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shnaviB\My_Folder\History Data\WDSF\2016\"/>
    </mc:Choice>
  </mc:AlternateContent>
  <xr:revisionPtr revIDLastSave="0" documentId="13_ncr:1_{01A85977-29B7-4A60-B0F6-A9320458FFC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 1" sheetId="1" r:id="rId1"/>
  </sheets>
  <externalReferences>
    <externalReference r:id="rId2"/>
  </externalReferences>
  <definedNames>
    <definedName name="_xlnm._FilterDatabase" localSheetId="0" hidden="1">'Table 1'!$A$1:$AM$690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2" i="1"/>
</calcChain>
</file>

<file path=xl/sharedStrings.xml><?xml version="1.0" encoding="utf-8"?>
<sst xmlns="http://schemas.openxmlformats.org/spreadsheetml/2006/main" count="6677" uniqueCount="3387">
  <si>
    <r>
      <rPr>
        <sz val="9.5"/>
        <color rgb="FFFFFFFF"/>
        <rFont val="Calibri"/>
        <family val="2"/>
      </rPr>
      <t>SRNO</t>
    </r>
  </si>
  <si>
    <r>
      <rPr>
        <sz val="9.5"/>
        <color rgb="FFFFFFFF"/>
        <rFont val="Calibri"/>
        <family val="2"/>
      </rPr>
      <t>PARTY</t>
    </r>
  </si>
  <si>
    <r>
      <rPr>
        <sz val="9.5"/>
        <color rgb="FFFFFFFF"/>
        <rFont val="Calibri"/>
        <family val="2"/>
      </rPr>
      <t>CREDIT GRANTOR</t>
    </r>
  </si>
  <si>
    <r>
      <rPr>
        <sz val="9.5"/>
        <color rgb="FFFFFFFF"/>
        <rFont val="Calibri"/>
        <family val="2"/>
      </rPr>
      <t>STATE</t>
    </r>
  </si>
  <si>
    <r>
      <rPr>
        <sz val="9.5"/>
        <color rgb="FFFFFFFF"/>
        <rFont val="Calibri"/>
        <family val="2"/>
      </rPr>
      <t>CREDIT GRANTOR BRANCH</t>
    </r>
  </si>
  <si>
    <r>
      <rPr>
        <sz val="9.5"/>
        <color rgb="FFFFFFFF"/>
        <rFont val="Calibri"/>
        <family val="2"/>
      </rPr>
      <t>REGISTERED ADDRESS</t>
    </r>
  </si>
  <si>
    <r>
      <rPr>
        <sz val="9.5"/>
        <color rgb="FFFFFFFF"/>
        <rFont val="Calibri"/>
        <family val="2"/>
      </rPr>
      <t>OUTSTANDING
AMOUNT IN LACS</t>
    </r>
  </si>
  <si>
    <r>
      <rPr>
        <sz val="9.5"/>
        <color rgb="FFFFFFFF"/>
        <rFont val="Calibri"/>
        <family val="2"/>
      </rPr>
      <t>ASSET CLASSIFICATION</t>
    </r>
  </si>
  <si>
    <r>
      <rPr>
        <sz val="9.5"/>
        <color rgb="FFFFFFFF"/>
        <rFont val="Calibri"/>
        <family val="2"/>
      </rPr>
      <t>DATE OF CLASSIFICATION</t>
    </r>
  </si>
  <si>
    <r>
      <rPr>
        <sz val="9.5"/>
        <color rgb="FFFFFFFF"/>
        <rFont val="Calibri"/>
        <family val="2"/>
      </rPr>
      <t>OTHER BANK</t>
    </r>
  </si>
  <si>
    <r>
      <rPr>
        <sz val="9.5"/>
        <color rgb="FFFFFFFF"/>
        <rFont val="Calibri"/>
        <family val="2"/>
      </rPr>
      <t>DIRECTOR 1</t>
    </r>
  </si>
  <si>
    <r>
      <rPr>
        <sz val="9.5"/>
        <color rgb="FFFFFFFF"/>
        <rFont val="Calibri"/>
        <family val="2"/>
      </rPr>
      <t>DIN FOR DIRECTOR 1</t>
    </r>
  </si>
  <si>
    <r>
      <rPr>
        <sz val="9.5"/>
        <color rgb="FFFFFFFF"/>
        <rFont val="Calibri"/>
        <family val="2"/>
      </rPr>
      <t>DIRECTOR 2</t>
    </r>
  </si>
  <si>
    <r>
      <rPr>
        <sz val="9.5"/>
        <color rgb="FFFFFFFF"/>
        <rFont val="Calibri"/>
        <family val="2"/>
      </rPr>
      <t>DIN FOR DIRECTOR 2</t>
    </r>
  </si>
  <si>
    <r>
      <rPr>
        <sz val="9.5"/>
        <color rgb="FFFFFFFF"/>
        <rFont val="Calibri"/>
        <family val="2"/>
      </rPr>
      <t>DIRECTOR 3</t>
    </r>
  </si>
  <si>
    <r>
      <rPr>
        <sz val="9.5"/>
        <color rgb="FFFFFFFF"/>
        <rFont val="Calibri"/>
        <family val="2"/>
      </rPr>
      <t>DIN FOR DIRECTOR 3</t>
    </r>
  </si>
  <si>
    <r>
      <rPr>
        <sz val="9.5"/>
        <color rgb="FFFFFFFF"/>
        <rFont val="Calibri"/>
        <family val="2"/>
      </rPr>
      <t>DIRECTOR 4</t>
    </r>
  </si>
  <si>
    <r>
      <rPr>
        <sz val="9.5"/>
        <color rgb="FFFFFFFF"/>
        <rFont val="Calibri"/>
        <family val="2"/>
      </rPr>
      <t>DIN FOR DIRECTOR 4</t>
    </r>
  </si>
  <si>
    <r>
      <rPr>
        <sz val="9.5"/>
        <color rgb="FFFFFFFF"/>
        <rFont val="Calibri"/>
        <family val="2"/>
      </rPr>
      <t>DIRECTOR 5</t>
    </r>
  </si>
  <si>
    <r>
      <rPr>
        <sz val="9.5"/>
        <color rgb="FFFFFFFF"/>
        <rFont val="Calibri"/>
        <family val="2"/>
      </rPr>
      <t>DIN FOR DIRECTOR 5</t>
    </r>
  </si>
  <si>
    <r>
      <rPr>
        <sz val="9.5"/>
        <color rgb="FFFFFFFF"/>
        <rFont val="Calibri"/>
        <family val="2"/>
      </rPr>
      <t>DIRECTOR 6</t>
    </r>
  </si>
  <si>
    <r>
      <rPr>
        <sz val="9.5"/>
        <color rgb="FFFFFFFF"/>
        <rFont val="Calibri"/>
        <family val="2"/>
      </rPr>
      <t>DIN FOR DIRECTOR 6</t>
    </r>
  </si>
  <si>
    <r>
      <rPr>
        <sz val="9.5"/>
        <color rgb="FFFFFFFF"/>
        <rFont val="Calibri"/>
        <family val="2"/>
      </rPr>
      <t>DIRECTOR 7</t>
    </r>
  </si>
  <si>
    <r>
      <rPr>
        <sz val="9.5"/>
        <color rgb="FFFFFFFF"/>
        <rFont val="Calibri"/>
        <family val="2"/>
      </rPr>
      <t>DIN FOR DIRECTOR 7</t>
    </r>
  </si>
  <si>
    <r>
      <rPr>
        <sz val="9.5"/>
        <color rgb="FFFFFFFF"/>
        <rFont val="Calibri"/>
        <family val="2"/>
      </rPr>
      <t>DIRECTOR 8</t>
    </r>
  </si>
  <si>
    <r>
      <rPr>
        <sz val="9.5"/>
        <color rgb="FFFFFFFF"/>
        <rFont val="Calibri"/>
        <family val="2"/>
      </rPr>
      <t>DIN FOR DIRECTOR 8</t>
    </r>
  </si>
  <si>
    <r>
      <rPr>
        <sz val="9.5"/>
        <color rgb="FFFFFFFF"/>
        <rFont val="Calibri"/>
        <family val="2"/>
      </rPr>
      <t>DIRECTOR 9</t>
    </r>
  </si>
  <si>
    <r>
      <rPr>
        <sz val="9.5"/>
        <color rgb="FFFFFFFF"/>
        <rFont val="Calibri"/>
        <family val="2"/>
      </rPr>
      <t>DIN FOR DIRECTOR 9</t>
    </r>
  </si>
  <si>
    <r>
      <rPr>
        <sz val="9.5"/>
        <color rgb="FFFFFFFF"/>
        <rFont val="Calibri"/>
        <family val="2"/>
      </rPr>
      <t>DIRECTOR 10</t>
    </r>
  </si>
  <si>
    <r>
      <rPr>
        <sz val="9.5"/>
        <color rgb="FFFFFFFF"/>
        <rFont val="Calibri"/>
        <family val="2"/>
      </rPr>
      <t>DIN FOR DIRECTOR 10</t>
    </r>
  </si>
  <si>
    <r>
      <rPr>
        <sz val="9.5"/>
        <color rgb="FFFFFFFF"/>
        <rFont val="Calibri"/>
        <family val="2"/>
      </rPr>
      <t>DIRECTOR 11</t>
    </r>
  </si>
  <si>
    <r>
      <rPr>
        <sz val="9.5"/>
        <color rgb="FFFFFFFF"/>
        <rFont val="Calibri"/>
        <family val="2"/>
      </rPr>
      <t>DIN FOR DIRECTOR 11</t>
    </r>
  </si>
  <si>
    <r>
      <rPr>
        <sz val="9.5"/>
        <color rgb="FFFFFFFF"/>
        <rFont val="Calibri"/>
        <family val="2"/>
      </rPr>
      <t>DIRECTOR 12</t>
    </r>
  </si>
  <si>
    <r>
      <rPr>
        <sz val="9.5"/>
        <color rgb="FFFFFFFF"/>
        <rFont val="Calibri"/>
        <family val="2"/>
      </rPr>
      <t>DIN FOR DIRECTOR 12</t>
    </r>
  </si>
  <si>
    <r>
      <rPr>
        <sz val="9.5"/>
        <color rgb="FFFFFFFF"/>
        <rFont val="Calibri"/>
        <family val="2"/>
      </rPr>
      <t>DIRECTOR 13</t>
    </r>
  </si>
  <si>
    <r>
      <rPr>
        <sz val="9.5"/>
        <color rgb="FFFFFFFF"/>
        <rFont val="Calibri"/>
        <family val="2"/>
      </rPr>
      <t>DIN FOR DIRECTOR 13</t>
    </r>
  </si>
  <si>
    <r>
      <rPr>
        <sz val="9.5"/>
        <color rgb="FFFFFFFF"/>
        <rFont val="Calibri"/>
        <family val="2"/>
      </rPr>
      <t>DIRECTOR 14</t>
    </r>
  </si>
  <si>
    <r>
      <rPr>
        <sz val="9.5"/>
        <color rgb="FFFFFFFF"/>
        <rFont val="Calibri"/>
        <family val="2"/>
      </rPr>
      <t>DIN FOR DIRECTOR 14</t>
    </r>
  </si>
  <si>
    <r>
      <rPr>
        <sz val="9.5"/>
        <rFont val="Calibri"/>
        <family val="2"/>
      </rPr>
      <t>BIL INDUSTRIES LTD. EARLIER KNOWN AS
BHUPENDRA INDUSTRIES LTD</t>
    </r>
  </si>
  <si>
    <t>MAHARASHTRA</t>
  </si>
  <si>
    <t>RECOVERY</t>
  </si>
  <si>
    <r>
      <rPr>
        <sz val="9.5"/>
        <rFont val="Calibri"/>
        <family val="2"/>
      </rPr>
      <t>KHOPOLI   PEN   ROAD,  VILLAGE-   TAMBATTI, DIST.  RAIGAD,  STATE-
MAHARASHTRA</t>
    </r>
  </si>
  <si>
    <t>BAGLA SANTOSHKUMAR</t>
  </si>
  <si>
    <t>BAGLA SHIVKUMAR</t>
  </si>
  <si>
    <t>JANJID SHYAMKUMAR S.</t>
  </si>
  <si>
    <t>BAGLA LAXMINARAYAN</t>
  </si>
  <si>
    <t>K. S. PARK</t>
  </si>
  <si>
    <t>BHARAT BAGLA</t>
  </si>
  <si>
    <t>GLOBAL TRADING CORPORATION</t>
  </si>
  <si>
    <r>
      <rPr>
        <sz val="9.5"/>
        <rFont val="Calibri"/>
        <family val="2"/>
      </rPr>
      <t>11/6,  SHERE  PUNJAB  SOCIETY, MAHAKALI  CAVES  ROAD,  ANDHERI
(E), MUMBAI- 400 093</t>
    </r>
  </si>
  <si>
    <t>SAWANT AMIT</t>
  </si>
  <si>
    <t>J. SQUARE STEELS PVT. LTD</t>
  </si>
  <si>
    <t>401,GODAVARI   BUILDING,    SIR  POCHKHANWALA   ROAD,  WORLI, MUMBAI 400 030</t>
  </si>
  <si>
    <t>MR. RAJENDRA N. EKAMBE</t>
  </si>
  <si>
    <t>MR. VISHRAM N. EKAMBE</t>
  </si>
  <si>
    <t>-</t>
  </si>
  <si>
    <t>MR. BALU SURYAVANSHI</t>
  </si>
  <si>
    <t>LEON CONSULTANTS PVT. LTD</t>
  </si>
  <si>
    <r>
      <rPr>
        <sz val="9.5"/>
        <rFont val="Calibri"/>
        <family val="2"/>
      </rPr>
      <t>343/A,  BADAM  WADI, 3RD  FLOOR,  ROOM NO.29,  KALBADEVI RD.,
MUMBAI- 400 002</t>
    </r>
  </si>
  <si>
    <t>DR. A. VELUMANI</t>
  </si>
  <si>
    <t>R. RAVINDRAN</t>
  </si>
  <si>
    <t>RITU G. HEGDE</t>
  </si>
  <si>
    <t>LION ALLOYS PVT. LTD</t>
  </si>
  <si>
    <t>G/70/1, MIDC TARAPUR, BOISAR, DIST. THANE</t>
  </si>
  <si>
    <t>AMAN B. BHATIA</t>
  </si>
  <si>
    <t>BAL MUKUND BHATIA</t>
  </si>
  <si>
    <r>
      <rPr>
        <sz val="9.5"/>
        <rFont val="Calibri"/>
        <family val="2"/>
      </rPr>
      <t>RAJESH JAYPRAKASH
SINGH</t>
    </r>
  </si>
  <si>
    <t>OMPRAKASH SHARMA</t>
  </si>
  <si>
    <t>SHERSING POONIA</t>
  </si>
  <si>
    <t>NEW CITY ENGG. WORKS LTD.</t>
  </si>
  <si>
    <r>
      <rPr>
        <sz val="9.5"/>
        <rFont val="Calibri"/>
        <family val="2"/>
      </rPr>
      <t>1/183,  SUDARSHAN, GORADIA  NAGAR, GHATKOPAR  (E), MUMBAI-
400 077</t>
    </r>
  </si>
  <si>
    <r>
      <rPr>
        <sz val="9.5"/>
        <rFont val="Calibri"/>
        <family val="2"/>
      </rPr>
      <t>SHRINIVASAN
SAMPATKUMAR</t>
    </r>
  </si>
  <si>
    <t>NUTAN  JEEVAN  CHS  LTD.,  A/216,  KRIPA  NAGAR,   S.V.ROAD,  IRLA BRIDGE, MUMBAI- 400 050</t>
  </si>
  <si>
    <t>RAMESH P. BHAGAT</t>
  </si>
  <si>
    <t>MOHINI R. BHAGAT</t>
  </si>
  <si>
    <t>INDIRA P. BHAGAT</t>
  </si>
  <si>
    <t>SHUBHAM VANIJYA LTD</t>
  </si>
  <si>
    <r>
      <rPr>
        <sz val="9.5"/>
        <rFont val="Calibri"/>
        <family val="2"/>
      </rPr>
      <t>2/16,   GOVIND  SAGAR   BLDG.,  4TH   FLOOR,  176,   VIDYA  NAGARI,
C.S.T. ROAD, KALINA, SANTACRUZ, MUMBAI- 98.</t>
    </r>
  </si>
  <si>
    <t>NANDKUMAR SHARMA</t>
  </si>
  <si>
    <t>DEVAT SINGHAL AGARWAL</t>
  </si>
  <si>
    <t>Z ENGINEERING WORKS</t>
  </si>
  <si>
    <r>
      <rPr>
        <sz val="9.5"/>
        <rFont val="Calibri"/>
        <family val="2"/>
      </rPr>
      <t>84,   ST.  XAVIER  ST.,  OPP.   METROPOLITAN    MAGISTRATE  COURT,
BHOIWADA, PAREL, MUMBAI- 400 012</t>
    </r>
  </si>
  <si>
    <t>RAJU S. MUDIYAR</t>
  </si>
  <si>
    <t>Asian Marketing</t>
  </si>
  <si>
    <t>Catholic Syrian Bank</t>
  </si>
  <si>
    <t>Kerala</t>
  </si>
  <si>
    <t>Azhikode</t>
  </si>
  <si>
    <t>C Poyyil P O,Pariyaram,Thaliparamba,Kannur</t>
  </si>
  <si>
    <t>SUIT</t>
  </si>
  <si>
    <t>NA</t>
  </si>
  <si>
    <t>Pincy Thomas (Prop)</t>
  </si>
  <si>
    <t>Awareness</t>
  </si>
  <si>
    <t>Orissa</t>
  </si>
  <si>
    <t>Bhubaneswar</t>
  </si>
  <si>
    <t>131,Raja Rani Nagar,Bhubaneswar,751014.</t>
  </si>
  <si>
    <t>UBI</t>
  </si>
  <si>
    <t>Debasmita Mohanty (President)</t>
  </si>
  <si>
    <t>Sidhartha Sankar Mishra (secretary)</t>
  </si>
  <si>
    <t>Jishukrishna Kanungo</t>
  </si>
  <si>
    <t>Ramesh Chandra Das</t>
  </si>
  <si>
    <t>Hillol Kumar Boiti</t>
  </si>
  <si>
    <t>Laxmi Priya Panda</t>
  </si>
  <si>
    <t>Tunilata Swam</t>
  </si>
  <si>
    <t>Ayodhya Machine Chain</t>
  </si>
  <si>
    <t>Kozhikode City</t>
  </si>
  <si>
    <t>18/478C,M M Ali Road,Kozhikode,673002</t>
  </si>
  <si>
    <t>Deepak M Patel (Mg Partner )</t>
  </si>
  <si>
    <t>Bhaskar S Pawar (Partner)</t>
  </si>
  <si>
    <t>Baboo Service Station</t>
  </si>
  <si>
    <t>Tamil Nadu</t>
  </si>
  <si>
    <t>Royapettah</t>
  </si>
  <si>
    <t>Erunkkancherry High Road,Nysarpadi,Chennai,600039</t>
  </si>
  <si>
    <t>Umapathi (alias) Rajesh</t>
  </si>
  <si>
    <t>Suguna Saraswathi</t>
  </si>
  <si>
    <t>D Dhanalakshmi</t>
  </si>
  <si>
    <t>D Santhosh Kumar</t>
  </si>
  <si>
    <t>Chandra Engineers</t>
  </si>
  <si>
    <t>Maharashtra</t>
  </si>
  <si>
    <t>Pune</t>
  </si>
  <si>
    <t>J 318,MIDC,Bhosari,Pune</t>
  </si>
  <si>
    <t>B Chandran Pillai</t>
  </si>
  <si>
    <t>Suriya Engineers&amp;Fabrica</t>
  </si>
  <si>
    <t>Suma Enterprises</t>
  </si>
  <si>
    <t>Dakshin Agro Tech (P) Ltd</t>
  </si>
  <si>
    <t>Palarivattom</t>
  </si>
  <si>
    <t>4/342,K C House,Cherumundassery,Ottapalam,Palakkad,679512</t>
  </si>
  <si>
    <t>NIL</t>
  </si>
  <si>
    <t>Chandrasekaran K</t>
  </si>
  <si>
    <t>Ajay Chandran</t>
  </si>
  <si>
    <t>Arun Chandran</t>
  </si>
  <si>
    <t>Devi Prasad R</t>
  </si>
  <si>
    <t>George Fernades</t>
  </si>
  <si>
    <t>Chennai</t>
  </si>
  <si>
    <t>Peravallur</t>
  </si>
  <si>
    <t>13/6,Ambhazhagan   Nagar,2nd   Street,Kennedy  Square,Perambur- 600011</t>
  </si>
  <si>
    <t>GeorgeFernandes (individual)</t>
  </si>
  <si>
    <t>Harkirat Traders</t>
  </si>
  <si>
    <t>Punjab</t>
  </si>
  <si>
    <t>Ludiyana</t>
  </si>
  <si>
    <t>698 Phase 2,Urban Estate,Dugri,Ludhiana.</t>
  </si>
  <si>
    <t>Amarjeet Singh Walia (Prop)</t>
  </si>
  <si>
    <t>Hashir C</t>
  </si>
  <si>
    <t>Kannur</t>
  </si>
  <si>
    <t>KVPS Villa,Paisai,Irikkur,Kannur</t>
  </si>
  <si>
    <t>Hashir C (Prop)</t>
  </si>
  <si>
    <t>HVP Engg.Co</t>
  </si>
  <si>
    <t>Gujarat</t>
  </si>
  <si>
    <t>Jamnagar</t>
  </si>
  <si>
    <t>4,Radheskyam Bunglow,6 Patel Colony,Jamnagar,Gujarat</t>
  </si>
  <si>
    <t>Hitesh V Pandya (Prop.)</t>
  </si>
  <si>
    <t>Indiana Traders And Exports</t>
  </si>
  <si>
    <t>Ernakulam-Market  Road</t>
  </si>
  <si>
    <t>Island Castle,Flat No.5/B,Chittoor Road Ernakulam,682035</t>
  </si>
  <si>
    <t>P.S.Babu (prop:)</t>
  </si>
  <si>
    <t>K M Stone Crusher</t>
  </si>
  <si>
    <t>Karayathumchal,Nediyenga,Kannur P O,670637</t>
  </si>
  <si>
    <t>Ansar C (Mg.Partner)</t>
  </si>
  <si>
    <t>Jabeera K (Partner)</t>
  </si>
  <si>
    <t>Divakaran (Partner)</t>
  </si>
  <si>
    <t>Kerala Traders</t>
  </si>
  <si>
    <t>SP-XVI-127,KVA Complex,Sreekandapuram,Kannur.</t>
  </si>
  <si>
    <t>Maharoof K</t>
  </si>
  <si>
    <t>Malabar Sand and Stones</t>
  </si>
  <si>
    <t>Parappa,Alakode,Kannur-670571</t>
  </si>
  <si>
    <t>Haris C</t>
  </si>
  <si>
    <t>Mariyam Beevi</t>
  </si>
  <si>
    <t>Padmini Jewellers</t>
  </si>
  <si>
    <t>West Bengal</t>
  </si>
  <si>
    <t>Lal Bazar Kolkata</t>
  </si>
  <si>
    <t>12 A,Camac Street,4th Floor,Kolkata-700017</t>
  </si>
  <si>
    <t>SBI,SBH,Allahabad Bank,FB,</t>
  </si>
  <si>
    <t>Pushpesh Kumar Baid</t>
  </si>
  <si>
    <t>Kokila Devi Baid</t>
  </si>
  <si>
    <t>Photomax Sales And Services</t>
  </si>
  <si>
    <t>Karnataka</t>
  </si>
  <si>
    <t>T-Dasarahalli</t>
  </si>
  <si>
    <t>Sabari Compex 24,Residency Road,Bangalore 25</t>
  </si>
  <si>
    <t>K R SREENIVASAN,PROP</t>
  </si>
  <si>
    <t>Prestige Surgicals</t>
  </si>
  <si>
    <t>Feroke</t>
  </si>
  <si>
    <t>Prop.Kunhiraman Nair,Thoral,Anddanallur,Kozhikode</t>
  </si>
  <si>
    <r>
      <rPr>
        <sz val="9.5"/>
        <rFont val="Calibri"/>
        <family val="2"/>
      </rPr>
      <t>KUNCHIRAMAN
NAIR(prop)</t>
    </r>
  </si>
  <si>
    <t>Rini Engineers And Others</t>
  </si>
  <si>
    <t>K M JOHNY ,SOLE PROP</t>
  </si>
  <si>
    <t>S R Traders</t>
  </si>
  <si>
    <t>K P Rhiyas,Irikkur,Kannur</t>
  </si>
  <si>
    <t>Rhiyas K P (Prop)</t>
  </si>
  <si>
    <t>Sha Traders</t>
  </si>
  <si>
    <t>K Rafeeque,Prop Sha Traders,Irikkur,Kannur.</t>
  </si>
  <si>
    <t>K Rafeeque (Prop)</t>
  </si>
  <si>
    <t>Sound Craft Industries</t>
  </si>
  <si>
    <t>Mumbai Fort</t>
  </si>
  <si>
    <t>23,Narayanan    Bldg,Lakshmi    Napoo    Road,Dadar    (E),Mumbai    - 400014</t>
  </si>
  <si>
    <t>BOB, CB,SIDBI,CBI,BOB, PNB</t>
  </si>
  <si>
    <t>Rajakumar C</t>
  </si>
  <si>
    <t>Basanthani</t>
  </si>
  <si>
    <t>Babu Basan</t>
  </si>
  <si>
    <t>Vishnu Basan</t>
  </si>
  <si>
    <t>Ramesh Verma</t>
  </si>
  <si>
    <t>Sri Ganesh Knits</t>
  </si>
  <si>
    <t>Tamilnadu</t>
  </si>
  <si>
    <t>Avanashi</t>
  </si>
  <si>
    <t>No.59,Avarankadu Thottam,Postal Colony,College Road,Tirupur</t>
  </si>
  <si>
    <t>Ganesh S (Prop:)</t>
  </si>
  <si>
    <t>Srivari Trading Company (P) Ltd</t>
  </si>
  <si>
    <t>R S Road Thrissur</t>
  </si>
  <si>
    <t>V/272A,Kolangattukara,Choolissery P O,Thrissur - 680541</t>
  </si>
  <si>
    <t>P K Balasubramanian</t>
  </si>
  <si>
    <t>Shobana Balasubramanian</t>
  </si>
  <si>
    <t>Subramaniyam Agencies</t>
  </si>
  <si>
    <t>Kodambakkam</t>
  </si>
  <si>
    <r>
      <rPr>
        <sz val="9.5"/>
        <rFont val="Calibri"/>
        <family val="2"/>
      </rPr>
      <t>11B,Venkatesa                           Nagar,1st                          Street,Extension
1,Saligramam,Chennai,600093</t>
    </r>
  </si>
  <si>
    <t>V. Subramaniam (Prop:)</t>
  </si>
  <si>
    <t>Supreme Chemiplast Pipings Pvt Ltd</t>
  </si>
  <si>
    <t>IFB-Chennai</t>
  </si>
  <si>
    <t>5-A,Owners Court Montieth Lane,Egmore,Chennai 8</t>
  </si>
  <si>
    <t>SIMON JOSEPH</t>
  </si>
  <si>
    <t>SIMLEE SIMON</t>
  </si>
  <si>
    <t>Vennila Fernades</t>
  </si>
  <si>
    <t>13/6   Ambhazhagan   Nagar,2nd  Street,Kennedy  Sqaure  Perambur- 600011</t>
  </si>
  <si>
    <t>Vennila Fernades (Individual)</t>
  </si>
  <si>
    <t>Vester Apparels</t>
  </si>
  <si>
    <t>Tiruppur</t>
  </si>
  <si>
    <t>No.43,V K R Thottam,B S Sundram Road,Tirupur</t>
  </si>
  <si>
    <t>M. R.Prakash (prop:)</t>
  </si>
  <si>
    <t>M .K.Rajalingam (Guaran</t>
  </si>
  <si>
    <t>ABC CORPORATION</t>
  </si>
  <si>
    <t>DENA BANK</t>
  </si>
  <si>
    <t>WEST BENGAL</t>
  </si>
  <si>
    <t>ARB, KOLKATA</t>
  </si>
  <si>
    <t>17,UMA DAS LANE,KOLKATA-700016</t>
  </si>
  <si>
    <t>PRASANT NANDAN</t>
  </si>
  <si>
    <t>ABHISHEK SAREES</t>
  </si>
  <si>
    <t>ARB,KOLKATA</t>
  </si>
  <si>
    <t>1/1/1, MADHO KESTO SETH LANE, KOLKATA - 700007</t>
  </si>
  <si>
    <t>NARAYAN HARITWAL</t>
  </si>
  <si>
    <t>ADARSH METAL INDUSTRIES</t>
  </si>
  <si>
    <t>GUJARAT</t>
  </si>
  <si>
    <t>ARB, MUMBAI</t>
  </si>
  <si>
    <r>
      <rPr>
        <sz val="9.5"/>
        <rFont val="Calibri"/>
        <family val="2"/>
      </rPr>
      <t>144,    SAIRAM   POTDAR   MARG,   POTDAR   SCHOOL,   GR.   FLOOR,
MUMBAI 400 002</t>
    </r>
  </si>
  <si>
    <t>MAHENDRA R SHAH</t>
  </si>
  <si>
    <t>JAYESH R SHAH</t>
  </si>
  <si>
    <t>ASHISH K SHAH</t>
  </si>
  <si>
    <t>KAMLABEN R SHAH</t>
  </si>
  <si>
    <t>NAYNABEN B SHAH</t>
  </si>
  <si>
    <t>SHILPABEN J SHAH</t>
  </si>
  <si>
    <t>SHARADABEN R SHAH</t>
  </si>
  <si>
    <t>ANITA DAIRY</t>
  </si>
  <si>
    <t>HARYANA</t>
  </si>
  <si>
    <t>ROHTAK</t>
  </si>
  <si>
    <t>VIL. KHERI SAADH, TEH. SAMPLA, DIST. ROHTAK</t>
  </si>
  <si>
    <t>ANITA</t>
  </si>
  <si>
    <t>ANKIT PLASTICS</t>
  </si>
  <si>
    <t>VEJALPUR</t>
  </si>
  <si>
    <t>20/21,  BHAGAT  ESTATE, JAI BHARATH  RANGASHALA  COMPOUND, SARASPUR, AHMEDABAD</t>
  </si>
  <si>
    <t>GSFC,BOI,SBINDORE, CBI</t>
  </si>
  <si>
    <t>DILIP R JOSHI</t>
  </si>
  <si>
    <t>ARIHANT SHIP BREAKING CORPORATION</t>
  </si>
  <si>
    <t>ARB, AHMEDABAD</t>
  </si>
  <si>
    <t>MADHAV HILL, WAGHADI ROAD, BHAV NAGAR</t>
  </si>
  <si>
    <t>GSFC</t>
  </si>
  <si>
    <t>DILIP MEHTA</t>
  </si>
  <si>
    <t>PAWAN GOYAL</t>
  </si>
  <si>
    <t>ANUPAMA SINGHAL</t>
  </si>
  <si>
    <t>SASHI SINGHAL</t>
  </si>
  <si>
    <t>KUNDANMAL AGRAWAL</t>
  </si>
  <si>
    <t>SHIVDATT AGRAWAL</t>
  </si>
  <si>
    <t>EKRAY SHARMA</t>
  </si>
  <si>
    <t>B ENTERPRISE</t>
  </si>
  <si>
    <t>SEALDAH, KOLKATA</t>
  </si>
  <si>
    <t>15/H/8, NARKEL DANGA NORTH ROAD, KOLKATA- 700 011</t>
  </si>
  <si>
    <r>
      <rPr>
        <sz val="9.5"/>
        <rFont val="Calibri"/>
        <family val="2"/>
      </rPr>
      <t>RAJKUMAR ROY
CHOWDHARY</t>
    </r>
  </si>
  <si>
    <t>BAID HOSIERY PVT LTD</t>
  </si>
  <si>
    <t>BRABOURNE ROAD, KOLKATA</t>
  </si>
  <si>
    <t>USHA KIRAN BUILDINGS, 12 A, CAMAC STREET, KOLKATA</t>
  </si>
  <si>
    <t>PUSPESH BAID</t>
  </si>
  <si>
    <t>KOKILA DEVI BAID</t>
  </si>
  <si>
    <t>BAPA SITARAM TEX FAB PVT LTD</t>
  </si>
  <si>
    <t>BHATAR ROAD, SURAT</t>
  </si>
  <si>
    <t>BLOCK   NO.63,   GROUND   FLOOR,   AJMAL   DHAM   ROAD,   SHYAM DHAM ROAD, SIMADAGAM, SURAT</t>
  </si>
  <si>
    <t>SATISHBHAI NAGAJIBHAI DAVARA</t>
  </si>
  <si>
    <t>VAISHALIBEN SATISHBHAI DAVARA</t>
  </si>
  <si>
    <t>BHARATH ENTERPRISES</t>
  </si>
  <si>
    <t>TAMILNADU</t>
  </si>
  <si>
    <t>TONDIARPET, CHENNAI</t>
  </si>
  <si>
    <t>NEW NO.30,  OLD  NO.  25/2,  VOC  NAGAR,  G BLOCK,  ANNA NAGAR EAST, CHENNAI 600102</t>
  </si>
  <si>
    <t>KAMARAJ T</t>
  </si>
  <si>
    <t>RAMACHANDRAN</t>
  </si>
  <si>
    <t>DEEJAY SYSTEMS</t>
  </si>
  <si>
    <t>KERALA</t>
  </si>
  <si>
    <t>TRIVANDRUM</t>
  </si>
  <si>
    <t>BRRA 10, BURMA ROAD, KUMARAPURAM, TRIVANDRUM, KERALA</t>
  </si>
  <si>
    <t>DENISE JACOB</t>
  </si>
  <si>
    <t>JOSE ALEXANDER</t>
  </si>
  <si>
    <t>DEEPAK ZAVERI &amp; COMPANY</t>
  </si>
  <si>
    <t>NAVRANGPURA</t>
  </si>
  <si>
    <t>1, SURBI COMPLEX, G C ROAD, NAVRANGUPURA, AHMEDABAD</t>
  </si>
  <si>
    <t>DEEPAK VINUBHAI ZAVERI</t>
  </si>
  <si>
    <t>DIPKON RUBBER INDUSTRIES</t>
  </si>
  <si>
    <t>167, JESSORE ROAD, KOLKATA- 700 055</t>
  </si>
  <si>
    <t>DEBASIS SAMAJPATI</t>
  </si>
  <si>
    <t>FRAM INTERNATIONAL</t>
  </si>
  <si>
    <t>PLOT NO.505,  2ND  FLOOR,  PRAKASH PAWAR  LAUNDRY BUILDING, SENAPATI BAPAT MARG, MUMBAI 400 028</t>
  </si>
  <si>
    <t>APURVA J SHAH HUF</t>
  </si>
  <si>
    <t>FORUM J SHAH</t>
  </si>
  <si>
    <t>JAYANT V SHAH</t>
  </si>
  <si>
    <t>BHAGWAN J PUNJABI</t>
  </si>
  <si>
    <t>GLOBAL IMPEX</t>
  </si>
  <si>
    <r>
      <rPr>
        <sz val="9.5"/>
        <rFont val="Calibri"/>
        <family val="2"/>
      </rPr>
      <t>17,  HEMANTA BASU, SARANI ,   (11  GOVT. PLACE  EAST), KOLKATA-
700069</t>
    </r>
  </si>
  <si>
    <t>AJAY PRASAD MISHRA,</t>
  </si>
  <si>
    <t>RABINDRA NATH PAL</t>
  </si>
  <si>
    <t>GOLDEN PRINTING COMPANY</t>
  </si>
  <si>
    <r>
      <rPr>
        <sz val="9.5"/>
        <rFont val="Calibri"/>
        <family val="2"/>
      </rPr>
      <t>303/304,    SHEFIELD   TOWERS,   LOKHANDWALA,    ANDHREI   WEST,
MUMBAI 400053</t>
    </r>
  </si>
  <si>
    <t>SANJAY J DESAI</t>
  </si>
  <si>
    <t>SHEFFALI S DESAI</t>
  </si>
  <si>
    <t>GUPTA BHANDAR</t>
  </si>
  <si>
    <t>161,NETAJI SUBHAS ROAD, KOLKATA-700007</t>
  </si>
  <si>
    <t>VIJAY KUMAR GUPTA</t>
  </si>
  <si>
    <t>H.R.M. EXPORTS PVT LTD</t>
  </si>
  <si>
    <t>2256 A, FIRST FLOOR, GALI RAGHUNANDAN, NAYA BAZAR, DELHI</t>
  </si>
  <si>
    <t>KAMESHWAR SHARMA</t>
  </si>
  <si>
    <t>HALDAR AND ASSOCIATES</t>
  </si>
  <si>
    <t>WESTBENGAL</t>
  </si>
  <si>
    <t>188/12,RAI BAHADUR ROAD,KOLKATA-700053</t>
  </si>
  <si>
    <t>MILAN K.HALDER</t>
  </si>
  <si>
    <t>HAMDA ELECTRIC</t>
  </si>
  <si>
    <t>ARB MUMBAI</t>
  </si>
  <si>
    <t>CHANDRA VILLA,1ST FLOOR, NEHRU ROAD, VILE PARLE(E), MUMBAI- 400057</t>
  </si>
  <si>
    <t>DILIP A. PARIKH</t>
  </si>
  <si>
    <t>HARIHAR COLD STORAGE</t>
  </si>
  <si>
    <t>93, TITAWA, TALUKA: VALOD, DIST. TAPI, GUJARAT.</t>
  </si>
  <si>
    <r>
      <rPr>
        <sz val="9.5"/>
        <rFont val="Calibri"/>
        <family val="2"/>
      </rPr>
      <t>CHETANBHAI
KRISHNAKANT KHADEPAUN</t>
    </r>
  </si>
  <si>
    <t>ASIT JITENDRABHAI SHAH</t>
  </si>
  <si>
    <t>DIPTIBEN CHETANBHAI KHADEPAUN</t>
  </si>
  <si>
    <t>HARIOM OIL MILL</t>
  </si>
  <si>
    <t>RELIEF ROAD, AHMEDABAD</t>
  </si>
  <si>
    <r>
      <rPr>
        <sz val="9.5"/>
        <rFont val="Calibri"/>
        <family val="2"/>
      </rPr>
      <t>PLOT                                        NO.64,65,68,69                                         GIDC
HANSALPUR,VIRAMGAM,DIST.AHMEDABAD</t>
    </r>
  </si>
  <si>
    <t>KUMUD H VORA</t>
  </si>
  <si>
    <t>BABUBHAI S PRAJAPATI</t>
  </si>
  <si>
    <t>SHARAD H VORA</t>
  </si>
  <si>
    <t>HIRABEN P PRAJAPATI</t>
  </si>
  <si>
    <t>PRABHUBHAI S PRAJAPATI</t>
  </si>
  <si>
    <t>HERCULES ENGG.IND.</t>
  </si>
  <si>
    <t>801/802,ALAKNANDA     NEELKANT   VALLEY,RAJAWADI,GHATKOPAR (E), MUMBAI-400077</t>
  </si>
  <si>
    <t>RAJESH P.DESAI HUF</t>
  </si>
  <si>
    <t>DARSHNA H.DESAI</t>
  </si>
  <si>
    <t>HIMADRI JEWELLERS PVT LTD</t>
  </si>
  <si>
    <t>5TH FLOOR, 12 A, CAMAC STREET, KOLKATA</t>
  </si>
  <si>
    <t>LOKESH PODDAR</t>
  </si>
  <si>
    <t>HITACHI JEWELLERY INDUSTRIES LTD</t>
  </si>
  <si>
    <t>175, PRINCESS STREET, 2ND FLOOR, MUMBAI 400 002</t>
  </si>
  <si>
    <t>UTI, INDUS IND</t>
  </si>
  <si>
    <t>NARENDRA C SONI</t>
  </si>
  <si>
    <t>D N PATADIA</t>
  </si>
  <si>
    <t>SHAILENDRA N PATADIA</t>
  </si>
  <si>
    <t>J T RANPURA</t>
  </si>
  <si>
    <t>A S PATRAWALA</t>
  </si>
  <si>
    <t>G B MEHTA</t>
  </si>
  <si>
    <t>HITECH LUBES</t>
  </si>
  <si>
    <r>
      <rPr>
        <sz val="9.5"/>
        <rFont val="Calibri"/>
        <family val="2"/>
      </rPr>
      <t>G/2,BAL    RAJESHWAR    AP.BAL    RAJESHWAR    RD.,    MULUND(W)
MUMBAI-400080</t>
    </r>
  </si>
  <si>
    <t>M.P.ABRAHAM</t>
  </si>
  <si>
    <t>ANNAMMA ABRAHAM</t>
  </si>
  <si>
    <r>
      <rPr>
        <sz val="9.5"/>
        <rFont val="Calibri"/>
        <family val="2"/>
      </rPr>
      <t>SONY ANTHONY
ABRAHAM</t>
    </r>
  </si>
  <si>
    <t>IMPRO MEDIA DESIGNS</t>
  </si>
  <si>
    <r>
      <rPr>
        <sz val="9.5"/>
        <rFont val="Calibri"/>
        <family val="2"/>
      </rPr>
      <t>MRA   26,   T  K   D   ROAD,   MUTTADA   P.O.   TRIVANDRUM,   KERALA
695025</t>
    </r>
  </si>
  <si>
    <t>ALI ANEES HASSAN</t>
  </si>
  <si>
    <t>ISHU TEXTILE</t>
  </si>
  <si>
    <t>1/1/1, MADHO KESTO SETH LANES,3RD FLOOR,  KOLKATA – 700007</t>
  </si>
  <si>
    <t>ANOOP SAHAL</t>
  </si>
  <si>
    <t>SHYAMAL GHOSH</t>
  </si>
  <si>
    <t>JALIYAN INDUSTRIES</t>
  </si>
  <si>
    <t>HARIJ</t>
  </si>
  <si>
    <t>VAGHEL ROAD, HARIJ, DIST : PATAN, GUJARAT -384240</t>
  </si>
  <si>
    <t>PANKAJ SURESHBHAI SONI</t>
  </si>
  <si>
    <t>URMILABEN PANKAJKUMAR  SONI</t>
  </si>
  <si>
    <t>JAYAKRISHNAN T &amp; SHEELA T</t>
  </si>
  <si>
    <t>THRISSUR</t>
  </si>
  <si>
    <r>
      <rPr>
        <sz val="9.5"/>
        <rFont val="Calibri"/>
        <family val="2"/>
      </rPr>
      <t>SREE  KRISHNA   INTER  RING   ROAD,   EAST   NADA,   GURUVAYOOR,
THRISSUR 680101</t>
    </r>
  </si>
  <si>
    <t>JAYAKRISHNAN T</t>
  </si>
  <si>
    <t>SHEELA T</t>
  </si>
  <si>
    <t>K R FASHIONS</t>
  </si>
  <si>
    <t>NAGDEVI STREET,MUMBAI</t>
  </si>
  <si>
    <r>
      <rPr>
        <sz val="9.5"/>
        <rFont val="Calibri"/>
        <family val="2"/>
      </rPr>
      <t>506, MAHALAXMI  DARSHAN, SHAHIR AMAR SHAIKH MARG, JACOB
CIRCLE, MUMBAI- 400011</t>
    </r>
  </si>
  <si>
    <t>SUNIL S. POOJARY</t>
  </si>
  <si>
    <t>KAMLAPUR SUGAR INDUSTRIES LTD.</t>
  </si>
  <si>
    <t>MADHYAPRADESH</t>
  </si>
  <si>
    <t>HAZRATGANJ</t>
  </si>
  <si>
    <t>LANDMARK,5TH FLOOR,228-A,AJC BOSE ROAD,KOLKATA-20</t>
  </si>
  <si>
    <t>IDBI,IIBI,CORPORATION,CA</t>
  </si>
  <si>
    <t>PAWAN KUMAR RUIA</t>
  </si>
  <si>
    <t>A.SADASIVAM</t>
  </si>
  <si>
    <t>M.N.MANSOORI</t>
  </si>
  <si>
    <t>D.B.LAL</t>
  </si>
  <si>
    <t>S.MISHRA</t>
  </si>
  <si>
    <t>KATARIA EXPORTS P LTD</t>
  </si>
  <si>
    <t>T.NAGAR,VELLORE</t>
  </si>
  <si>
    <t>19,GURUTHOPA SATHUVACHERI VELLORE-632009</t>
  </si>
  <si>
    <t>RAJESH KATARIA</t>
  </si>
  <si>
    <t>VINOD LOHIA</t>
  </si>
  <si>
    <t>BHARAT SHAH</t>
  </si>
  <si>
    <t>LAKSHMI OVERSEAS AND ENGINEERS</t>
  </si>
  <si>
    <t>25 A, PARK STREET, 3RD FLOOR, SUITE NO.301, KOLKATA 700 016</t>
  </si>
  <si>
    <t>TAPAN DAS</t>
  </si>
  <si>
    <t>LAXMI CREATION</t>
  </si>
  <si>
    <t>58, ELLIOT ROAD, 3RD FLOOR, KOLKATA- 700 016</t>
  </si>
  <si>
    <t>SUSANTO CHAKRABORTY</t>
  </si>
  <si>
    <t>LOGIC TRANSWARE (I) PVT LTD</t>
  </si>
  <si>
    <t>SANTACRUZ WEST</t>
  </si>
  <si>
    <r>
      <rPr>
        <sz val="9.5"/>
        <rFont val="Calibri"/>
        <family val="2"/>
      </rPr>
      <t>PITRU   CHAYA,  2ND   FLOOR,    SANGHVI   ESTATE,  B   S   DEVASHISH
MARG, GOVANDI E, MUMBAI - 400 088</t>
    </r>
  </si>
  <si>
    <t>AJITH NAIR</t>
  </si>
  <si>
    <t>MANJULAXMI AJITH NAIR</t>
  </si>
  <si>
    <t>MAHADEV FASHIONS</t>
  </si>
  <si>
    <t>NANPURA, SURAT</t>
  </si>
  <si>
    <r>
      <rPr>
        <sz val="9.5"/>
        <rFont val="Calibri"/>
        <family val="2"/>
      </rPr>
      <t>PLOT  NO.27,  R.S NO.53,  GROUND  FLOOR,  KEVAL  KRUPA  SOCIETY,
B/H JARI KASB SOCIETY, BHATERA, SURAT</t>
    </r>
  </si>
  <si>
    <r>
      <rPr>
        <sz val="9.5"/>
        <rFont val="Calibri"/>
        <family val="2"/>
      </rPr>
      <t>YOGESH MADHUKAR
PAWAR</t>
    </r>
  </si>
  <si>
    <t>MAJISHA FOODS LTD.</t>
  </si>
  <si>
    <t>NEWDELHI</t>
  </si>
  <si>
    <t>ARB NEW DELHI</t>
  </si>
  <si>
    <t>V.P.O.JHAJU,TAL-KOLAYAT, DIST.BIKANER</t>
  </si>
  <si>
    <t>KANWAR LAL LAKHOTIA</t>
  </si>
  <si>
    <t>PREM RATAN LAKHOTIA</t>
  </si>
  <si>
    <t>LAL CHAND LAKHOTIA</t>
  </si>
  <si>
    <t>MALLEBON EXPORTS</t>
  </si>
  <si>
    <t>11/13, PARIKH STREET, V P ROAD, MUMBAI 400 004</t>
  </si>
  <si>
    <t>PRERAK H BHATT</t>
  </si>
  <si>
    <t>MALWA FABRICS P LTD</t>
  </si>
  <si>
    <t>MADHYA PRADESH</t>
  </si>
  <si>
    <t>JAIL ROAD, INDORE</t>
  </si>
  <si>
    <t>22 A, SESHADHRI COLONY, INDORE</t>
  </si>
  <si>
    <t>NANDA KISHORE SHARMA</t>
  </si>
  <si>
    <t>GAYATRI SHARMA</t>
  </si>
  <si>
    <t>MANDHATA SINGH RATHORE</t>
  </si>
  <si>
    <t>KALYAN (W) MUMBAI</t>
  </si>
  <si>
    <r>
      <rPr>
        <sz val="9.5"/>
        <rFont val="Calibri"/>
        <family val="2"/>
      </rPr>
      <t>C/04, VISHNU BUILDING, MADHAV SRUSHTI, KADAK  PADA, KALYAN
WEST, THANE</t>
    </r>
  </si>
  <si>
    <r>
      <rPr>
        <sz val="9.5"/>
        <rFont val="Calibri"/>
        <family val="2"/>
      </rPr>
      <t>MANDHATA SINGH
RATHORE</t>
    </r>
  </si>
  <si>
    <t>MINTAGE ELECTRO EQUIPMENTS LTD.</t>
  </si>
  <si>
    <r>
      <rPr>
        <sz val="9.5"/>
        <rFont val="Calibri"/>
        <family val="2"/>
      </rPr>
      <t>A-32,     NANDBHUVAN     IND.ESTATE,   MAHAKALI     CAVES    ROAD,
ANDHERI(EAST), MUMBAI-400093</t>
    </r>
  </si>
  <si>
    <t>VISHWAS PANSE</t>
  </si>
  <si>
    <t>MUKUND T.PANSE</t>
  </si>
  <si>
    <t>R.SUBRAMANIAM</t>
  </si>
  <si>
    <t>VINOD B.SHANBHAG</t>
  </si>
  <si>
    <t>S.V.BHIDE</t>
  </si>
  <si>
    <t>VASANT J.BHIDE</t>
  </si>
  <si>
    <t>MIRRA &amp; COMPANY</t>
  </si>
  <si>
    <r>
      <rPr>
        <sz val="9.5"/>
        <rFont val="Calibri"/>
        <family val="2"/>
      </rPr>
      <t>SAILOR   BUILDING,   SARASWATH   CO-OP   BANK   BUILIDNG,   FORT,
MUMBAI 400 001</t>
    </r>
  </si>
  <si>
    <t>VIJAY NANALAL SHETH</t>
  </si>
  <si>
    <t>MOOMAI AGRO</t>
  </si>
  <si>
    <t>VISNAGAR</t>
  </si>
  <si>
    <t>AT : UMTA-PALDI ROAD, VISNAGAR, DISTT. MEHSANA - 384 315</t>
  </si>
  <si>
    <t>JITENDRAKUMAR DEVCHANDBHAI PATEL</t>
  </si>
  <si>
    <t>BHARATBHAI DALPATBHAI PANCHAL</t>
  </si>
  <si>
    <t>MVL TELECOM LTD</t>
  </si>
  <si>
    <t>NEW DELHI</t>
  </si>
  <si>
    <t>CBB, NEW DELHI</t>
  </si>
  <si>
    <r>
      <rPr>
        <sz val="9.5"/>
        <rFont val="Calibri"/>
        <family val="2"/>
      </rPr>
      <t>1201   B,  12TH   FLOOR,  HEMKUNT  CHAMBERS,  89,  NEHRU  PLACE,
NEW DELHI - 19</t>
    </r>
  </si>
  <si>
    <t>BOB, CBI, P &amp; S BANK</t>
  </si>
  <si>
    <t>PREM ADIP RISHI</t>
  </si>
  <si>
    <t>RAJESH GALHOTRA</t>
  </si>
  <si>
    <t>VIJAY KUMAR SOOD</t>
  </si>
  <si>
    <t>KALPANA GUPTA</t>
  </si>
  <si>
    <t>NAVKAR CORPORATION</t>
  </si>
  <si>
    <t>RELIEF ROAD</t>
  </si>
  <si>
    <r>
      <rPr>
        <sz val="9.5"/>
        <rFont val="Calibri"/>
        <family val="2"/>
      </rPr>
      <t>216,LOHA   BHAVAN,   OPP   OLD   HIGH   COURT,   NR   INCOME  TAX,
AHMEDABAD</t>
    </r>
  </si>
  <si>
    <t>UCO,  ICICI, TAMILNADU</t>
  </si>
  <si>
    <t>RIKIN BACHUBHAI SHAH</t>
  </si>
  <si>
    <t>NILKANTH INDUSTRIES</t>
  </si>
  <si>
    <t>VATVA</t>
  </si>
  <si>
    <t>SHED NO.A2-3, GIDC ESTATE, PHASE-II, NARODA, AHMEDABAD</t>
  </si>
  <si>
    <t>NANUBHAI M.PANCHAL</t>
  </si>
  <si>
    <r>
      <rPr>
        <sz val="9.5"/>
        <rFont val="Calibri"/>
        <family val="2"/>
      </rPr>
      <t>RAKESH NANUBHAI
PANCHAL</t>
    </r>
  </si>
  <si>
    <r>
      <rPr>
        <sz val="9.5"/>
        <rFont val="Calibri"/>
        <family val="2"/>
      </rPr>
      <t>MUKESH NANUBHAI
PANCHAL</t>
    </r>
  </si>
  <si>
    <t>RUPESH NANUBHAI PANCHAL</t>
  </si>
  <si>
    <t>OM CONSTRUCTION</t>
  </si>
  <si>
    <t>RAHIMABAD</t>
  </si>
  <si>
    <t>NEAR     PEETROL     PUM,     RAHIMABAD      MARKET,     RAHIMABAD, LUCKNOW</t>
  </si>
  <si>
    <t>DHARMENDRA SINGH</t>
  </si>
  <si>
    <t>ORKEY VYAPAR PVT LTD</t>
  </si>
  <si>
    <r>
      <rPr>
        <sz val="9.5"/>
        <rFont val="Calibri"/>
        <family val="2"/>
      </rPr>
      <t>29,  MAHA  NIRVAN  ROAD,  1ST  FLOOR,  P  S  BALLYGANJ,  KOLKATA
700 029</t>
    </r>
  </si>
  <si>
    <t>B S KOTHARI</t>
  </si>
  <si>
    <t>CHANDAN DAS</t>
  </si>
  <si>
    <t>P S CONSTRUCTION</t>
  </si>
  <si>
    <t>ASHFAQ MARKET, RAHIMABAD, LUCKNOW</t>
  </si>
  <si>
    <t>PANKAJ SINGH</t>
  </si>
  <si>
    <t>PARIKH HERBALS LTD</t>
  </si>
  <si>
    <t>PUNE CAMP</t>
  </si>
  <si>
    <t>ARORA TOWERS, EAST WING, 5TH FLOOR, M G ROAD, PUNE CAMP</t>
  </si>
  <si>
    <t>DHANANJAY PARIKH</t>
  </si>
  <si>
    <t>B S RAREKHS</t>
  </si>
  <si>
    <t>PIONEER DRUMS &amp; CONTAINERS</t>
  </si>
  <si>
    <t>PRATAPRAI M.DESAI HUF</t>
  </si>
  <si>
    <t>DAHSHAW R.DESAI</t>
  </si>
  <si>
    <t>RAJAT PHARMACHEM LTD</t>
  </si>
  <si>
    <t>RAJAT  ENCLAVE,  102/103,    A  WING,   GAYATRI  DARSHAN,THAKUR COMPLEX, KANDIVLI (e), MUMBAI</t>
  </si>
  <si>
    <t>PNB,UBI,BOI,P&amp;S BANK,ICIC</t>
  </si>
  <si>
    <t>INDRAJIT ARYA</t>
  </si>
  <si>
    <t>KISHOR KUMAR ARYA</t>
  </si>
  <si>
    <t>VELLORE</t>
  </si>
  <si>
    <t>15, VAIKUNTA, VAITHIYAR STREET, SOWCARPET, CHENNAI 600 079</t>
  </si>
  <si>
    <t>S B METAL CRAFTS P LTD</t>
  </si>
  <si>
    <t>27, AHMEDABAD STREET, CARNATH BUNDER, MUMBAI 400009</t>
  </si>
  <si>
    <t>UBI, SBI</t>
  </si>
  <si>
    <t>SURESH KUMAR BERIWAL</t>
  </si>
  <si>
    <t>ANJU BERIWAL</t>
  </si>
  <si>
    <t>S S BROTHERS</t>
  </si>
  <si>
    <t>T T NAGAR, BHOPAL</t>
  </si>
  <si>
    <t>78, GUJARPURA, BHOPAL</t>
  </si>
  <si>
    <t>SUNIL SHARMA</t>
  </si>
  <si>
    <t>SHRIKANT SHARMA</t>
  </si>
  <si>
    <t>AKHILESH SHARMA</t>
  </si>
  <si>
    <t>SAI SAKSHI CAPS AND CLOSURES</t>
  </si>
  <si>
    <t>VAPI</t>
  </si>
  <si>
    <t>B7, UDYOG NAGAR INDL. ESTATE, OIDC, RINGAN WADA, DAMAN.</t>
  </si>
  <si>
    <t>RAJU MADHUKAR JADHAV</t>
  </si>
  <si>
    <t>SATAV INFRASTRUCTURE PVT.LTD.</t>
  </si>
  <si>
    <t>SHIVAJI HSG. SOC BR,PUNE</t>
  </si>
  <si>
    <t>RAJA APARTMENT,LAKAKI RD,MODEL COL.,PUNE</t>
  </si>
  <si>
    <t>UCO,UNION,SYNICATE,IDBI</t>
  </si>
  <si>
    <t>MAHENDRA C. SATAV</t>
  </si>
  <si>
    <t>SAURASHTRA FOOD P.LTD.</t>
  </si>
  <si>
    <t>DUNGAR ROAD,AT RAJULA,DIST.AMRELI</t>
  </si>
  <si>
    <t>MAHESH D.LADUMOR</t>
  </si>
  <si>
    <t>VALLABH N.LADUMOR</t>
  </si>
  <si>
    <t>DINESH K.LADUMOR DR.</t>
  </si>
  <si>
    <t>NARSHIBHAI LADUMOR</t>
  </si>
  <si>
    <t>GIRISH J.LADUMOR</t>
  </si>
  <si>
    <t>DHIRUBHAI K.LADUMOR</t>
  </si>
  <si>
    <t>JAYKRISHAN B. RANA</t>
  </si>
  <si>
    <t>SHAMKEEN MULTIFAB LTD.</t>
  </si>
  <si>
    <t>B-1/A,MOHAN CO-OP INDL ESTATE,MATHURA ROAD, NEW DELHI</t>
  </si>
  <si>
    <t>IOB,BOB,ICICI,UTI,IDBI,COR</t>
  </si>
  <si>
    <t>H.B.CHATURVEDI</t>
  </si>
  <si>
    <t>SUMIT CHATURVEDI</t>
  </si>
  <si>
    <t>AMIT CHATURVEDI</t>
  </si>
  <si>
    <t>SANJAY CHATURVEDI</t>
  </si>
  <si>
    <t>SHREE GAJANAN CONSTRUCTION</t>
  </si>
  <si>
    <t>SANWER ROAD, BHOPAL</t>
  </si>
  <si>
    <t>M-116, VEENA NAGAR, INDORE 452 001</t>
  </si>
  <si>
    <t>MOHAN YADAV</t>
  </si>
  <si>
    <t>MONA YADAV</t>
  </si>
  <si>
    <t>SHREE SAI PLAST</t>
  </si>
  <si>
    <t>E-1, OIDC, UDAYNAGAR INDUSTRIAL ESTATE, RINGWADA, DAMAN.</t>
  </si>
  <si>
    <r>
      <rPr>
        <sz val="9.5"/>
        <rFont val="Calibri"/>
        <family val="2"/>
      </rPr>
      <t>VIJAY OM PRAKASH
PAREKH</t>
    </r>
  </si>
  <si>
    <t>SIHAG DAIRY FARM</t>
  </si>
  <si>
    <t>JIND</t>
  </si>
  <si>
    <t>V.P.O : JAMANI, TEHSIL : SAFIDON, DIST. JIND, HARYANA,</t>
  </si>
  <si>
    <t>UMED SINGH SIHAG</t>
  </si>
  <si>
    <t>SONA PHARMA DISTRIBUTORS</t>
  </si>
  <si>
    <t>KARNATAKA</t>
  </si>
  <si>
    <t>ARB, BANGALORE</t>
  </si>
  <si>
    <t>1ST FLOOR, SHRI KRISHNA NILAYA, GSKM ROAD, SHIMOGA 577201</t>
  </si>
  <si>
    <t>SUIHAIL AHMED</t>
  </si>
  <si>
    <t>SOUND CRAFT LTD.</t>
  </si>
  <si>
    <t>ARB,MUMBAI</t>
  </si>
  <si>
    <r>
      <rPr>
        <sz val="9.5"/>
        <rFont val="Calibri"/>
        <family val="2"/>
      </rPr>
      <t>NARAYAN BLDG.23,LAKHAMSHI NAPOO ROAD,DADAR(E), MUMBAI-
400014</t>
    </r>
  </si>
  <si>
    <t>ANDHRA,OBC,UCO,CANARA</t>
  </si>
  <si>
    <t>RAJKUMAR C.BASANTANI</t>
  </si>
  <si>
    <t>BABU BASAN</t>
  </si>
  <si>
    <t>VISHNU BASAN</t>
  </si>
  <si>
    <t>RAMESH VERMA</t>
  </si>
  <si>
    <t>SREEMA SAREES</t>
  </si>
  <si>
    <t>177/15, PICNIC GARDEN ROAD, KOLKATA- 700 039</t>
  </si>
  <si>
    <t>BHARATI ROY</t>
  </si>
  <si>
    <t>SRIRAJ STEELS P LTD</t>
  </si>
  <si>
    <t>NUNGAMBAKKAM</t>
  </si>
  <si>
    <r>
      <rPr>
        <sz val="9.5"/>
        <rFont val="Calibri"/>
        <family val="2"/>
      </rPr>
      <t>SANNIYASIKUPPAM,      THIRUBHUVANAM       POST,      MANNDAIPET
COMMUNE, PONDICHERRY 605107</t>
    </r>
  </si>
  <si>
    <t>S GIRIDHARAN</t>
  </si>
  <si>
    <t>S SRIDHARAN</t>
  </si>
  <si>
    <t>R NARASIMHAN</t>
  </si>
  <si>
    <t>JAYASHREE SRIDHARAN</t>
  </si>
  <si>
    <t>R K TYAGI</t>
  </si>
  <si>
    <t>STAR STRIPS  P LTD</t>
  </si>
  <si>
    <t>SITLAMATA BAZAR,INDORE</t>
  </si>
  <si>
    <t>546, VILLAGE BAGDON, INDL. AREA, S3, PITHAMPURA.</t>
  </si>
  <si>
    <t>MPFC</t>
  </si>
  <si>
    <t>RAMESH CHANDRA MUNDRA</t>
  </si>
  <si>
    <t>JAGDISH MUNDRA</t>
  </si>
  <si>
    <t>RAJKUMAR KACHLIN</t>
  </si>
  <si>
    <t>RADHA KISHAN KABRA</t>
  </si>
  <si>
    <t>STUTI ELECTRONICS LTD</t>
  </si>
  <si>
    <t>ARB, NEW DELHI</t>
  </si>
  <si>
    <t>E-318, GREATER KAILASH, PART II, NEW DELHI</t>
  </si>
  <si>
    <t>IDBI</t>
  </si>
  <si>
    <t>AJAY SHARMA</t>
  </si>
  <si>
    <t>VIJAY SAXENA</t>
  </si>
  <si>
    <t>SURAJ COLOUR COTTONS P LTD</t>
  </si>
  <si>
    <r>
      <rPr>
        <sz val="9.5"/>
        <rFont val="Calibri"/>
        <family val="2"/>
      </rPr>
      <t>12,  JAFFARBHOI  INDUSTRIAL  ESTATE, MAKHWANA  ROAD,  MAROL
NAKA, ANDHERI EAST, MUMBAI 400 059</t>
    </r>
  </si>
  <si>
    <t>AMRITLAL B KOTHARI</t>
  </si>
  <si>
    <t>SWASTIK METAL CORPORATION</t>
  </si>
  <si>
    <r>
      <rPr>
        <sz val="9.5"/>
        <rFont val="Calibri"/>
        <family val="2"/>
      </rPr>
      <t>7/11,     KONSHA     STREET,   CHUNAWALA     BUILDING,     PYDHUNIE,
MUMBAI 400 003</t>
    </r>
  </si>
  <si>
    <t>BIPIN R SHAH</t>
  </si>
  <si>
    <r>
      <rPr>
        <sz val="9.5"/>
        <rFont val="Calibri"/>
        <family val="2"/>
      </rPr>
      <t>SWASTIK MANSTRIP PVT
LTD</t>
    </r>
  </si>
  <si>
    <t>UDIYANI SHIP BREAKERS LTD</t>
  </si>
  <si>
    <t>SATISH AGARWAL</t>
  </si>
  <si>
    <t>GOPAL AGARWAL</t>
  </si>
  <si>
    <t>GUNAWANT MAKHWANA</t>
  </si>
  <si>
    <t>UMA PETRO PRODUCTS LTD</t>
  </si>
  <si>
    <r>
      <rPr>
        <sz val="9.5"/>
        <rFont val="Calibri"/>
        <family val="2"/>
      </rPr>
      <t>SHIV    SHAKTHI,    SHOP    NO.5,    CEASAR   ROAD,    ANDHERI   WEST,
MUMBAI</t>
    </r>
  </si>
  <si>
    <t>LALJIBHAI M.PATEL</t>
  </si>
  <si>
    <t>MAHENDRA PANDEY</t>
  </si>
  <si>
    <r>
      <rPr>
        <sz val="9.5"/>
        <rFont val="Calibri"/>
        <family val="2"/>
      </rPr>
      <t>SURESH
PANDEY(TECH.DIR)</t>
    </r>
  </si>
  <si>
    <t>GOPENDRA KHETAN</t>
  </si>
  <si>
    <t>BATTEKBHAI SAYANE</t>
  </si>
  <si>
    <t>UNIQUE DRUMS AND CONTAINERS</t>
  </si>
  <si>
    <t>801/802,ALAKNANDA   NEELKANT  VALLEY,  RAJAWADI,GHATKOPAR (E), MUMBAI-400077</t>
  </si>
  <si>
    <t>HIREN P.DESAI</t>
  </si>
  <si>
    <t>RAJESH D.DESAI</t>
  </si>
  <si>
    <t>PRATAPRAI M.DESAI</t>
  </si>
  <si>
    <t>UNITED MECHANICAL INDUSTRIES</t>
  </si>
  <si>
    <t>15, GANESH CHANDRA AVENUE,KOLKATA 700013</t>
  </si>
  <si>
    <t>BARUN KUMAR GHOSH</t>
  </si>
  <si>
    <t>V H ENTERPRISES</t>
  </si>
  <si>
    <r>
      <rPr>
        <sz val="9.5"/>
        <rFont val="Calibri"/>
        <family val="2"/>
      </rPr>
      <t>S.NO.7312        NEAR       V       TRANS,       OPP.        GOVT.       SCHOOL,
RINGANWADA,DABHEL, DAMAN</t>
    </r>
  </si>
  <si>
    <r>
      <rPr>
        <sz val="9.5"/>
        <rFont val="Calibri"/>
        <family val="2"/>
      </rPr>
      <t>MAHESH OM PRAKASH
PAREKH</t>
    </r>
  </si>
  <si>
    <t>VARSHA SYNTHETICS</t>
  </si>
  <si>
    <r>
      <rPr>
        <sz val="9.5"/>
        <rFont val="Calibri"/>
        <family val="2"/>
      </rPr>
      <t>11,  RAJMAHAL,  2ND   FLOOR,  FLAT  NO.  475,   24TH   ROAD,  KHAR
[WEST], MUMBAI -  400 052.</t>
    </r>
  </si>
  <si>
    <t>VARSHA JAGDISH BAJAJ</t>
  </si>
  <si>
    <t>VARUN INTERNATIONAL</t>
  </si>
  <si>
    <r>
      <rPr>
        <sz val="9.5"/>
        <rFont val="Calibri"/>
        <family val="2"/>
      </rPr>
      <t>20,  LALJI  DAYAL  BUILDING,   1STFLOOR,   C  P  TANK,  MUMBAI  400
009</t>
    </r>
  </si>
  <si>
    <t>V N ASHER</t>
  </si>
  <si>
    <t>VIPUL COTTON GINNING P LTD</t>
  </si>
  <si>
    <t>POST BOX NO.91,17,SWASTIK COMPLEX,STATION ROAD,SIHOR</t>
  </si>
  <si>
    <t>NARANDAS B.JAMBA</t>
  </si>
  <si>
    <t>HIMATLAL A.MANIAR</t>
  </si>
  <si>
    <t>VIRAT SHIP BREAKING CORPORATION</t>
  </si>
  <si>
    <r>
      <rPr>
        <sz val="9.5"/>
        <rFont val="Calibri"/>
        <family val="2"/>
      </rPr>
      <t>32   D,   SECOND   FLOOR,  MADHAV   HILL,  WAGHADI   ROAD,  BHAV
NAGAR</t>
    </r>
  </si>
  <si>
    <t>MANSINGH S CHAUDHARY</t>
  </si>
  <si>
    <t>JETHABHAI D CHAUDHARY</t>
  </si>
  <si>
    <r>
      <rPr>
        <sz val="9.5"/>
        <rFont val="Calibri"/>
        <family val="2"/>
      </rPr>
      <t>PRATAPBHAI D
CHAUDHARY</t>
    </r>
  </si>
  <si>
    <r>
      <rPr>
        <sz val="9.5"/>
        <rFont val="Calibri"/>
        <family val="2"/>
      </rPr>
      <t>GANESHBHAI  D
CHAUDHARY</t>
    </r>
  </si>
  <si>
    <t>BACHUBHAI V DODIYA</t>
  </si>
  <si>
    <t>BANESANGBHAI DODIYA</t>
  </si>
  <si>
    <t>VALJIBHAI K CHAUDHARY</t>
  </si>
  <si>
    <t>MAFATLAL S CHAUDHARY</t>
  </si>
  <si>
    <t>SAVJIBHAI D CHAUDHARY</t>
  </si>
  <si>
    <t>VIJAYBHAI B DODIYA</t>
  </si>
  <si>
    <t>VMA INTERNATIONAL</t>
  </si>
  <si>
    <t>SONEPAT</t>
  </si>
  <si>
    <r>
      <rPr>
        <sz val="9.5"/>
        <rFont val="Calibri"/>
        <family val="2"/>
      </rPr>
      <t>PLOT NO. 345,  RAI INDUSTRIAL AREA, HSIDC, SONEPAT, HARYANA –
131029</t>
    </r>
  </si>
  <si>
    <t>VINITA GOEL</t>
  </si>
  <si>
    <t>TARUN MIGLANI</t>
  </si>
  <si>
    <t>ZEN EXPORTS P.LTD.</t>
  </si>
  <si>
    <r>
      <rPr>
        <sz val="9.5"/>
        <rFont val="Calibri"/>
        <family val="2"/>
      </rPr>
      <t>303,BHAVESHWAR MARKET,.M.G.ROAD, GHATKOPAR (E),MUMBAI-
400077</t>
    </r>
  </si>
  <si>
    <t>BHARAT B.SHAH</t>
  </si>
  <si>
    <t>PRAKASH H.SHAH</t>
  </si>
  <si>
    <t>JAYSHREE B.SHAH</t>
  </si>
  <si>
    <t>ZOOM DEVELOPERS P LTD</t>
  </si>
  <si>
    <t>CBB, MUMBAI</t>
  </si>
  <si>
    <t>12, RNT MARG, CHETAK CENTRE, INDORE</t>
  </si>
  <si>
    <t>UBIL,PNB,CORPORATION,O</t>
  </si>
  <si>
    <t>VIJAY CHOUDHARY</t>
  </si>
  <si>
    <t>BEHARILAK KEJRIWAL</t>
  </si>
  <si>
    <t>ZYLOG SYSTEMS LTD</t>
  </si>
  <si>
    <t>T NAGAR, CHENNAI</t>
  </si>
  <si>
    <t>155,           THIRUVALLUVAR          SALAI,           KUMARAN          NAGAR, SHOLINGANALLUR,   CHENNAI 600 119</t>
  </si>
  <si>
    <t>UBI,IOB,ICICI, SYB., FED., AN</t>
  </si>
  <si>
    <t>SUDARSHAN VENKATRAMAN</t>
  </si>
  <si>
    <t>SHRIKANTH P</t>
  </si>
  <si>
    <t>RAJAGOPAL S</t>
  </si>
  <si>
    <t>GAJHANATHAN M</t>
  </si>
  <si>
    <t>RAMANI V K</t>
  </si>
  <si>
    <t>VASANTHAKUMAR A P</t>
  </si>
  <si>
    <t>RAMANUJAM SHESHARATHNAM</t>
  </si>
  <si>
    <t>SULAY PAPER P LTD</t>
  </si>
  <si>
    <r>
      <rPr>
        <sz val="9.5"/>
        <rFont val="Calibri"/>
        <family val="2"/>
      </rPr>
      <t>92/994,    KANTILAL  VATKA HOUSE,  PACHI’S  KHADKI,   NR.  PRAGATI
BANK, RELIEF ROAD, AHMEDABAD</t>
    </r>
  </si>
  <si>
    <t>RAHMIN KANTILAL VAKTA</t>
  </si>
  <si>
    <t>HIREN RAJESHBHAI VAKTA</t>
  </si>
  <si>
    <t>ABHIJIT PROJECT LTD</t>
  </si>
  <si>
    <t>CBB MUMBAI</t>
  </si>
  <si>
    <r>
      <rPr>
        <sz val="9.5"/>
        <rFont val="Calibri"/>
        <family val="2"/>
      </rPr>
      <t>THE KNOWLEDGE  HUB  , PLOT  NO  DN  -23  , SECTOR -V  ,SALT LAKE
CITY , KOLKATA</t>
    </r>
  </si>
  <si>
    <t>CBI,SBM,IOB,VIJAY,AXIS,KV</t>
  </si>
  <si>
    <t>MANOJ JAISWAL</t>
  </si>
  <si>
    <r>
      <rPr>
        <sz val="9.5"/>
        <rFont val="Calibri"/>
        <family val="2"/>
      </rPr>
      <t>ABHISHEK MANOJ
JAISWAL</t>
    </r>
  </si>
  <si>
    <t>A K SRIVASTAVA</t>
  </si>
  <si>
    <t>RAJENDRA JAISWAL</t>
  </si>
  <si>
    <t>ANAK MERAM MODA</t>
  </si>
  <si>
    <t>JASDAN RAJKOT</t>
  </si>
  <si>
    <t>AT , SHIVRAJPUR , TALUKA ,JASDAN ,DIST RAJKOT</t>
  </si>
  <si>
    <t>AXIS INC</t>
  </si>
  <si>
    <t>SUNMILL COMPOUND</t>
  </si>
  <si>
    <t>47   A  &amp;  42   A,  TODI   INDUSTRIAL  ESTATE,  SUNMILL   COMPOUND, LOWER PAREL, MUMBAI 400 013</t>
  </si>
  <si>
    <t>RAJENDRA DHONDOO MANJAREKAR</t>
  </si>
  <si>
    <t>B &amp; C MACHINERY LTD</t>
  </si>
  <si>
    <t>GEORGE TOWN -CHENNAI</t>
  </si>
  <si>
    <r>
      <rPr>
        <sz val="9.5"/>
        <rFont val="Calibri"/>
        <family val="2"/>
      </rPr>
      <t>208,ARAKKONAM   ROAD,   SENGADU  VILLAGE   ,  SRIPERUMBUDUR
,TALUKA KANCHIPURAM TAMILNADU</t>
    </r>
  </si>
  <si>
    <t>SBT, SBI,SBM,CBI, LAXMI VI</t>
  </si>
  <si>
    <t>A SENTHIL KUMAR ANNAMALAI</t>
  </si>
  <si>
    <t>GANESH VINAYAGAM</t>
  </si>
  <si>
    <t>S BALASUBRAMANIAN</t>
  </si>
  <si>
    <t>MUHILAN GNANAPRAKASAM</t>
  </si>
  <si>
    <t>BAJRANG TEXTILES</t>
  </si>
  <si>
    <t>SEC.22, GANDHI NAGAR</t>
  </si>
  <si>
    <r>
      <rPr>
        <sz val="9.5"/>
        <rFont val="Calibri"/>
        <family val="2"/>
      </rPr>
      <t>B-23,  KEDAR  APARTMENT,OPP. DANEV  PARK,  NIKOL  GAM  ROAD,
AHMEDABAD 382350</t>
    </r>
  </si>
  <si>
    <r>
      <rPr>
        <sz val="9.5"/>
        <rFont val="Calibri"/>
        <family val="2"/>
      </rPr>
      <t>DASARATHBHAI
AMARATLAL NAYEE</t>
    </r>
  </si>
  <si>
    <t>DASHRATHBHAI ISWARBHAI NAYEE</t>
  </si>
  <si>
    <t>KHERALU</t>
  </si>
  <si>
    <r>
      <rPr>
        <sz val="9.5"/>
        <rFont val="Calibri"/>
        <family val="2"/>
      </rPr>
      <t>VILLAGE &amp;  POST  : CHOTIYA, TALUKA  : KHERALU,  DISTT. MEHSANA,
GUJARAT - 384325</t>
    </r>
  </si>
  <si>
    <r>
      <rPr>
        <sz val="9.5"/>
        <rFont val="Calibri"/>
        <family val="2"/>
      </rPr>
      <t>DASHRATBHAI ISWARBHAI
NAYEE</t>
    </r>
  </si>
  <si>
    <t>DRASHTI ENTERPRISE</t>
  </si>
  <si>
    <t>SEC. 22, GANDHI NAGAR</t>
  </si>
  <si>
    <t>17, YOGESHWAR PARK , NIKOL GAM ROAD AHMEDABAD</t>
  </si>
  <si>
    <t>RONIKBHAI RAMESHBHAI PANSURIYA</t>
  </si>
  <si>
    <t>ENFIELD APPARELS LIMITED</t>
  </si>
  <si>
    <t>CBB KOLKATA</t>
  </si>
  <si>
    <t>4/1 A JAGMOHAN MULLICK LANE ,KOLKATA 700 007</t>
  </si>
  <si>
    <t>BOI</t>
  </si>
  <si>
    <t>SUDESH KUMAR SONTHALIA</t>
  </si>
  <si>
    <t>RADHA SONTHALIA</t>
  </si>
  <si>
    <t>GUNWATI DEVI SONTHALIA</t>
  </si>
  <si>
    <t>GULBARGA AIRPORT DEVELOPERS PVT LYD</t>
  </si>
  <si>
    <t>PENNYA IND ESTATE -BANGLORE</t>
  </si>
  <si>
    <r>
      <rPr>
        <sz val="9.5"/>
        <rFont val="Calibri"/>
        <family val="2"/>
      </rPr>
      <t>H  NO1-2101/2A/1   SHRI  KRISHNA  COLONY,NR  RAJENDRA  NAGAR,
APSRTC BUS STOP DEPOT BUDWAL HYDERABAD</t>
    </r>
  </si>
  <si>
    <t>BOB , CORPORATION</t>
  </si>
  <si>
    <t>UMESH KUMAR BAVEJA</t>
  </si>
  <si>
    <t>RAJGOPAL JOSHI</t>
  </si>
  <si>
    <t>SANDIP MENDIRATTA</t>
  </si>
  <si>
    <t>NITIN KURAL</t>
  </si>
  <si>
    <t>HANJER BIOTECH ENERGIES PVT LTD</t>
  </si>
  <si>
    <t>ANDHERI-WEST</t>
  </si>
  <si>
    <r>
      <rPr>
        <sz val="9.5"/>
        <rFont val="Calibri"/>
        <family val="2"/>
      </rPr>
      <t>702,7  TH FLOOR,  ACKRUTI SOLARIS ,N S  PHADKE  MARG  NEAR EAST
WEST FLYOVER, ANDHERI EAST MAUMBAI</t>
    </r>
  </si>
  <si>
    <r>
      <rPr>
        <sz val="9.5"/>
        <rFont val="Calibri"/>
        <family val="2"/>
      </rPr>
      <t>NUZHAT IRFAN
FURNITUREWALA</t>
    </r>
  </si>
  <si>
    <r>
      <rPr>
        <sz val="9.5"/>
        <rFont val="Calibri"/>
        <family val="2"/>
      </rPr>
      <t>NADEEM MOHD ASHRAF
FURNITUREWALA</t>
    </r>
  </si>
  <si>
    <r>
      <rPr>
        <sz val="9.5"/>
        <rFont val="Calibri"/>
        <family val="2"/>
      </rPr>
      <t>AMIR TOHID
FURNITUREWALA</t>
    </r>
  </si>
  <si>
    <t>HOPE MICROCREDIT FINANCE (INDIA) PVT LTD</t>
  </si>
  <si>
    <t>PALAKKAD</t>
  </si>
  <si>
    <t>DOOR  NO  14/849(4)   HOPE  TOWER , NEAR STADIUM BUS  STAND , COIMBATORE ROAD , KALMANDAPAM -KERALA</t>
  </si>
  <si>
    <t>MR JOY VARGHESE</t>
  </si>
  <si>
    <t>MR RAJU KURIACHAN</t>
  </si>
  <si>
    <t>MR ADITYA BHANDARI</t>
  </si>
  <si>
    <t>JAY BHAVANI INDUSTRIES</t>
  </si>
  <si>
    <t>THARA -MEHSANA</t>
  </si>
  <si>
    <t>R.S.NO.11,P1/P2         ,        AT        RANKPUR         TALUKA        KANKREJ DIST.BANASAKANTHA</t>
  </si>
  <si>
    <t>KARMANBHAI G  NADODA</t>
  </si>
  <si>
    <t>DASRATHPURI G GOSWAMI</t>
  </si>
  <si>
    <t>SHANKARBHAI RAVABHAI AHIR</t>
  </si>
  <si>
    <t>JAYNTIBHAI SENDABHAI PRAJAPTI</t>
  </si>
  <si>
    <t>HIGHWAY ROAD MEHSANA</t>
  </si>
  <si>
    <t>AT POST PILVAI , TALUKA VIJAPUR , DIST MEHSANA</t>
  </si>
  <si>
    <r>
      <rPr>
        <sz val="9.5"/>
        <rFont val="Calibri"/>
        <family val="2"/>
      </rPr>
      <t>JAYNTIBHAI SENDABHAI
PRAJAPTI</t>
    </r>
  </si>
  <si>
    <t>K K R FASHIONS P LTD</t>
  </si>
  <si>
    <t>NAGDEVI STREET, MUMBAI</t>
  </si>
  <si>
    <t>VIDYADHAR D. SHINDE</t>
  </si>
  <si>
    <t>KAMAL VITHALRAO MESHRAM &amp; OTHERS</t>
  </si>
  <si>
    <t>TIRORA -NAGPUR</t>
  </si>
  <si>
    <t>DR.ZAKIR HUSSEIN WARD , AT TIRORA 441 911</t>
  </si>
  <si>
    <t>KAMAL VITHALRAO MESHRAM  BIWPM0349D</t>
  </si>
  <si>
    <t>DAYARAM N MESHRAM ABXPM3523A</t>
  </si>
  <si>
    <t>KAUSHIK GLOBAL LOGISTICS LTD</t>
  </si>
  <si>
    <t>BECKBAGAN</t>
  </si>
  <si>
    <t>DIAMOND  CHAMBERS,  4, CHOWRINGHEE  LANE, BLOCK  1 &amp;2  2 ND FLOOR , KOLKATA 700 016</t>
  </si>
  <si>
    <t>SANJAY SINGH</t>
  </si>
  <si>
    <t>DHANANJAY SINGH</t>
  </si>
  <si>
    <t>MRITUNJAY SINGH</t>
  </si>
  <si>
    <t>DEEPAK KUMAR SINGH</t>
  </si>
  <si>
    <t>KHODAL ENTERPRISE PRIVATE LIMITED</t>
  </si>
  <si>
    <t>BHATAR ROAD SURAT</t>
  </si>
  <si>
    <r>
      <rPr>
        <sz val="9.5"/>
        <rFont val="Calibri"/>
        <family val="2"/>
      </rPr>
      <t>BLOCK  NO  63,  GROUND   FLOOR  ,AJMAL  DAHM  SOCIETY , SHYAM
DHAM ROAD , SIMADA GAM ,SURAT</t>
    </r>
  </si>
  <si>
    <t>SATISHBHAI  DAVARA</t>
  </si>
  <si>
    <t>VAISHALIBEN  DAVRA</t>
  </si>
  <si>
    <t>KIRAN RAMNATH SIRSATH</t>
  </si>
  <si>
    <t>VINCHUR</t>
  </si>
  <si>
    <r>
      <rPr>
        <sz val="9.5"/>
        <rFont val="Calibri"/>
        <family val="2"/>
      </rPr>
      <t>KRANTI    CHOWK,     VINCHUR,     TAL.:    NIPHAD,     DIST    :    NASHIK,
MAHARASHTRA - 422 305</t>
    </r>
  </si>
  <si>
    <t>KOHLI BROTHERS</t>
  </si>
  <si>
    <t>MADHYA PRADHESH</t>
  </si>
  <si>
    <t>CIVIC CENTRE, JABALPUR</t>
  </si>
  <si>
    <r>
      <rPr>
        <sz val="9.5"/>
        <rFont val="Calibri"/>
        <family val="2"/>
      </rPr>
      <t>SHOP    NO.16/3,   PRABHU    VANDANA   COMPLEX,    CIVIC   CENTRE,
MARHATAL, JABALPUR, MADHYA PRADHESH</t>
    </r>
  </si>
  <si>
    <t>GAYATRI DEVI</t>
  </si>
  <si>
    <t>SANGEETA SINGH</t>
  </si>
  <si>
    <t>ASHISH KOHLI</t>
  </si>
  <si>
    <t>KRISHNA TRADING COPRPORATION</t>
  </si>
  <si>
    <t>M P NAGAR -BHOPAL</t>
  </si>
  <si>
    <t>MIG -6 , E-6 , AREA COLONY BHOPAL</t>
  </si>
  <si>
    <t>PANKAJ MAJUPURIA</t>
  </si>
  <si>
    <t>LAXMI COTTON INDUSTRIES</t>
  </si>
  <si>
    <t>HARIJ ,MEHSANA</t>
  </si>
  <si>
    <t>NEAR   SARWAL   CHAR   RASTA   ,   HARIJ   ,   RADHANPUR    ,AT  POST SARWAL , TALUKA HARIJ ,DIST PATAN</t>
  </si>
  <si>
    <t>SURESHBHAI NATHALAL THAKKAR</t>
  </si>
  <si>
    <t>SUNILKUMAR SURESHBHAI THAKKAR</t>
  </si>
  <si>
    <t>RAKESHKUMAR SURESHBHAI THAKKAR</t>
  </si>
  <si>
    <t>JYOTSANABEN SURESHBHAI THAKKAT</t>
  </si>
  <si>
    <t>LAXMI IMPEX</t>
  </si>
  <si>
    <t>NAGDEVI STREET, MUMBA</t>
  </si>
  <si>
    <t>SHOP NO.19, ISMAIL BLDG., SUTAR CHAWL, MUMBAI - 400002.</t>
  </si>
  <si>
    <t>ABDEALI KAGALWALA</t>
  </si>
  <si>
    <t>LAXMI TEXTILE</t>
  </si>
  <si>
    <t>SAHARA GATE, SURAT</t>
  </si>
  <si>
    <r>
      <rPr>
        <sz val="9.5"/>
        <rFont val="Calibri"/>
        <family val="2"/>
      </rPr>
      <t>PLOT  NO  46   &amp;  46/A  ,  BHUMI   PARK  SOCIETY,  SARTHANA  JAKAT
NAKA, VILL : SARTHANA.</t>
    </r>
  </si>
  <si>
    <r>
      <rPr>
        <sz val="9.5"/>
        <rFont val="Calibri"/>
        <family val="2"/>
      </rPr>
      <t>MEHUL NATUBHAI
DUDHAT</t>
    </r>
  </si>
  <si>
    <t>M/S HOPE FOUNDATION</t>
  </si>
  <si>
    <r>
      <rPr>
        <sz val="9.5"/>
        <rFont val="Calibri"/>
        <family val="2"/>
      </rPr>
      <t>SREE  SAKTHI  COMPLEX   ,COIMBATORE  ROAD  PALAKKAD   -KERALA
678 001</t>
    </r>
  </si>
  <si>
    <t>MRS MARY JOY</t>
  </si>
  <si>
    <t>MRS CHINNAMMA T.V.</t>
  </si>
  <si>
    <t>M/S JNS TRADERS</t>
  </si>
  <si>
    <t>NAGDEVI STREET MUMBAI</t>
  </si>
  <si>
    <r>
      <rPr>
        <sz val="9.5"/>
        <rFont val="Calibri"/>
        <family val="2"/>
      </rPr>
      <t>302  , KARANI NIWAS , 3 RD FLOOR , NAGDEVI STREET MUMABI 400
003</t>
    </r>
  </si>
  <si>
    <t>JAYESH N SHAH</t>
  </si>
  <si>
    <t>M/S JOHNSON ENTERPRISE LTD</t>
  </si>
  <si>
    <r>
      <rPr>
        <sz val="9.5"/>
        <rFont val="Calibri"/>
        <family val="2"/>
      </rPr>
      <t>414,    SHAHJANAND    ARCADE,    OPP.TRAFFIC     POLICE    HELMET   ,
MEMNAGAR ,AHMEDABAD 380 052</t>
    </r>
  </si>
  <si>
    <r>
      <rPr>
        <sz val="9.5"/>
        <rFont val="Calibri"/>
        <family val="2"/>
      </rPr>
      <t>PRITESH ARVINDBHAI
SHAH</t>
    </r>
  </si>
  <si>
    <t>HITESH ARVINDBHAI SHAH</t>
  </si>
  <si>
    <t>ARVIND CHIMANLAL SHAH</t>
  </si>
  <si>
    <r>
      <rPr>
        <sz val="9.5"/>
        <rFont val="Calibri"/>
        <family val="2"/>
      </rPr>
      <t>KOKILA DAHYABHAI
GANDHI</t>
    </r>
  </si>
  <si>
    <t>SWETABEN PRITESH SHAH</t>
  </si>
  <si>
    <t>M/S LALIT COTTON</t>
  </si>
  <si>
    <t>MAANVADAR</t>
  </si>
  <si>
    <t>SARDARGADHPARA AT MAANVADAR DIST JUNAGADH</t>
  </si>
  <si>
    <r>
      <rPr>
        <sz val="9.5"/>
        <rFont val="Calibri"/>
        <family val="2"/>
      </rPr>
      <t>BHAVESH JAYANTILAL
SOLANKI</t>
    </r>
  </si>
  <si>
    <t>M/S M N INDUSTRIES</t>
  </si>
  <si>
    <t>ANDHRAPRADESH</t>
  </si>
  <si>
    <t>MG ROAD SECUNDERABAD</t>
  </si>
  <si>
    <t>PLOT  NO  13   ,  1  ST  FLOOR  ,  SUNRISE  HOUSE  ,   CZECH  COLONY, SNATHNAGAR HYDERABAD</t>
  </si>
  <si>
    <t>AKUNURI PRATAP</t>
  </si>
  <si>
    <t>ATTALURI BALAVENKATESHWAR RAO</t>
  </si>
  <si>
    <t>M MADHU</t>
  </si>
  <si>
    <t>M/S RADHE ENTERPIRSE</t>
  </si>
  <si>
    <t>SECTOR 22 GANDHINAGAR</t>
  </si>
  <si>
    <t>64,  CHANDRALOK  SOCIETY, NEAR GOPAL  CHOWK  , NAVA NARODA AHMEDABAD 382350</t>
  </si>
  <si>
    <t>BHANUBHAI NANUBHAI HIRANI</t>
  </si>
  <si>
    <t>M/S RUDRA FABRICS</t>
  </si>
  <si>
    <r>
      <rPr>
        <sz val="9.5"/>
        <rFont val="Calibri"/>
        <family val="2"/>
      </rPr>
      <t>D-65   ,   SUDARVAN   SOCIETY  ,   NIKO   GAM  ROAD   ,  AHMEDABAD
382346</t>
    </r>
  </si>
  <si>
    <r>
      <rPr>
        <sz val="9.5"/>
        <rFont val="Calibri"/>
        <family val="2"/>
      </rPr>
      <t>MAYURBHAI JAYSUKHBHAI
NIMAVAT</t>
    </r>
  </si>
  <si>
    <t>M/S S R SALES AGENCY</t>
  </si>
  <si>
    <t>PUNJAB</t>
  </si>
  <si>
    <t>CIVIL LIANE AMRITSAR</t>
  </si>
  <si>
    <t>GALI NO 9 BATALA ROAD AMRITSAR -PUNJAB</t>
  </si>
  <si>
    <t>PRIYA SOOD</t>
  </si>
  <si>
    <t>MAHAVIR COAL CORPORATION</t>
  </si>
  <si>
    <t>ASHRAM RAOD -AHMEDABAD</t>
  </si>
  <si>
    <r>
      <rPr>
        <sz val="9.5"/>
        <rFont val="Calibri"/>
        <family val="2"/>
      </rPr>
      <t>204-206,ANIKET   COMPLEX   ,  OPP.GIRISH  COLD   DRINKS,CG  ROAD
AHMEDABAD 380006</t>
    </r>
  </si>
  <si>
    <r>
      <rPr>
        <sz val="9.5"/>
        <rFont val="Calibri"/>
        <family val="2"/>
      </rPr>
      <t>RAMKUMAR
BUDDHESINH JHA</t>
    </r>
  </si>
  <si>
    <t>NAYAN MANUBHAI NAIK</t>
  </si>
  <si>
    <t>MAHESH K MAHIDA</t>
  </si>
  <si>
    <t>AMUL DAIRY ROAD ANAND</t>
  </si>
  <si>
    <t>MAA  BUNGLOW,BHAKTI   FIRM  HOUSE  ,MITRAL PIPLATA  ROAD  ,aT PIPLATA DIST KHEDA -GUJARAT</t>
  </si>
  <si>
    <t>MANISH INDUSTRIES</t>
  </si>
  <si>
    <t>CIVIL LINES AMRITSAR</t>
  </si>
  <si>
    <t>GILWALI GATE TARAN TARAN ROAD ,AMRITSAR</t>
  </si>
  <si>
    <t>MANISH BATRA</t>
  </si>
  <si>
    <t>MILLENIUM CREATIONS</t>
  </si>
  <si>
    <t>LUDHIANA</t>
  </si>
  <si>
    <t>OPP. JAIN HOSPITAL, CHANDIGARH ROAD, LUDHIANA</t>
  </si>
  <si>
    <t>JAGJIT SINGH</t>
  </si>
  <si>
    <t>NAGESHWAR OIL MILL AAHFN2830L</t>
  </si>
  <si>
    <t>HARIJ -MEHSANA</t>
  </si>
  <si>
    <t>REVENUE SURVEY NO 409/2/P ,AT HARIJ DIST.PATAN -384240</t>
  </si>
  <si>
    <r>
      <rPr>
        <sz val="9.5"/>
        <rFont val="Calibri"/>
        <family val="2"/>
      </rPr>
      <t>MUKESHKUMAR LAXMANBHAI PATEL
ASSPP0590J</t>
    </r>
  </si>
  <si>
    <r>
      <rPr>
        <sz val="9.5"/>
        <rFont val="Calibri"/>
        <family val="2"/>
      </rPr>
      <t>JAYANTIBHAI SHANKARBHAI PATEL
AKOPP6639G</t>
    </r>
  </si>
  <si>
    <r>
      <rPr>
        <sz val="9.5"/>
        <rFont val="Calibri"/>
        <family val="2"/>
      </rPr>
      <t>CHIRAGBHAI HEMCHANDBHAI PATEL
ASSPP0589R</t>
    </r>
  </si>
  <si>
    <t>NAZIRHUSEN I NAKVI</t>
  </si>
  <si>
    <t>RAJULA -BHAVNAGAR</t>
  </si>
  <si>
    <t>AT MOTA MOBHIYANA VILLAGE ,TALUKA RAJULA</t>
  </si>
  <si>
    <r>
      <rPr>
        <sz val="9.5"/>
        <rFont val="Calibri"/>
        <family val="2"/>
      </rPr>
      <t>NAZIRHUSEN I NAKVI ,
AOZPN2621M</t>
    </r>
  </si>
  <si>
    <t>PAL TRADING</t>
  </si>
  <si>
    <t>CHHATISGARH</t>
  </si>
  <si>
    <t>TATIBANDH -RAIPUR</t>
  </si>
  <si>
    <t>9  TH  BLOCK   ,  BEHIND   RAJASTHAN  AGRO,   DHANLAXMI   NAGAR, BHANPURI 493221</t>
  </si>
  <si>
    <t>RAM SUBHAWAN PAL AKPPP6409F</t>
  </si>
  <si>
    <r>
      <rPr>
        <sz val="9.5"/>
        <rFont val="Calibri"/>
        <family val="2"/>
      </rPr>
      <t>PAWAN KUMAR TANWAR AND SMT MAMATA
RANI</t>
    </r>
  </si>
  <si>
    <t>ALIPORE ROAD NEW DELHI</t>
  </si>
  <si>
    <r>
      <rPr>
        <sz val="9.5"/>
        <rFont val="Calibri"/>
        <family val="2"/>
      </rPr>
      <t>316,  3  RD  FLOOR  ,SYNDICATE  HOUSE  OLD   ROHTAK  ROAD  , NEW
DELHI 110 026</t>
    </r>
  </si>
  <si>
    <t>MAMATA RANI</t>
  </si>
  <si>
    <t>PIXION VISION PVT LTD</t>
  </si>
  <si>
    <t>SECTOR 18 ,NOIDA</t>
  </si>
  <si>
    <r>
      <rPr>
        <sz val="9.5"/>
        <rFont val="Calibri"/>
        <family val="2"/>
      </rPr>
      <t>909,9TH   FLOOR   KAILASH   BUIDLING   KASTURBA   GANDHI   MARG
NEW DELHI</t>
    </r>
  </si>
  <si>
    <t>OBC, VIJYA, UBI , FEDERAL</t>
  </si>
  <si>
    <t>PRABODH KUMAR TIWARI</t>
  </si>
  <si>
    <t>ANAND TIWARI</t>
  </si>
  <si>
    <t>PIYUSHKUMAR HEMRAJBHAI CHAUDHARY &amp; OTHERS</t>
  </si>
  <si>
    <t>AMARPURA VILLAGE, POST. CHADA, TAL. KHERALU, DIST.MEHSANA, PIN 384325</t>
  </si>
  <si>
    <t>PIYUSHKUMAR HEMRAJBHAI CHAUDHARY</t>
  </si>
  <si>
    <t>ASHOKKUMAR HEMRAJBHAI CHAUDHARY</t>
  </si>
  <si>
    <t>REVIBEN HEMRAJBHAI CHAUDHARY</t>
  </si>
  <si>
    <t>KOMALBEN HEMRAJBHAI CHAUDHARY</t>
  </si>
  <si>
    <t>PRAVIN BHAGWAN CHAUDHURY</t>
  </si>
  <si>
    <t>VIL. AMARPUR, POST CHADA ,TAL ,KHERALU ,DIST MEHASANA</t>
  </si>
  <si>
    <t>RAMESH BHGAGWAN CHAUDHURY</t>
  </si>
  <si>
    <t>DEVJIBHAI BHAGWANBHAI CHAUDHRY</t>
  </si>
  <si>
    <t>SONALBEN BHAGWANBHAI CHAUDHARY</t>
  </si>
  <si>
    <t>RADHEY INTERNATIONAL</t>
  </si>
  <si>
    <t>ALIPORE ROAD</t>
  </si>
  <si>
    <r>
      <rPr>
        <sz val="9.5"/>
        <rFont val="Calibri"/>
        <family val="2"/>
      </rPr>
      <t>316,   3RD   FLOOR,  SYNDICATE  HOUSE,  OLD   ROHTAK  ROAD,  NEW
DELHI 110 026.</t>
    </r>
  </si>
  <si>
    <t>PAWAN KUMAR TANWAR</t>
  </si>
  <si>
    <t>RAMANBHAI UMIYASHANKAR RAWAL</t>
  </si>
  <si>
    <t>VIL. CHOTIYA ,POST CHADA -KHERALU ,DIST MEHASAN</t>
  </si>
  <si>
    <r>
      <rPr>
        <sz val="9.5"/>
        <rFont val="Calibri"/>
        <family val="2"/>
      </rPr>
      <t>SMT. KAMUBEN
UMIYASHANAKR RAWAL</t>
    </r>
  </si>
  <si>
    <r>
      <rPr>
        <sz val="9.5"/>
        <rFont val="Calibri"/>
        <family val="2"/>
      </rPr>
      <t>BHARATBHAI
UMIYASHANKAR RAWAL</t>
    </r>
  </si>
  <si>
    <t>RAMESH BHAGAWAN CHAUDHURY</t>
  </si>
  <si>
    <t>RAMESH BHAGWAN CHAUDHURY</t>
  </si>
  <si>
    <t>DEVJI BHAGWAN CHAUDHURY</t>
  </si>
  <si>
    <t>SONALBEN BHAGWAN CHAUDHURY</t>
  </si>
  <si>
    <t>REVABHAI HEMRAJBHAI CHAUDHARY</t>
  </si>
  <si>
    <t>UNAD VILLAGE,  TAL. KHERALU, DIST.MEHSANA, PIN 384325</t>
  </si>
  <si>
    <t>ROYAAL FEEDS</t>
  </si>
  <si>
    <t>CHATTISGARH</t>
  </si>
  <si>
    <t>TILDA</t>
  </si>
  <si>
    <t>VIL. BHIMBHORI, P.O. CHHATAUD, TAL. TILDA, DIST. RAIPUR</t>
  </si>
  <si>
    <t>JITINDER KAUR SAHANI</t>
  </si>
  <si>
    <t>ROYAAL HATCHERY</t>
  </si>
  <si>
    <t>JITENDER KAUR SAHANI</t>
  </si>
  <si>
    <t>SAMRAT IMPEX</t>
  </si>
  <si>
    <r>
      <rPr>
        <sz val="9.5"/>
        <rFont val="Calibri"/>
        <family val="2"/>
      </rPr>
      <t>ROOM  NO.83,  DEV  NAGAR,   PATILWADI,  BUDHHA   SEVA  SANGH,
SHIVAJI NAGAR, MUMBAI – 400 043.</t>
    </r>
  </si>
  <si>
    <t>NISAR MUSTAQUE KHAN</t>
  </si>
  <si>
    <t>SHANESHWAR TRADING</t>
  </si>
  <si>
    <t>YEOLA ROAD,  NEAR KISAN  HOTEL, VINCHUR,  TAL.: NIPHAD,  DIST : NASHIK, MAHARASHTRA</t>
  </si>
  <si>
    <t>VAISHALI NANA SHIRSATH</t>
  </si>
  <si>
    <t>SHIVKRUPA GINNING &amp; PRESSING PVT LTD</t>
  </si>
  <si>
    <t>PATAN -MEHSANA</t>
  </si>
  <si>
    <t>PLOT   NO   8,JALARAM   CO.OP   HSG,   SOCIETY ,   RADHANPUR   DIST PATAN, RADHANPUR</t>
  </si>
  <si>
    <t>JYOTSANABEN SURESHBHAI THAKKAR</t>
  </si>
  <si>
    <t>SHREE GANESH RICE AND PULSE MILL</t>
  </si>
  <si>
    <t>DHURMAL BAZAR NADIAD</t>
  </si>
  <si>
    <t>MALAWADA CHOWK AT LIMBASI TALUKA MATAR DIST KHEDA</t>
  </si>
  <si>
    <r>
      <rPr>
        <sz val="9.5"/>
        <rFont val="Calibri"/>
        <family val="2"/>
      </rPr>
      <t>UMESHBHI KANUBHAI
PATEL</t>
    </r>
  </si>
  <si>
    <r>
      <rPr>
        <sz val="9.5"/>
        <rFont val="Calibri"/>
        <family val="2"/>
      </rPr>
      <t>CHANDRESHBHAI
NAKUBHAI PATEL</t>
    </r>
  </si>
  <si>
    <t>SHREE MOMAI INDUSTRIES</t>
  </si>
  <si>
    <t>R S NO 620/P SAMI HARIJ STATE HIGHWAY AT SAMI DIST PATAN</t>
  </si>
  <si>
    <t>KARMANBHAI G NADODA</t>
  </si>
  <si>
    <r>
      <rPr>
        <sz val="9.5"/>
        <rFont val="Calibri"/>
        <family val="2"/>
      </rPr>
      <t>RAJUBHAI GANDABHAI
CHAVDA</t>
    </r>
  </si>
  <si>
    <r>
      <rPr>
        <sz val="9.5"/>
        <rFont val="Calibri"/>
        <family val="2"/>
      </rPr>
      <t>JASHIBEN KANUBHAI
PATEL</t>
    </r>
  </si>
  <si>
    <t>SHREE SHYAM SAGAR ENTER[PRISE</t>
  </si>
  <si>
    <t>ARB -KOLKATA</t>
  </si>
  <si>
    <t>286 , KAMALGAZI MORE , PO NAREDNRAPUR ,KOLKATA</t>
  </si>
  <si>
    <t>JITENDRA NAREDY</t>
  </si>
  <si>
    <t>SINGBHOOM AUTOMOBILES</t>
  </si>
  <si>
    <t>BIHAR</t>
  </si>
  <si>
    <t>JAMSHEDPUR -PATNA</t>
  </si>
  <si>
    <t>JUGSALAI -JAMSHEDPUR -JARKHAND</t>
  </si>
  <si>
    <t>KAMAL KISHORE KAJARIA</t>
  </si>
  <si>
    <t>SYLCO</t>
  </si>
  <si>
    <t>GOA</t>
  </si>
  <si>
    <t>PANAJI</t>
  </si>
  <si>
    <t>SHALOM B18, LA CITADEL COLONY, DONA PAULA, GOA 403004.</t>
  </si>
  <si>
    <t>SYLVIA  D’ SOUZA</t>
  </si>
  <si>
    <t>USHA FABRICS</t>
  </si>
  <si>
    <r>
      <rPr>
        <sz val="9.5"/>
        <rFont val="Calibri"/>
        <family val="2"/>
      </rPr>
      <t>C/5/56,  INDRAJIT PARK,  NIKOL  GAM  ROAD,  THAKARBAPA  NAGAR,
AHMEDABAD - 382430</t>
    </r>
  </si>
  <si>
    <r>
      <rPr>
        <sz val="9.5"/>
        <rFont val="Calibri"/>
        <family val="2"/>
      </rPr>
      <t>DADABHAI KHANAVBHAI
GADHAVI</t>
    </r>
  </si>
  <si>
    <t>VAISHNAVI SALES CORPORATION</t>
  </si>
  <si>
    <t>K G ROAD BANGLORE</t>
  </si>
  <si>
    <r>
      <rPr>
        <sz val="9.5"/>
        <rFont val="Calibri"/>
        <family val="2"/>
      </rPr>
      <t>FALT NO 46&amp;47  GROUNND  FLOOR ,5-9-60   MOGHUL  COURT,BASIR
BAGH ,HYDERABAD</t>
    </r>
  </si>
  <si>
    <t>MUNA SUDHAKAR RAO</t>
  </si>
  <si>
    <t>JYOTSNA KULKARNI</t>
  </si>
  <si>
    <t>VINABEN SHANKARBHAI PRAJAPATI</t>
  </si>
  <si>
    <t>AT POST DABHALA TALUKA VIJAPAUR DIST MEHSANA</t>
  </si>
  <si>
    <r>
      <rPr>
        <sz val="9.5"/>
        <rFont val="Calibri"/>
        <family val="2"/>
      </rPr>
      <t>VINABEN SHANKARBHAI
PRAJAPATI</t>
    </r>
  </si>
  <si>
    <t>VORA PHARMA CARE PVT LTD</t>
  </si>
  <si>
    <t>K G BHAVNAGAR</t>
  </si>
  <si>
    <r>
      <rPr>
        <sz val="9.5"/>
        <rFont val="Calibri"/>
        <family val="2"/>
      </rPr>
      <t>PLOT    NO    ,310,311,312     ,   VARTEJ,   GIDC    ,    INDUSTRIAL   AREA
,BHAVNAGAR</t>
    </r>
  </si>
  <si>
    <t>ARVINDBHAI KANTILAL VORA</t>
  </si>
  <si>
    <t>PUNAMCHAND KANTILAL VORA</t>
  </si>
  <si>
    <t>ADITHYA ALKALOIDS</t>
  </si>
  <si>
    <t>SECUNDERABAD</t>
  </si>
  <si>
    <t>123,SRI NAGAR COLONY, HYDERABAD</t>
  </si>
  <si>
    <t>M SHRIDHAR</t>
  </si>
  <si>
    <t>M ARUNA</t>
  </si>
  <si>
    <t>M CHANDRA MOULI REDDY</t>
  </si>
  <si>
    <t>BHARAT INTEGRATED SOCIAL WELFARE AGENCY</t>
  </si>
  <si>
    <t>ORISSA</t>
  </si>
  <si>
    <t>BHUBANESHWAR</t>
  </si>
  <si>
    <t>DANIPALI, P.O-BUDHARAJA, SAMBALPUR- 768004-ORISSA</t>
  </si>
  <si>
    <t>ANDHRA,AXIS,BOB,BOI,CBI,</t>
  </si>
  <si>
    <r>
      <rPr>
        <sz val="9.5"/>
        <rFont val="Calibri"/>
        <family val="2"/>
      </rPr>
      <t>KHIROD CHANDRA
MALICK</t>
    </r>
  </si>
  <si>
    <t>PITABASH SETHI</t>
  </si>
  <si>
    <t>JAGADAMBA RAO</t>
  </si>
  <si>
    <t>NIRANJAN TRIPATHY</t>
  </si>
  <si>
    <t>PAHELU DIP</t>
  </si>
  <si>
    <t>SUNIL KU.PANDA</t>
  </si>
  <si>
    <t>GENECOL INDUSTRIES LTD.</t>
  </si>
  <si>
    <t>MUMBAI OVERSEAS</t>
  </si>
  <si>
    <r>
      <rPr>
        <sz val="9.5"/>
        <rFont val="Calibri"/>
        <family val="2"/>
      </rPr>
      <t>5TH   FLOOR,   PAREKH   MAHAL,   NEAR  CHURCH   GATE,  V.N.ROAD,
MUMBAI.</t>
    </r>
  </si>
  <si>
    <t>YOGENDRA N. MAFATLAL</t>
  </si>
  <si>
    <t>ATULYA N. MAFATLAL</t>
  </si>
  <si>
    <t>JANEKAD "A" ESTATE</t>
  </si>
  <si>
    <t>CHICKMAGLUR</t>
  </si>
  <si>
    <t>GARVALE VILLAGE, MADAPURA  POST, SOMWARPET TALUK, COORG DISTRICT.</t>
  </si>
  <si>
    <t>T R ARUN KUMAR</t>
  </si>
  <si>
    <t>K N PAVITHRA</t>
  </si>
  <si>
    <t>T A VARDHAN</t>
  </si>
  <si>
    <t>R D EXPORTS</t>
  </si>
  <si>
    <t>CHICKMAGALUR</t>
  </si>
  <si>
    <t>1st  FLOOR, KARNATAKA SALES CORPORATION  BUILDING, I.G.ROAD, CHICKMAGALUR-577101.</t>
  </si>
  <si>
    <t>R PRAKASH KUMAR</t>
  </si>
  <si>
    <t>C V SUBRAHMANYAM</t>
  </si>
  <si>
    <t>B A SHIVARAJ</t>
  </si>
  <si>
    <t>R.E.P.L ENGINEERING</t>
  </si>
  <si>
    <t>MUMBAI-BORIVLI</t>
  </si>
  <si>
    <r>
      <rPr>
        <sz val="9.5"/>
        <rFont val="Calibri"/>
        <family val="2"/>
      </rPr>
      <t>SAROOSH   BUILDING,2ND    FLOOR,NO.251,DR.DADA    BAI  NAVROJI
RD,FORT,MUMBAI</t>
    </r>
  </si>
  <si>
    <t>HOMI R PATEL</t>
  </si>
  <si>
    <t>ZOOM DEVELOPERS PVT. LTD.</t>
  </si>
  <si>
    <t>MUMBAI CORPORATE FINANCE</t>
  </si>
  <si>
    <t>703-705, CHETAK CENTRE, 12/2, RNT MARG, INDORE- 452 001</t>
  </si>
  <si>
    <t>PNB,UB,INDIAN,SBB,CB,SBH</t>
  </si>
  <si>
    <t>BEHARILAL KEJRIWAL</t>
  </si>
  <si>
    <t>D N BAKHAI</t>
  </si>
  <si>
    <t>YASHPAL SAHANI</t>
  </si>
  <si>
    <t>K P SENGUPTA</t>
  </si>
  <si>
    <t>A FROZEN FOODS LTD</t>
  </si>
  <si>
    <t>SBT</t>
  </si>
  <si>
    <t>A R M BRANCH- ERNAKULA</t>
  </si>
  <si>
    <r>
      <rPr>
        <sz val="9.5"/>
        <rFont val="Calibri"/>
        <family val="2"/>
      </rPr>
      <t>PLOT NO.23 COCHIN EXPORT PROCESSING ZONE KAKKANAD KOCHI-
682030</t>
    </r>
  </si>
  <si>
    <t>PILLAI K K - MG DIR</t>
  </si>
  <si>
    <t>ABDEEN A S - DIR</t>
  </si>
  <si>
    <t>SOLANKI H N - CHAIRMAN</t>
  </si>
  <si>
    <t>AATHAVAN TRADERS</t>
  </si>
  <si>
    <t>BANASHANKARI- BANGALO</t>
  </si>
  <si>
    <t>NO.8    SRIKRISHNA    LAYOUT   ANANDHA    NAGAR   P    N   PUDHUR COIMBATORE T N - 641041</t>
  </si>
  <si>
    <t>SENTHIL VADIVEL A</t>
  </si>
  <si>
    <t>ADITYA PROCESSORS PVT LTD</t>
  </si>
  <si>
    <t>SURAT</t>
  </si>
  <si>
    <r>
      <rPr>
        <sz val="9.5"/>
        <rFont val="Calibri"/>
        <family val="2"/>
      </rPr>
      <t>3218   TOWER-2  KOHINOOR  TEXTILE MARKET  RING  ROAD  SURAT -
395002</t>
    </r>
  </si>
  <si>
    <r>
      <rPr>
        <sz val="9.5"/>
        <rFont val="Calibri"/>
        <family val="2"/>
      </rPr>
      <t>RAMESH KUMAR
CHAUDHARI</t>
    </r>
  </si>
  <si>
    <r>
      <rPr>
        <sz val="9.5"/>
        <rFont val="Calibri"/>
        <family val="2"/>
      </rPr>
      <t>SSUSHILKUMAR
CHAUDARI</t>
    </r>
  </si>
  <si>
    <t>AGASTHIAR AGRO TECHNO SERVICES PVT LTD</t>
  </si>
  <si>
    <t>THIRUVANANTHAPURAM (</t>
  </si>
  <si>
    <t>PUDUR   VILLAGE KARUKURICHI   P.O   AMBASAMUDRAM   -  627417 TAMILNADU</t>
  </si>
  <si>
    <t>SURESH VIKRAMADITHYAN V (MAJOR) - MD</t>
  </si>
  <si>
    <t>JAGADEESH CHANDRAN</t>
  </si>
  <si>
    <t>VISWALEKSHMI SASIDHARAN (SMT)</t>
  </si>
  <si>
    <t>PILLAI K S</t>
  </si>
  <si>
    <t>PILLAI S A</t>
  </si>
  <si>
    <t>JAYAPAUL N</t>
  </si>
  <si>
    <t>GEORGE MANJOORAN (DR)</t>
  </si>
  <si>
    <t>SUDHAKARAN KUMARAN</t>
  </si>
  <si>
    <t>ALLIED PERFUMERS PVT LTD</t>
  </si>
  <si>
    <t>PARLIAMENT STREET- NEW</t>
  </si>
  <si>
    <r>
      <rPr>
        <sz val="9.5"/>
        <rFont val="Calibri"/>
        <family val="2"/>
      </rPr>
      <t>13-B  3RD  FLOOR NETAJI SUBHASH  MARG DARYAGANJ  NEW DELHI-
110 002</t>
    </r>
  </si>
  <si>
    <t>BOB ALB NAINITAL BANK SB</t>
  </si>
  <si>
    <t>SANJAY JAIN</t>
  </si>
  <si>
    <t>RAJIV JAIN</t>
  </si>
  <si>
    <t>SAREEN R K</t>
  </si>
  <si>
    <t>SANJEEV AGARWAL</t>
  </si>
  <si>
    <t>KAMAK KANT SHARMA</t>
  </si>
  <si>
    <t>ROHIT CHOWDHARY</t>
  </si>
  <si>
    <t>GUPTA K K</t>
  </si>
  <si>
    <t>MOHAN GUPTA</t>
  </si>
  <si>
    <t>JAYANT MOHANLAL GANDHI</t>
  </si>
  <si>
    <t>NARENDRA KUMAR GOLA</t>
  </si>
  <si>
    <t>ANIL JUNEYA</t>
  </si>
  <si>
    <t>ASHRAF T M</t>
  </si>
  <si>
    <t>NEMMARA</t>
  </si>
  <si>
    <t>THALIYATH     HOUSE     CHERUVALLUR      ANNAMANADA     KORATTY THRISSUR</t>
  </si>
  <si>
    <t>ASHRAF T M (IND)</t>
  </si>
  <si>
    <t>ASIAN MOTORS</t>
  </si>
  <si>
    <t>PATHADIPALAM EDAPPALLY P.O ERNAKULAM-682024</t>
  </si>
  <si>
    <r>
      <rPr>
        <sz val="9.5"/>
        <rFont val="Calibri"/>
        <family val="2"/>
      </rPr>
      <t>ANTO AUGUSTINE -
PARTNERSHIP</t>
    </r>
  </si>
  <si>
    <r>
      <rPr>
        <sz val="9.5"/>
        <rFont val="Calibri"/>
        <family val="2"/>
      </rPr>
      <t>JOSEKUTTY AUGUSTINE-
PARTNER</t>
    </r>
  </si>
  <si>
    <t>A R M BRANCH-CHENNAI</t>
  </si>
  <si>
    <r>
      <rPr>
        <sz val="9.5"/>
        <rFont val="Calibri"/>
        <family val="2"/>
      </rPr>
      <t>CORPORATE    OFFICE    96/76      GREENWAYS    ROAD     EXTN    RAJA
ANNAMALAIPURAM CHENNAI- 600 028</t>
    </r>
  </si>
  <si>
    <t>SBI SBM CBI LVB LTD DENA</t>
  </si>
  <si>
    <t>BALASUBRAMANIAN S</t>
  </si>
  <si>
    <t>MUHILAN G</t>
  </si>
  <si>
    <t>VINAYAGAM G - ADDL DIR</t>
  </si>
  <si>
    <t>BHUBANESWAR</t>
  </si>
  <si>
    <t>AT-DANIPALI BUDHARAJA P.O  SAMBALPUR DIST  ODISHA -768004</t>
  </si>
  <si>
    <t>CB KB PNB BOI CBI IOB BOB</t>
  </si>
  <si>
    <r>
      <rPr>
        <sz val="9.5"/>
        <rFont val="Calibri"/>
        <family val="2"/>
      </rPr>
      <t>KHIROD CHNADRA
MALICK- CHAIRMAN</t>
    </r>
  </si>
  <si>
    <t>BIJU THOMAS</t>
  </si>
  <si>
    <t>KOTTAYAM CIVIL STATION</t>
  </si>
  <si>
    <t>M/S ELAMTHOTTAM TRADERS  ERATTUPETTA  KOTTAYAM</t>
  </si>
  <si>
    <t>BIOTOR INDUSTRIES LTD</t>
  </si>
  <si>
    <t>CORPORATE FINANCE BRAN</t>
  </si>
  <si>
    <t>SITAFALWADI MUMBAI</t>
  </si>
  <si>
    <t>SBI SBH CBI BOB UBI HDFC I</t>
  </si>
  <si>
    <t>BHARATKUMAR MANGALDAS KAPADIA</t>
  </si>
  <si>
    <t>RAJESH MANGALDAS KAPADIA</t>
  </si>
  <si>
    <t>DINESH RANCHHODDAS KAPADIA</t>
  </si>
  <si>
    <t>BLUE BIRD INDIA LTD</t>
  </si>
  <si>
    <t>PUNE - DECCAN GYMKHAN</t>
  </si>
  <si>
    <t>759/74 PRABHAT ROAD DECCAN DYMKHANA PUNE - 411004</t>
  </si>
  <si>
    <t>UCO CB IB UBI FB AB IDBI A</t>
  </si>
  <si>
    <r>
      <rPr>
        <sz val="9.5"/>
        <rFont val="Calibri"/>
        <family val="2"/>
      </rPr>
      <t>DAVID PRABHAKAR
KUNDER</t>
    </r>
  </si>
  <si>
    <r>
      <rPr>
        <sz val="9.5"/>
        <rFont val="Calibri"/>
        <family val="2"/>
      </rPr>
      <t>SATISH DHUNDIRAJ
BHAGWAT</t>
    </r>
  </si>
  <si>
    <r>
      <rPr>
        <sz val="9.5"/>
        <rFont val="Calibri"/>
        <family val="2"/>
      </rPr>
      <t>NITIN PADMAKAR
SONTAKKE-MD</t>
    </r>
  </si>
  <si>
    <r>
      <rPr>
        <sz val="9.5"/>
        <rFont val="Calibri"/>
        <family val="2"/>
      </rPr>
      <t>ANIL CHINTAMANI
AGASHE</t>
    </r>
  </si>
  <si>
    <r>
      <rPr>
        <sz val="9.5"/>
        <rFont val="Calibri"/>
        <family val="2"/>
      </rPr>
      <t>SANTHOSH SHANKARRAO
DHANKUDE</t>
    </r>
  </si>
  <si>
    <t>NANDKISHOR B LAHOTI</t>
  </si>
  <si>
    <r>
      <rPr>
        <sz val="9.5"/>
        <rFont val="Calibri"/>
        <family val="2"/>
      </rPr>
      <t>NIRANJAN HAYANT
PHADKE</t>
    </r>
  </si>
  <si>
    <t>COODS AGRO PVT LIMITED</t>
  </si>
  <si>
    <t>KOTTAYAM (MAIN)</t>
  </si>
  <si>
    <r>
      <rPr>
        <sz val="9.5"/>
        <rFont val="Calibri"/>
        <family val="2"/>
      </rPr>
      <t>REGISTERED  OFFICE  AND   WORKS   INDUSTRIALESTATE  P   B   NO.2
PAMPADY KOTTAYAM- 686502</t>
    </r>
  </si>
  <si>
    <r>
      <rPr>
        <sz val="9.5"/>
        <rFont val="Calibri"/>
        <family val="2"/>
      </rPr>
      <t>ABRAHAM P K (DR) -
CHAIRMAN</t>
    </r>
  </si>
  <si>
    <r>
      <rPr>
        <sz val="9.5"/>
        <rFont val="Calibri"/>
        <family val="2"/>
      </rPr>
      <t>JOSHY GEORGE KONDODY -
MD</t>
    </r>
  </si>
  <si>
    <r>
      <rPr>
        <sz val="9.5"/>
        <rFont val="Calibri"/>
        <family val="2"/>
      </rPr>
      <t>THOMAS GEORGE
KONDODY</t>
    </r>
  </si>
  <si>
    <t>JOE JOHNSON VALLIKAPPIL</t>
  </si>
  <si>
    <t>SANGEETHA</t>
  </si>
  <si>
    <t>COROMANDEL FOOTWEARS INDIA PVT LTD</t>
  </si>
  <si>
    <t>265/XVII   FIRST   FLOOR   KERALAPURAM    BUILDINGS    SREENIVASA AYYAR ROAD KOTTAYAM -686001</t>
  </si>
  <si>
    <t>BIJU JOSEPH - MD</t>
  </si>
  <si>
    <t>RAJU VARGHESE</t>
  </si>
  <si>
    <t>CRANES SOFTWARE INTRNATIONAL LTD</t>
  </si>
  <si>
    <t>COMMERCIAL BRANCH  BA</t>
  </si>
  <si>
    <t>VASANTH NAGAR BANGALORE</t>
  </si>
  <si>
    <t>HSBC BOI J&amp;KBK SBI SBM C</t>
  </si>
  <si>
    <t>DR.RUDRAPRATAP</t>
  </si>
  <si>
    <t>ASIF KHADER - CHAIRMAN</t>
  </si>
  <si>
    <t>MUKKARAM JAN</t>
  </si>
  <si>
    <t>RICHARD GALL</t>
  </si>
  <si>
    <t>RONALD BROWN</t>
  </si>
  <si>
    <t>AJAY SINGH</t>
  </si>
  <si>
    <t>MIRZA YAWAR BAIG</t>
  </si>
  <si>
    <t>DR.MANJU BANSAI</t>
  </si>
  <si>
    <t>PETER RYSER</t>
  </si>
  <si>
    <t>ERODE RANA TEXTILES PROCESSORS (P) LTD</t>
  </si>
  <si>
    <t>ERODE</t>
  </si>
  <si>
    <t>TAMIL NADU</t>
  </si>
  <si>
    <t>NO 474 VALAYAKARA ST   ERODE - 638 001</t>
  </si>
  <si>
    <t>LAXMANAN K V</t>
  </si>
  <si>
    <t>SAROJA L</t>
  </si>
  <si>
    <t>ARUL DAS S B</t>
  </si>
  <si>
    <t>NAVANEETHAN K R</t>
  </si>
  <si>
    <t>RAJARAM M</t>
  </si>
  <si>
    <t>PALANISWAMY G</t>
  </si>
  <si>
    <t>ESCUBE TECHNOLOGIES PVT LTD</t>
  </si>
  <si>
    <t>PUTHENCHANTHAI</t>
  </si>
  <si>
    <r>
      <rPr>
        <sz val="9.5"/>
        <rFont val="Calibri"/>
        <family val="2"/>
      </rPr>
      <t>SHYLA           COMPLEX            NEAR          S.K.HOSPITAL           PANGODE
THIRUVANANTHAPURAM -695006</t>
    </r>
  </si>
  <si>
    <t>JOHN ANTO -MD</t>
  </si>
  <si>
    <t>SUGATHAN SIVADASAN</t>
  </si>
  <si>
    <r>
      <rPr>
        <sz val="9.5"/>
        <rFont val="Calibri"/>
        <family val="2"/>
      </rPr>
      <t>SUNEETH KUMAR
SUKUMARAN NAIR</t>
    </r>
  </si>
  <si>
    <t>MOHAMMED SINAJ SALI</t>
  </si>
  <si>
    <t>SIBICHEN JOSEPH</t>
  </si>
  <si>
    <t>EVK OUSHADHASALA</t>
  </si>
  <si>
    <t>KUNNAMKULAM</t>
  </si>
  <si>
    <t>KUNNAMKULAM THRISSUR KERALA</t>
  </si>
  <si>
    <t>WILSON E K - PARTNER</t>
  </si>
  <si>
    <r>
      <rPr>
        <sz val="9.5"/>
        <rFont val="Calibri"/>
        <family val="2"/>
      </rPr>
      <t>ALICE WILSON (SMT)-
PARTNER</t>
    </r>
  </si>
  <si>
    <t>VIMAL WILSON - PARTNER</t>
  </si>
  <si>
    <t>GANGOTRI TEXTILES</t>
  </si>
  <si>
    <t>PAPPANAICKENPALAYAM(C</t>
  </si>
  <si>
    <t>NEW     NO.35     (OLD     NO-42)     ROBERTSON     ROAD    R.S.PURAM COIMBATORE-641002</t>
  </si>
  <si>
    <t>UBI IDBI CORPBK SBI SBM C</t>
  </si>
  <si>
    <t>MANOJKUMAR TIBREWAL</t>
  </si>
  <si>
    <t>MOHANLAL TIBREWAL</t>
  </si>
  <si>
    <t>ULLAS R SANGHVI-IND NON EXDIR</t>
  </si>
  <si>
    <t>HASSAN BROTHERS</t>
  </si>
  <si>
    <t>KAZHAKKOOTTAM</t>
  </si>
  <si>
    <t>HASSAN   BROTHERS   BUILDINGS   NAMBIARKULAM   KANIYAPURAM THIRUVANANTHAPURAM.</t>
  </si>
  <si>
    <t>ABDUL HASSAN - PROP</t>
  </si>
  <si>
    <t>IDEB PROJECTS PVT LTD</t>
  </si>
  <si>
    <r>
      <rPr>
        <sz val="9.5"/>
        <rFont val="Calibri"/>
        <family val="2"/>
      </rPr>
      <t>9TH  FLOOR  DELTA TOWERS SIGMA SOFT TECH PARK  7 WHITEFIELD
MAIN ROAD VARTHUR OPP.VARTHUR LAKE BANG</t>
    </r>
  </si>
  <si>
    <t>SBI SBP SBH OBC ICICI</t>
  </si>
  <si>
    <r>
      <rPr>
        <sz val="9.5"/>
        <rFont val="Calibri"/>
        <family val="2"/>
      </rPr>
      <t>HARKIRAT SINGH BEDI -
CEO</t>
    </r>
  </si>
  <si>
    <t>ANVEET BEDI (SMT)</t>
  </si>
  <si>
    <t>INTEGRATED FINANCE COMPANY LTD</t>
  </si>
  <si>
    <t>VAIRAMS 112 THYAGARAJA ROAD  T NAGAR  CHENNAI-800017</t>
  </si>
  <si>
    <t>SBI SBM SBH SBS SBBJ IOB C</t>
  </si>
  <si>
    <t>PHILIP K N (@)</t>
  </si>
  <si>
    <t>MAMMAN K O (@)</t>
  </si>
  <si>
    <t>GEORGE KURUVILA P</t>
  </si>
  <si>
    <t>ASHOK KURIEN (@)</t>
  </si>
  <si>
    <t>NAYAR D G</t>
  </si>
  <si>
    <t>ACHIAN M D (@)</t>
  </si>
  <si>
    <t>GEORGE VARGHESE(@)</t>
  </si>
  <si>
    <t>APPIAH PALECANDA BOPAN</t>
  </si>
  <si>
    <t>AD SIDDIQUE MOHAMMED</t>
  </si>
  <si>
    <t>JAYAPRAKASH.K &amp; MAYA KRISHNA</t>
  </si>
  <si>
    <t>MADHAVI MANDIRAM  PERINGOTH HOUSE  PALAKKAD.</t>
  </si>
  <si>
    <t>JAYAPRAKASH.K</t>
  </si>
  <si>
    <t>MAYA KRISHNA</t>
  </si>
  <si>
    <t>JEWELS INDIA HOTELS PVT LTD</t>
  </si>
  <si>
    <t>NO.28  MG ROAD  BANGALORE</t>
  </si>
  <si>
    <t>BHUPINDER SINGH CHADHA-CHAIRMAN&amp;MD</t>
  </si>
  <si>
    <t>HARPAL SINGH CHADHA</t>
  </si>
  <si>
    <t>AMARJEET SINGH CHADHA</t>
  </si>
  <si>
    <t>CHARANJEET SINGH CHADHA</t>
  </si>
  <si>
    <t>TRILOCHAN SINGH CHADHA</t>
  </si>
  <si>
    <t>K M P TIMBERS</t>
  </si>
  <si>
    <t>32/1730A  BY-PASS  NEETHI NIVAS  PALARIVATTOM  KOCHI-25</t>
  </si>
  <si>
    <t>PONNAPPAN K M</t>
  </si>
  <si>
    <t>JOHN IVANCE M</t>
  </si>
  <si>
    <t>KATTAPPANA TRADERS</t>
  </si>
  <si>
    <t>OPP:KSEB OFFICE PULIYANMALA ROAD KATTAPPANA IDUKKI DIST</t>
  </si>
  <si>
    <r>
      <rPr>
        <sz val="9.5"/>
        <rFont val="Calibri"/>
        <family val="2"/>
      </rPr>
      <t>GEORGE JACOB -MG
PARTNER</t>
    </r>
  </si>
  <si>
    <t>SHAJAN JACOB - PARTNER</t>
  </si>
  <si>
    <t>AUGUSTINE T A - PARTNER</t>
  </si>
  <si>
    <t>KEDIA OVERSEAS LTD (KOL)</t>
  </si>
  <si>
    <t>MID CORPORATE BRANCH H</t>
  </si>
  <si>
    <t>ANDHRA PRADESH</t>
  </si>
  <si>
    <r>
      <rPr>
        <sz val="9.5"/>
        <rFont val="Calibri"/>
        <family val="2"/>
      </rPr>
      <t>DOOR     NO.19-2-226      MIRALAM    TANK    ROAD    BAHADURPURA
HYDERABAD-500064</t>
    </r>
  </si>
  <si>
    <t>SBH SBM SBI</t>
  </si>
  <si>
    <r>
      <rPr>
        <sz val="9.5"/>
        <rFont val="Calibri"/>
        <family val="2"/>
      </rPr>
      <t>MAHESH KUMAR KEDIA -
CHAIRMAN</t>
    </r>
  </si>
  <si>
    <t>ANITA KEDIA</t>
  </si>
  <si>
    <t>AJAY KUMAR KEDIA</t>
  </si>
  <si>
    <t>KERALA AUTOMOBILES</t>
  </si>
  <si>
    <t>BALARAMAPURAM</t>
  </si>
  <si>
    <t>ARALUMOODU P O  NEYYATTINKARA  TRIVANDRUM -695123</t>
  </si>
  <si>
    <t>BOI  CB</t>
  </si>
  <si>
    <r>
      <rPr>
        <sz val="9.5"/>
        <rFont val="Calibri"/>
        <family val="2"/>
      </rPr>
      <t>MOHAMMED AREACODE
P V - CHAIRMAN</t>
    </r>
  </si>
  <si>
    <t>ABDUL LATHEEF E - MD</t>
  </si>
  <si>
    <t>LEENA G</t>
  </si>
  <si>
    <t>KASSIM P C</t>
  </si>
  <si>
    <t>JINADEV M K (ADV)</t>
  </si>
  <si>
    <t>ABDUL RASHEED AALAYAN</t>
  </si>
  <si>
    <t>MUJEEB (ADV)</t>
  </si>
  <si>
    <t>MOOSA C</t>
  </si>
  <si>
    <t>ABOOBACKER HAJI C</t>
  </si>
  <si>
    <t>KIRAN RUBBERS</t>
  </si>
  <si>
    <t>POOVARANY</t>
  </si>
  <si>
    <t>PAIKA POOVARANY P O KOTTAYAM DISTRICT KERALA</t>
  </si>
  <si>
    <t>KIRAN JOSE - SOLE PROPRIETOR</t>
  </si>
  <si>
    <t>KITTY STEELS LTD</t>
  </si>
  <si>
    <r>
      <rPr>
        <sz val="9.5"/>
        <rFont val="Calibri"/>
        <family val="2"/>
      </rPr>
      <t>126     YAMMAMPET   INDUSTRIAL   AREA    POGULAGUDA    VILLAGE
GHAJKESAR RENGAREDDY DIST  ANDHRA PRADESH</t>
    </r>
  </si>
  <si>
    <t>SETHI H S</t>
  </si>
  <si>
    <t>HARMEET SETHI@</t>
  </si>
  <si>
    <t>DEVINDER KAUR@</t>
  </si>
  <si>
    <t>MAHADEVAN K V@</t>
  </si>
  <si>
    <t>GOPAL SWAMY G@</t>
  </si>
  <si>
    <t>DALJEET SINGH S@</t>
  </si>
  <si>
    <t>MATHIAS MULLER@</t>
  </si>
  <si>
    <t>INDERJIT SINGH SETHI - (P)</t>
  </si>
  <si>
    <t>NAVNEET SINGH SETHI - (P)</t>
  </si>
  <si>
    <r>
      <rPr>
        <sz val="9.5"/>
        <rFont val="Calibri"/>
        <family val="2"/>
      </rPr>
      <t>KOKKAD PHARMACEUTICALS LABORATORIES
LTD</t>
    </r>
  </si>
  <si>
    <r>
      <rPr>
        <sz val="9.5"/>
        <rFont val="Calibri"/>
        <family val="2"/>
      </rPr>
      <t>MALLIKASSERY  POOVARANY  PALA  (VIA)  KOTTAYAM  DIST KERALA-
686 577</t>
    </r>
  </si>
  <si>
    <t>MATHEW KOKAD</t>
  </si>
  <si>
    <t>JOSE KURIAN</t>
  </si>
  <si>
    <t>ROSAMMA MATHEW</t>
  </si>
  <si>
    <t>ISSAC JOHN</t>
  </si>
  <si>
    <t>JOSE MATHEW</t>
  </si>
  <si>
    <t>KOLDY GROUP OF ACCOUNTS</t>
  </si>
  <si>
    <r>
      <rPr>
        <sz val="9.5"/>
        <rFont val="Calibri"/>
        <family val="2"/>
      </rPr>
      <t>PB    NO.79     KERALAPURAM     BUILDING    SRINIVASA    IYER   ROAD
KOTTAYAM</t>
    </r>
  </si>
  <si>
    <t>DAVIS MANUEL - MD</t>
  </si>
  <si>
    <t>MATHEW MANUEL</t>
  </si>
  <si>
    <t>GIRI DAVIS (SMT) - DIR</t>
  </si>
  <si>
    <t>KONCHERRY GROUP</t>
  </si>
  <si>
    <t>MAYITHARA   MARKET    P.O     CHERTHALA-    688539      ALAPPUZHA KERALA</t>
  </si>
  <si>
    <t>SANJEEV K S - MANAGING PARTNER</t>
  </si>
  <si>
    <t>SUBHASH K S (@)</t>
  </si>
  <si>
    <t>SHIBU K S</t>
  </si>
  <si>
    <t>SUSHMA DEVI K S(@)</t>
  </si>
  <si>
    <t>SHEELA K S (@)</t>
  </si>
  <si>
    <t>SHYLA K S (@)</t>
  </si>
  <si>
    <t>SHYNI SABU (@)</t>
  </si>
  <si>
    <t>KOUTONS RETAIL INDIA LIMITED</t>
  </si>
  <si>
    <t>DELHI</t>
  </si>
  <si>
    <t>T-60/1  DCM   SCHOOL   ROAD  ROHTAK   ROAD  KAROL   BAGH  NEW DELHI</t>
  </si>
  <si>
    <t>AXB HDFC IOB PSB BARCBK</t>
  </si>
  <si>
    <t>DAVINDER PAL SINGH KOHLI - CM</t>
  </si>
  <si>
    <t>BHUPINDER SINGH SAWHNEY - MD</t>
  </si>
  <si>
    <t>GURMEET SINGH SAWHNEY - DMD</t>
  </si>
  <si>
    <t>KAILASH CHAND SHARMA</t>
  </si>
  <si>
    <t>PARVESH AHUJA - IND DIR</t>
  </si>
  <si>
    <t>KATARA M K - IND DIR</t>
  </si>
  <si>
    <t>KRIBS DIGITAL AND OFFSET PRINTERS</t>
  </si>
  <si>
    <t>SME BRANCH- THIRUVANA</t>
  </si>
  <si>
    <r>
      <rPr>
        <sz val="9.5"/>
        <rFont val="Calibri"/>
        <family val="2"/>
      </rPr>
      <t>NEAR       VALSALA        NURSING        HOME        BAKERY       JUNCTION
THIRUVANANTHAPURAM-14</t>
    </r>
  </si>
  <si>
    <r>
      <rPr>
        <sz val="9.5"/>
        <rFont val="Calibri"/>
        <family val="2"/>
      </rPr>
      <t>SANTHOSH K RAJU (SOLE
PROPREITOR)</t>
    </r>
  </si>
  <si>
    <t>ZAKKIR HUSSAIN S K N</t>
  </si>
  <si>
    <t>ABDUL KHADER P P</t>
  </si>
  <si>
    <t>LAILA AGENCIES</t>
  </si>
  <si>
    <r>
      <rPr>
        <sz val="9.5"/>
        <rFont val="Calibri"/>
        <family val="2"/>
      </rPr>
      <t>HASSAN   BROTHERS   BUILDINGS   NAMBIARKULAM   KANIYAPURAM
THIRUVANANTHAPURAM</t>
    </r>
  </si>
  <si>
    <t>LAILA BEEVI - PROP</t>
  </si>
  <si>
    <t>MAURYA EXPORT HOUSE</t>
  </si>
  <si>
    <t>43/43A   I  MAIN  BYATARAYANAPURA  NEW  TIMBER  YARD  LAYOUT MYSORE RD  BANGALORE-26</t>
  </si>
  <si>
    <t>CHUGH P C (@)</t>
  </si>
  <si>
    <t>ASHOK CHUGH (@)</t>
  </si>
  <si>
    <t>DEVINDER KUMAR(@)</t>
  </si>
  <si>
    <r>
      <rPr>
        <sz val="9.5"/>
        <rFont val="Calibri"/>
        <family val="2"/>
      </rPr>
      <t>MUKESH KUMAR MAURYA
- (P)</t>
    </r>
  </si>
  <si>
    <t>RAM SAJEEWAN MAURYA - (P)</t>
  </si>
  <si>
    <t>PRANAY MAURYA-(P)</t>
  </si>
  <si>
    <t>MEGHANA METALLURGY (P) LTD</t>
  </si>
  <si>
    <t>TIRUPATI</t>
  </si>
  <si>
    <t>DOOR    NO.700    7TH    MAIN   HAL    2ND    STAGE   INDIRA   NAGAR BANGALORE</t>
  </si>
  <si>
    <t>DEEPAK KUMAR T R</t>
  </si>
  <si>
    <t>RAKESH P</t>
  </si>
  <si>
    <t>METALMAN INDUSTRIES</t>
  </si>
  <si>
    <t>MID CORPORATE BRANCH I</t>
  </si>
  <si>
    <t>409 MAKER CHAMBER V NARIMAN POINT MUMBAI -400 021</t>
  </si>
  <si>
    <t>SBI OBC BOI SBBJ ICICI HSBC</t>
  </si>
  <si>
    <t>RAJIV LOCHAN SONI - CHAIRMAN &amp; MD</t>
  </si>
  <si>
    <t>VIJAY SONI - JT MD</t>
  </si>
  <si>
    <t>SARANG SONI - NON EX DIR</t>
  </si>
  <si>
    <t>NIRMAL KUMAR SHARMA - NON EX IND DIR</t>
  </si>
  <si>
    <t>JAY PRAKASH MATHUR - NON EX IND DIR</t>
  </si>
  <si>
    <r>
      <rPr>
        <sz val="9.5"/>
        <rFont val="Calibri"/>
        <family val="2"/>
      </rPr>
      <t>JITENDRA KUMAR SHUKLA
- NON EX IND DIR</t>
    </r>
  </si>
  <si>
    <t>MODE CREAZONE(INDIA) PVT LTD</t>
  </si>
  <si>
    <t>20 CEPZ  KAKKANAD  KOCHI 682 030</t>
  </si>
  <si>
    <r>
      <rPr>
        <sz val="9.5"/>
        <rFont val="Calibri"/>
        <family val="2"/>
      </rPr>
      <t>SEBASTIAN CHOKKOTTU -
CMD</t>
    </r>
  </si>
  <si>
    <t>SUNIL KUMAR S</t>
  </si>
  <si>
    <t>MADHAVAN A D - "NOM"</t>
  </si>
  <si>
    <t>MSN AUTOMOBILES</t>
  </si>
  <si>
    <t>PERSONAL BANKING BRANC</t>
  </si>
  <si>
    <t>TC           55/272(7)            KAIMANAM           PAPPANAMCODE           PO THIRUVANANTHAPURAM - 695018</t>
  </si>
  <si>
    <t>SUDHEERKHAN - PROP</t>
  </si>
  <si>
    <t>N - JOTHY GRAPHICS (INDIA) PRIVATE LIMITED</t>
  </si>
  <si>
    <t>JC NAGAR (BANGALORE)</t>
  </si>
  <si>
    <r>
      <rPr>
        <sz val="9.5"/>
        <rFont val="Calibri"/>
        <family val="2"/>
      </rPr>
      <t>NO.34   10TH   CROSS  THIMMAIAH  GARDEN  1ST  BLOCK   RT NAGAR
BANGALORE-32</t>
    </r>
  </si>
  <si>
    <t>suit</t>
  </si>
  <si>
    <r>
      <rPr>
        <sz val="9.5"/>
        <rFont val="Calibri"/>
        <family val="2"/>
      </rPr>
      <t>NAGARAJU
ARUNACHALAM</t>
    </r>
  </si>
  <si>
    <t>MUNISWAMY AMMAYYA</t>
  </si>
  <si>
    <t>NANDINI INTERNATIONAL LTD</t>
  </si>
  <si>
    <r>
      <rPr>
        <sz val="9.5"/>
        <rFont val="Calibri"/>
        <family val="2"/>
      </rPr>
      <t>3RD   FLOOR  KAZIWALA COMPLEX   NEAR KINNERY  COMPLEX  RING
ROAD SURAT</t>
    </r>
  </si>
  <si>
    <r>
      <rPr>
        <sz val="9.5"/>
        <rFont val="Calibri"/>
        <family val="2"/>
      </rPr>
      <t>CHANDERMOHAN M
KHULLAR</t>
    </r>
  </si>
  <si>
    <t>MUNILAL KHULLAR</t>
  </si>
  <si>
    <r>
      <rPr>
        <sz val="9.5"/>
        <rFont val="Calibri"/>
        <family val="2"/>
      </rPr>
      <t>RAJESH MUNILAL
KHULLAR</t>
    </r>
  </si>
  <si>
    <t>OCEAN KNITS LTD</t>
  </si>
  <si>
    <r>
      <rPr>
        <sz val="9.5"/>
        <rFont val="Calibri"/>
        <family val="2"/>
      </rPr>
      <t>HEALTHTEX HOUSE  46    6TH  BLOCK   KORAMANGALA  BANGALORE-
562107</t>
    </r>
  </si>
  <si>
    <t>PREM BAJAJ</t>
  </si>
  <si>
    <t>BHASKAR S PATEL</t>
  </si>
  <si>
    <t>PRAKASH AHUJA</t>
  </si>
  <si>
    <t>KANNAN R</t>
  </si>
  <si>
    <t>SADHURAM PATEL</t>
  </si>
  <si>
    <t>KAPASI S R</t>
  </si>
  <si>
    <t>PALIYODU KASTURI FARM</t>
  </si>
  <si>
    <t>NAC POOJAPURA</t>
  </si>
  <si>
    <t>PALIYODU KASTURI FARM  VILAPILSALAI P O  TRIVANDRUM DIST</t>
  </si>
  <si>
    <t>MANIKANTAN NAIR S - PROPRIETOR</t>
  </si>
  <si>
    <t>POOJA DYEING &amp; PRINTING PRIVATE LIMITED</t>
  </si>
  <si>
    <t>4053  TRADE HOUSE 4TH FLOOR RING ROAD SURAT</t>
  </si>
  <si>
    <t>SHYAMLAL SINGHAL</t>
  </si>
  <si>
    <t>ANITA SINGAL</t>
  </si>
  <si>
    <t>POPULAR WOOD INDUSTRIES</t>
  </si>
  <si>
    <r>
      <rPr>
        <sz val="9.5"/>
        <rFont val="Calibri"/>
        <family val="2"/>
      </rPr>
      <t>KP   7/1085    KALLIYUR   PALLICHAL    P.O   THIRUVANANTHAPURAM-
695020</t>
    </r>
  </si>
  <si>
    <t>SANTHOSH KUMAR S</t>
  </si>
  <si>
    <r>
      <rPr>
        <sz val="9.5"/>
        <rFont val="Calibri"/>
        <family val="2"/>
      </rPr>
      <t>RATNA INFRASTRUCTURE PROJECTS PRIVATE
LIMITED</t>
    </r>
  </si>
  <si>
    <r>
      <rPr>
        <sz val="9.5"/>
        <rFont val="Calibri"/>
        <family val="2"/>
      </rPr>
      <t>DOOR NO.8-2-269/S/104   PLOTNO.104  SAGAR SOCIETY ROAD NO.2
BANJARA HILLS HYDERABAD</t>
    </r>
  </si>
  <si>
    <t>IDBI SBM UCO SBI BOI PNB</t>
  </si>
  <si>
    <t>NARASIMHAM M M L</t>
  </si>
  <si>
    <t>SAARALA M</t>
  </si>
  <si>
    <t>SPOORTHY  M</t>
  </si>
  <si>
    <t>VENKATA SUBBA RAO M</t>
  </si>
  <si>
    <t>SAMRAT ASOKA EXPORTS LTD</t>
  </si>
  <si>
    <t>NO.85/1  III FLOOR  SHAKTHI BUILDING  K H ROAD  BANGALORE</t>
  </si>
  <si>
    <t>DEVINDER KUMAR</t>
  </si>
  <si>
    <t>CHUGH P C</t>
  </si>
  <si>
    <t>RAMANUJAM N</t>
  </si>
  <si>
    <t>ASHOK SHARMA</t>
  </si>
  <si>
    <t>ASHOK CHUGH</t>
  </si>
  <si>
    <t>SASIDHARAN P J &amp; AJITHA SASIDHARAN (SMT)</t>
  </si>
  <si>
    <t>UDIYANKULANGARA-ADB</t>
  </si>
  <si>
    <t>PARAYIL  HOUSE  CHELLAR  KOIL   P  O   MYLADUMPARA   ANAKKARA IDUKKI DISTRICT</t>
  </si>
  <si>
    <t>SASIDHARAN P J (IND)</t>
  </si>
  <si>
    <t>AJITHA SASIDHARAN (SMT) (IND)</t>
  </si>
  <si>
    <t>SKC RETAIL LIMITED</t>
  </si>
  <si>
    <t>COMMERCIAL BRANCH- CH</t>
  </si>
  <si>
    <t>16 SUBRAMONIAM STREETPURUSAWALKAM CHENNAI-600 007</t>
  </si>
  <si>
    <t>PNB IOB LVB SYN BK FB BOI</t>
  </si>
  <si>
    <r>
      <rPr>
        <sz val="9.5"/>
        <rFont val="Calibri"/>
        <family val="2"/>
      </rPr>
      <t>LAKSHMI NARAYAN BISANI
- CHAIRMAN</t>
    </r>
  </si>
  <si>
    <r>
      <rPr>
        <sz val="9.5"/>
        <rFont val="Calibri"/>
        <family val="2"/>
      </rPr>
      <t>PRAFUL KUMAR BISANI -
MD</t>
    </r>
  </si>
  <si>
    <t>AJAY KUMAR BISANI</t>
  </si>
  <si>
    <t>SPICE VALLEY CONDIMENTS PVT LTD</t>
  </si>
  <si>
    <r>
      <rPr>
        <sz val="9.5"/>
        <rFont val="Calibri"/>
        <family val="2"/>
      </rPr>
      <t>T  C   17/1909    KALANILAYAM   MUDAVANMUGHAL    POOJAPPURA
TRIVANDRUM</t>
    </r>
  </si>
  <si>
    <t>SURESH P R</t>
  </si>
  <si>
    <t>SIVAN C V (DR)</t>
  </si>
  <si>
    <t>AJITHKUMAR P S - CEO</t>
  </si>
  <si>
    <t>STERILTX (INDIA)PVT LTD</t>
  </si>
  <si>
    <t>PLOT NO.21 CEPZ  KAKKANAD  KOCHI</t>
  </si>
  <si>
    <t>PREM K BHANDARI</t>
  </si>
  <si>
    <t>AMEET HARIANI</t>
  </si>
  <si>
    <t>JITEN HAMDEV</t>
  </si>
  <si>
    <t>PAI A J</t>
  </si>
  <si>
    <t>SUBRAMONY K</t>
  </si>
  <si>
    <t>SUNIL KUMAR (KELC SOLAR SYSTEM)</t>
  </si>
  <si>
    <t>ELY COTTAGE KUNNATHUKAL   PO  NEYYATTINKARA TRIVANDRUM  - 695504</t>
  </si>
  <si>
    <t>SUNIL KUMAR C - PROPRIETOR</t>
  </si>
  <si>
    <t>SURYA SHOBHA</t>
  </si>
  <si>
    <t>THRISSUR(MAIN)</t>
  </si>
  <si>
    <t>INDUSTRIAL  DEVELOPMENT  PLOT  NO.20A  PERINGANDUR  ATHANI THRISSUR-680581</t>
  </si>
  <si>
    <t>SHOBHA SURESH- SOLE PROP</t>
  </si>
  <si>
    <t>SURYA TRADERS</t>
  </si>
  <si>
    <r>
      <rPr>
        <sz val="9.5"/>
        <rFont val="Calibri"/>
        <family val="2"/>
      </rPr>
      <t>VIII/333-B    KAITHAKKADAU    PATTIMATOM   ERNAKULAM    DIST    -
683562</t>
    </r>
  </si>
  <si>
    <t>HANEEFA A A</t>
  </si>
  <si>
    <t>ABDUL AZEEZ K A</t>
  </si>
  <si>
    <t>JASMIN K A</t>
  </si>
  <si>
    <t>SURYA VINAYAK INDUSTRIES LTD</t>
  </si>
  <si>
    <t>E-3 MANGOLPURI INDUSTRIAL AREA PHASE II NEW DELHI - 110034</t>
  </si>
  <si>
    <t>SBH SBP SBM SBBJ ICICI UBI</t>
  </si>
  <si>
    <r>
      <rPr>
        <sz val="9.5"/>
        <rFont val="Calibri"/>
        <family val="2"/>
      </rPr>
      <t>SANJAY JAIN - PROMOTER
DIR</t>
    </r>
  </si>
  <si>
    <t>RAJEEV JAIN</t>
  </si>
  <si>
    <r>
      <rPr>
        <sz val="9.5"/>
        <rFont val="Calibri"/>
        <family val="2"/>
      </rPr>
      <t>KAMAL KANT SHARMA -
ADDL DIR</t>
    </r>
  </si>
  <si>
    <r>
      <rPr>
        <sz val="9.5"/>
        <rFont val="Calibri"/>
        <family val="2"/>
      </rPr>
      <t>MAN MOHAN GARG -
ADDL DIR</t>
    </r>
  </si>
  <si>
    <t>ANIL JUNEJA - ADDL DIR</t>
  </si>
  <si>
    <t>TAPASYA CASTINGS LTD</t>
  </si>
  <si>
    <t>HYDERABAD</t>
  </si>
  <si>
    <t>36 B (D-7B) IDA BALANAGAR HYDERABAD - 500037</t>
  </si>
  <si>
    <t>SANTOSH RUNGTA - MD</t>
  </si>
  <si>
    <r>
      <rPr>
        <sz val="9.5"/>
        <rFont val="Calibri"/>
        <family val="2"/>
      </rPr>
      <t>SUSHMA RUNGTA DIR
(SMT)</t>
    </r>
  </si>
  <si>
    <r>
      <rPr>
        <sz val="9.5"/>
        <rFont val="Calibri"/>
        <family val="2"/>
      </rPr>
      <t>PARAMESHWARI RUNGTA -
DIR (SMT)</t>
    </r>
  </si>
  <si>
    <t>TARGET OVERSEAS EXPORTS PVT LTD</t>
  </si>
  <si>
    <t>KADUTHURUTHY MAIN</t>
  </si>
  <si>
    <t>KERALAPURAM BUILDINGS  KOTTAYAM</t>
  </si>
  <si>
    <t>JOSEPH K J</t>
  </si>
  <si>
    <t>AJAYAKUMAR P N</t>
  </si>
  <si>
    <t>ABDUL KHADER V P</t>
  </si>
  <si>
    <t>ZAKIR HUSSAIN S K M</t>
  </si>
  <si>
    <t>THOPPIL JEWELLERY(JOSSY VARGHESE AND OTHERS)</t>
  </si>
  <si>
    <t>KMC   17/119    VADAKKETHOTTATHIL  BUILDINGS   MUTTAMBALAM KOTTAYAM</t>
  </si>
  <si>
    <t>JOSSY VARGHESE - MG PARTNER</t>
  </si>
  <si>
    <t>SHEEBA JOSSY - MG PARTNER</t>
  </si>
  <si>
    <t>TREND DESIGNS LTD</t>
  </si>
  <si>
    <t>PLOT NO.43 A CEPZ  KAKKANAD  KOCHI</t>
  </si>
  <si>
    <t>MADHAVAN A D "NOM"</t>
  </si>
  <si>
    <t>VIJAYA ASSOCIATES &amp; OTHERS</t>
  </si>
  <si>
    <t>ERNAKULAM-M.G.ROAD</t>
  </si>
  <si>
    <t>MADHAVAPILLIL HOUSE  PWD ROAD  NETTOOR  ERNAKULAM DT</t>
  </si>
  <si>
    <t>VIJAYAKUMAR M G</t>
  </si>
  <si>
    <t>VITHAYATHIL GROUP</t>
  </si>
  <si>
    <r>
      <rPr>
        <sz val="9.5"/>
        <rFont val="Calibri"/>
        <family val="2"/>
      </rPr>
      <t>OPP:   MODERN   BREAD   EDAPPALLY  KOCHI   -  682024:VITHAYATHI
HOUSE EDAPPALLY KOCHI-24</t>
    </r>
  </si>
  <si>
    <r>
      <rPr>
        <sz val="9.5"/>
        <rFont val="Calibri"/>
        <family val="2"/>
      </rPr>
      <t>SOONA JOSEPH(PROP &amp;
PARTNER)</t>
    </r>
  </si>
  <si>
    <r>
      <rPr>
        <sz val="9.5"/>
        <rFont val="Calibri"/>
        <family val="2"/>
      </rPr>
      <t>SAJI THOMAS -MG
PARTNER</t>
    </r>
  </si>
  <si>
    <t>YELLAMMA MOTORS</t>
  </si>
  <si>
    <t>SHABUR    PLAZA     43     27TH    CROSS    ROAD    4TH    BLOCK    WEST JAYANAGAR  BANGALORE</t>
  </si>
  <si>
    <t>SEKHAR G M</t>
  </si>
  <si>
    <t>CHANDRA SMT</t>
  </si>
  <si>
    <t>ANIL ENGINEERS</t>
  </si>
  <si>
    <t>SIDBI</t>
  </si>
  <si>
    <t>PUNE</t>
  </si>
  <si>
    <t>W-175 A, S BLOCK MIDC, BHOSARI PUNE 411026</t>
  </si>
  <si>
    <t>ANIL DHAMANDE</t>
  </si>
  <si>
    <t>AAMPD1587G</t>
  </si>
  <si>
    <t>ARTH ENTERTAINMENTS LTD.</t>
  </si>
  <si>
    <r>
      <rPr>
        <sz val="9.5"/>
        <rFont val="Calibri"/>
        <family val="2"/>
      </rPr>
      <t>AIBCN, 403,  SAVARKAR BHAVAN  SHIVAJINAGAR,  PUNE  -  411  005
411005</t>
    </r>
  </si>
  <si>
    <t>SHRI G D DHARASKAR</t>
  </si>
  <si>
    <t>SMT. A G DHARASKAR</t>
  </si>
  <si>
    <t>SHRI D N DHARASKAR</t>
  </si>
  <si>
    <t>BEL ENGINEERS (I) LIMITED</t>
  </si>
  <si>
    <t>MUMBAI-BKC</t>
  </si>
  <si>
    <r>
      <rPr>
        <sz val="9.5"/>
        <rFont val="Calibri"/>
        <family val="2"/>
      </rPr>
      <t>14-D,  KURLA  INDUSTRIAL  ESTATE LAL  BAHADUR   SHASHTRI MARG
GHATKOPAR (WEST) MUMBAI 400086</t>
    </r>
  </si>
  <si>
    <r>
      <rPr>
        <sz val="9.5"/>
        <rFont val="Calibri"/>
        <family val="2"/>
      </rPr>
      <t>MAJOR (RETD) RAMRAO
ANANT BELSARKAR</t>
    </r>
  </si>
  <si>
    <t>RAJAN RAMRAO BELSARKAR</t>
  </si>
  <si>
    <t>SMT.SHAILAN RAMRAO BELSARKAR</t>
  </si>
  <si>
    <t>BIOTOR INDUSTRIES LTD.</t>
  </si>
  <si>
    <t>MUMBAI-RBBO</t>
  </si>
  <si>
    <t>13,    SITAFALWADI,  DR.MASCARENHAS   ROAD   POST    BOX   6209, MAZGAON MUMBAI 400010</t>
  </si>
  <si>
    <t>BHARAT M KAPADIA</t>
  </si>
  <si>
    <t>CONSTROFAB DEVELOPERS PVT. LTD</t>
  </si>
  <si>
    <t>UTTARAKHAND</t>
  </si>
  <si>
    <t>DEHRADOON</t>
  </si>
  <si>
    <t>VILLAGE RAMPUR SELAQUI INDUSTRIAL AREA DEHRADUN 248001</t>
  </si>
  <si>
    <t>DHARMENDRA MUDGAL</t>
  </si>
  <si>
    <t>AFWPM6834P</t>
  </si>
  <si>
    <t>REKHA MUDGAL</t>
  </si>
  <si>
    <t>ALZPM5732B</t>
  </si>
  <si>
    <t>DIGITAL INFOSYS</t>
  </si>
  <si>
    <t>ODISHA</t>
  </si>
  <si>
    <t>ROURKELA</t>
  </si>
  <si>
    <r>
      <rPr>
        <sz val="9.5"/>
        <rFont val="Calibri"/>
        <family val="2"/>
      </rPr>
      <t>UMAR  COLONY  ANAND  BHAWAN  LANE NEAR  NATIONAL TIMBER
ROURKELA 769001</t>
    </r>
  </si>
  <si>
    <r>
      <rPr>
        <sz val="9.5"/>
        <rFont val="Calibri"/>
        <family val="2"/>
      </rPr>
      <t>SHAIKH MOHAMMAD
RIZWAN</t>
    </r>
  </si>
  <si>
    <t>SAJEDA BEGUM</t>
  </si>
  <si>
    <t>AILPB2441H</t>
  </si>
  <si>
    <r>
      <rPr>
        <sz val="9.5"/>
        <rFont val="Calibri"/>
        <family val="2"/>
      </rPr>
      <t>SHAIKH MOHAMMED
RIZWAN</t>
    </r>
  </si>
  <si>
    <t>AJSPM2419A</t>
  </si>
  <si>
    <t>GANGA AGRICHEM PRODUCTS PVT. LTD.</t>
  </si>
  <si>
    <r>
      <rPr>
        <sz val="9.5"/>
        <rFont val="Calibri"/>
        <family val="2"/>
      </rPr>
      <t>VILL- KUNDA,KASHIPUR  ROAD, DIST-  U.S.NAGAR (  UTTARAKHAND )
KASHIPUR, UA 244713</t>
    </r>
  </si>
  <si>
    <t>VIVEK AGARWAL</t>
  </si>
  <si>
    <t>MAHENDRA KUMAR AGARWAL</t>
  </si>
  <si>
    <t>AGMPK0625P</t>
  </si>
  <si>
    <t>AHCPA6340A</t>
  </si>
  <si>
    <t>PADAM SINGH RANA</t>
  </si>
  <si>
    <t>APQPS3742A</t>
  </si>
  <si>
    <t>GOLDEN FOODS</t>
  </si>
  <si>
    <t>UTTAR PRADESH</t>
  </si>
  <si>
    <t>NOIDA</t>
  </si>
  <si>
    <r>
      <rPr>
        <sz val="9.5"/>
        <rFont val="Calibri"/>
        <family val="2"/>
      </rPr>
      <t>12/7,    LONI    INDUSTRIAL    AREA   MOHAN     NAGAR,    GHAZIABAD
GHAZIABAD 201010</t>
    </r>
  </si>
  <si>
    <t>UMESH GARG</t>
  </si>
  <si>
    <t>HEMAGNI TECHNOLOGY PRIVATE LIMITED</t>
  </si>
  <si>
    <t>PLOT    NO    200    BIKASH    NAGAR,    WARD   NO.    30    PREVIOUSLY COMMERCIAL TAX BUILDING CUTTACK 753012</t>
  </si>
  <si>
    <t>SHRI SABAYASACHI ACHARYA</t>
  </si>
  <si>
    <t>LAXMI ENTERPRISE</t>
  </si>
  <si>
    <r>
      <rPr>
        <sz val="9.5"/>
        <rFont val="Calibri"/>
        <family val="2"/>
      </rPr>
      <t>2ND    FLOOR   PLOT   NO   78    AMIDHARA   INDUSTRIES   SECTION  2
AAIMATA ROAD MAGOB SURAT SURAT 395007</t>
    </r>
  </si>
  <si>
    <t>YOGESHBHAI V KOTADIYA</t>
  </si>
  <si>
    <t>MASTERS APPARELS PVT LTD</t>
  </si>
  <si>
    <t>D-15, SECTOR-3 NOIDA 201301</t>
  </si>
  <si>
    <t>MANISH JAIN</t>
  </si>
  <si>
    <t>AASPJ0230P</t>
  </si>
  <si>
    <t>TARUN SAIHGAL</t>
  </si>
  <si>
    <t>AOOPS3162H</t>
  </si>
  <si>
    <t>VISHAL JAIN</t>
  </si>
  <si>
    <t>AAHPJ5539K</t>
  </si>
  <si>
    <t>ANJU JAIN</t>
  </si>
  <si>
    <t>AASPJ0231P</t>
  </si>
  <si>
    <t>ASHISH JAIN</t>
  </si>
  <si>
    <t>AAHPJ5540K</t>
  </si>
  <si>
    <t>MCRAYGOR MECHANICALS PVT LTD</t>
  </si>
  <si>
    <r>
      <rPr>
        <sz val="9.5"/>
        <rFont val="Calibri"/>
        <family val="2"/>
      </rPr>
      <t>1402,      SECTOR-6     BAHADURGARH      HARYANA    BAHADURGARH
124507</t>
    </r>
  </si>
  <si>
    <t>PRINCE NERO FAB</t>
  </si>
  <si>
    <r>
      <rPr>
        <sz val="9.5"/>
        <rFont val="Calibri"/>
        <family val="2"/>
      </rPr>
      <t>BLOCK         NO-93,PLOT          NO-211,         PALOD,MANGROL,PALOD
MANGROL,SURAT,GUJARAT</t>
    </r>
  </si>
  <si>
    <t>RANGOLI TEXDYE P LTD</t>
  </si>
  <si>
    <t>TELANGANA</t>
  </si>
  <si>
    <t>UNITED    CHAMBERS    2-2-57/20,     PAN    BAZAR   SECUNDERABAD 500003</t>
  </si>
  <si>
    <t>ASHISH MAHESHWARI</t>
  </si>
  <si>
    <t>RAMESH KUMAR MAHESWARI</t>
  </si>
  <si>
    <t>CHANDRAKANT SHARDA</t>
  </si>
  <si>
    <t>ROURKELA PAINTS &amp; CHEMICALS PVT. LTD.</t>
  </si>
  <si>
    <t>B / 10 INDUSTRIAL ESTATE KALUNGA ROURKELA 769004</t>
  </si>
  <si>
    <t>ALUPATI SUDHANSUBALA PATRO</t>
  </si>
  <si>
    <t>ACAPP6094M</t>
  </si>
  <si>
    <t>ALUPATI JAGANNATH PATRO</t>
  </si>
  <si>
    <t>ACAPP6095L</t>
  </si>
  <si>
    <t>SAI CREATION</t>
  </si>
  <si>
    <r>
      <rPr>
        <sz val="9.5"/>
        <rFont val="Calibri"/>
        <family val="2"/>
      </rPr>
      <t>FLAT       NO       1003,10TH        FLOOR,TAPAN       TOWER       RAJHANS SWAPNA,NR.SARTHANA   JAKAT   VARACHHA    ROAD,SURAT   SURAT
395006</t>
    </r>
  </si>
  <si>
    <t>BHAVESH KUMAR RANPARIYA</t>
  </si>
  <si>
    <t>AKCPR3674D</t>
  </si>
  <si>
    <t>SHANTI POLYPACK INDUSTRIES</t>
  </si>
  <si>
    <t>S - 30 CIVIL TOWNSHIP ROURKELA 769004</t>
  </si>
  <si>
    <t>REKHA DEVI GUPTA</t>
  </si>
  <si>
    <t>AGFPG0527K</t>
  </si>
  <si>
    <t>USHA DEVI GUPTA</t>
  </si>
  <si>
    <t>ADAPG0345H</t>
  </si>
  <si>
    <t>SHRIRAM INDUSTRIES</t>
  </si>
  <si>
    <t>KOLHAPUR</t>
  </si>
  <si>
    <t>PLOT NO.C-24 M.I.D.C,SHIROLI KOLHAPUR KOLHAPUR 416234</t>
  </si>
  <si>
    <t>BHARAT SHIVRAM TAVADARE</t>
  </si>
  <si>
    <t>ACFPT9414N</t>
  </si>
  <si>
    <t>BHARATSHIVRAM TAVADARE</t>
  </si>
  <si>
    <t>SMEVS ENGINEERING WORKS</t>
  </si>
  <si>
    <t>SMEVS ENGINEERING WORKS 27/1,LAXMANRAO  KIRLOSKAR PATH, BOPODI, PUNE-411003 411003</t>
  </si>
  <si>
    <t>GAJLAKSHMI NAIDU</t>
  </si>
  <si>
    <t>AAIPN4070D</t>
  </si>
  <si>
    <t>ADIKESAVAN NAIDU</t>
  </si>
  <si>
    <t>AAIPN4069N</t>
  </si>
  <si>
    <t>SNE INDIA PVT LTD</t>
  </si>
  <si>
    <t>C-177, MATAPURI, PHASE-2 NEW DELHI NEW DELHI 110064</t>
  </si>
  <si>
    <t>VIJAY KUMAR SHARMA</t>
  </si>
  <si>
    <t>SOUNDCRAFT INDUSTRIES LTD</t>
  </si>
  <si>
    <r>
      <rPr>
        <sz val="9.5"/>
        <rFont val="Calibri"/>
        <family val="2"/>
      </rPr>
      <t>NARAYAN  BUILDING,   23,   LAKHAMSHI   NAPOO   ROAD,  DADAR(E),
MUMBAI MUMBAI 400014</t>
    </r>
  </si>
  <si>
    <r>
      <rPr>
        <sz val="9.5"/>
        <rFont val="Calibri"/>
        <family val="2"/>
      </rPr>
      <t>SHRI RAJKUMAR
BASANTANI</t>
    </r>
  </si>
  <si>
    <t>R C SHEOPURI</t>
  </si>
  <si>
    <t>TEJA OFFSET PRINTERS</t>
  </si>
  <si>
    <r>
      <rPr>
        <sz val="9.5"/>
        <rFont val="Calibri"/>
        <family val="2"/>
      </rPr>
      <t>318/3RT  ANDHRA BANK LANE SNJEEVA REDDY  NAGAR HYDERABAD
500038</t>
    </r>
  </si>
  <si>
    <t>MR.T.AJAY BABU</t>
  </si>
  <si>
    <t>A C CHUMMAR</t>
  </si>
  <si>
    <t>TRICHUR/S.T.NAGAR</t>
  </si>
  <si>
    <t>AKKARA HOUSE, OLLUR, TRICHUR DIST</t>
  </si>
  <si>
    <t>V M ANITHA</t>
  </si>
  <si>
    <t>P I ALIKUTTY</t>
  </si>
  <si>
    <t>A C DISTRIBUTORS</t>
  </si>
  <si>
    <t>CALCUTTA SHAKESPERE SARAN</t>
  </si>
  <si>
    <t>312, GOPAL LAL TAGORE ROAD, KOLKATA 700 036</t>
  </si>
  <si>
    <t>ASIT KUMAR SAMANTA</t>
  </si>
  <si>
    <t>ARUN KUMAR SAMANTA</t>
  </si>
  <si>
    <t>A.R YOGANANDA MURTHY</t>
  </si>
  <si>
    <t>BANGALORE RESIDENCY ROAD</t>
  </si>
  <si>
    <t>BANGALORE, KARNATAKA</t>
  </si>
  <si>
    <t>AARKAY GARMENTS</t>
  </si>
  <si>
    <t>CALCUTTA NEW MARKET</t>
  </si>
  <si>
    <t>3C CHOWRINGEE LANE, FLAT NO. 102, KOLKATTA 700 016</t>
  </si>
  <si>
    <t>RITA KHANNA</t>
  </si>
  <si>
    <t>RITESH KHANNA</t>
  </si>
  <si>
    <t>ABASH CONSTRUCTIONS &amp; BUILDERS PVT. LTD</t>
  </si>
  <si>
    <t>CALCUTTA CLIVE ROW</t>
  </si>
  <si>
    <t>69/1/2, ASHUTHOSH MUKHERJEE LANE, SALKIA, HOWRAH 711 106</t>
  </si>
  <si>
    <r>
      <rPr>
        <sz val="9.5"/>
        <rFont val="Calibri"/>
        <family val="2"/>
      </rPr>
      <t>NARESH KUMAR
MADHOGARIA</t>
    </r>
  </si>
  <si>
    <t>NIRU MADHUGARIA(SMT)</t>
  </si>
  <si>
    <t>ABDUL NAZEER P A</t>
  </si>
  <si>
    <t>KALAMASSERY</t>
  </si>
  <si>
    <t>PALLIPARAMBIL HOUSE, CHENTHAPPINNI, THRISSUR - 680 687</t>
  </si>
  <si>
    <t>ABHISHEK DIARY PRODUCTS PVT. LTD</t>
  </si>
  <si>
    <t>ALLAHABAD</t>
  </si>
  <si>
    <t>PB    No    1928,     BALKAMPET    MAIN    ROAD,   SANATHANANAGAR, HYDERABAD</t>
  </si>
  <si>
    <t>M P SINGH</t>
  </si>
  <si>
    <t>GAYATRI SINGH (SMT)</t>
  </si>
  <si>
    <t>MANJU SINGH (SMT)</t>
  </si>
  <si>
    <t>AGGRICO ENGG WORKS</t>
  </si>
  <si>
    <t>D 136, ANAND VIHAR, DELHI 110092</t>
  </si>
  <si>
    <t>JARNAIL SINGH LALL</t>
  </si>
  <si>
    <t>DILAWAR SINGH LALL</t>
  </si>
  <si>
    <t>CHAND RANI</t>
  </si>
  <si>
    <t>RAM SINGH</t>
  </si>
  <si>
    <t>AJANTA COPORATION</t>
  </si>
  <si>
    <t>MUMBAI CRAWFORD MARKET</t>
  </si>
  <si>
    <r>
      <rPr>
        <sz val="9.5"/>
        <rFont val="Calibri"/>
        <family val="2"/>
      </rPr>
      <t>SUJATHA   CHAMBER,4TH   FLOOR,OFFICE  407,1/3    ABHAY  CHAND
GANDHI MARG,KATHA BAZAR,MASJID BUNDERMUMBAI</t>
    </r>
  </si>
  <si>
    <t>KAMLESH JOSHI</t>
  </si>
  <si>
    <t>AKBAR SAFETY GLASS PRIVATE LIMITED</t>
  </si>
  <si>
    <t>CHENNAI ROYAPETTAH</t>
  </si>
  <si>
    <t>52, METRO RAILWAY STATION, CHINTADRIPET, CHENNAI - 600 002</t>
  </si>
  <si>
    <t>S.M.AKBAR KAMAL</t>
  </si>
  <si>
    <t>TAHARA SULTANA</t>
  </si>
  <si>
    <t>AKSAR K A</t>
  </si>
  <si>
    <t>ERNAKULAM M G ROAD</t>
  </si>
  <si>
    <t>IV / 1531,PULLUPALAM ROAD,COCHIN</t>
  </si>
  <si>
    <t>ALCOME PERFUMES AND COSMETICS P LTD</t>
  </si>
  <si>
    <t>W 54,GK 1,NEW DELHI</t>
  </si>
  <si>
    <t>BANK OF INDIA</t>
  </si>
  <si>
    <t>J L MANGHANI</t>
  </si>
  <si>
    <t>HANSRAJ MANGHANI</t>
  </si>
  <si>
    <t>VEENA MANGHANI</t>
  </si>
  <si>
    <t>PRIYANKA MANGHANI</t>
  </si>
  <si>
    <t>ALDO LEATHERS</t>
  </si>
  <si>
    <t>6, RAJENDRA PRASAD STREET, PARVATHI NAGAR, CHENNAI 63</t>
  </si>
  <si>
    <t>SUNIL WILLIAM RODRIGUES</t>
  </si>
  <si>
    <t>M ANTONY</t>
  </si>
  <si>
    <t>ALEX FISHING BOAT(PROPRIEOR SHIP)</t>
  </si>
  <si>
    <t>CHENNAI GEORGE TOWN</t>
  </si>
  <si>
    <t>NO.4 PERIYATHAMBI STREET, ROYAPURAM, CHANNAI - 600 013</t>
  </si>
  <si>
    <t>P.S. MICHEAL MURRAY</t>
  </si>
  <si>
    <t>J.VENKATARAMAN</t>
  </si>
  <si>
    <t>+</t>
  </si>
  <si>
    <t>ALEYAMMA PETER</t>
  </si>
  <si>
    <t>PUTTADI</t>
  </si>
  <si>
    <r>
      <rPr>
        <sz val="9.5"/>
        <rFont val="Calibri"/>
        <family val="2"/>
      </rPr>
      <t>PANDALIL   HOUSE,  KOKKAPILLY,   THIRUVANKULAM,  ERNAKULAM,
KERALA 683 305</t>
    </r>
  </si>
  <si>
    <t>ALFRED JOHN D</t>
  </si>
  <si>
    <t>CHEMBUR</t>
  </si>
  <si>
    <t>AN BUNGLOW,KANOORKKONAM,CHEMBOOR,TRIVANDRUM</t>
  </si>
  <si>
    <t>ALPIC FINANCE LTD</t>
  </si>
  <si>
    <t>MUMBAI FORT</t>
  </si>
  <si>
    <t>12, GUNBOW STREET, FORT, MUMBAI 1</t>
  </si>
  <si>
    <t>UBI,DENA,OBC</t>
  </si>
  <si>
    <t>RAVIKUMAR</t>
  </si>
  <si>
    <t>BANSAL R N</t>
  </si>
  <si>
    <t>GHULAM GHOUSE</t>
  </si>
  <si>
    <t>AMEET HARINI</t>
  </si>
  <si>
    <t>POONAM KUMAR</t>
  </si>
  <si>
    <t>LAD SS</t>
  </si>
  <si>
    <t>MOHANDAS S S</t>
  </si>
  <si>
    <t>MOORTHY N R</t>
  </si>
  <si>
    <t>RIZVI S E H</t>
  </si>
  <si>
    <t>AMANA PLASTIC</t>
  </si>
  <si>
    <t>ERNAKULAM BROADWAY</t>
  </si>
  <si>
    <t>MEENTHARAKKAL HOUSE,KUNNATHERI,ALUVA</t>
  </si>
  <si>
    <t>SHEREENA SHAJAHAN</t>
  </si>
  <si>
    <t>ANITHA PALIATH</t>
  </si>
  <si>
    <t>FLAT NO 507,MAHBA AJMEN,UAE</t>
  </si>
  <si>
    <t>ANITHA PALLIATH</t>
  </si>
  <si>
    <t>ANJAIAH GOUD C</t>
  </si>
  <si>
    <r>
      <rPr>
        <sz val="9.5"/>
        <rFont val="Calibri"/>
        <family val="2"/>
      </rPr>
      <t>S/O      SATTAIAH,     PLOT      NO      64,INDRAPRASTHA      COLONY     ,
BANDLAGUDA,HYDERABAD 68</t>
    </r>
  </si>
  <si>
    <t>ANOOP C</t>
  </si>
  <si>
    <t>ERNAKULAM/BROADWAY</t>
  </si>
  <si>
    <r>
      <rPr>
        <sz val="9.5"/>
        <rFont val="Calibri"/>
        <family val="2"/>
      </rPr>
      <t>CHALIPURATHU    HOUSE,   KRISHNAKRIPA,   VELLANGALLOOR    P   O,
THRISSUR 680 662</t>
    </r>
  </si>
  <si>
    <t>SUDHA ANOOP</t>
  </si>
  <si>
    <t>CHALIPURATHU    HOUSE,   KRISHNAKRIPA,   VELLANGALLOOR    P   O, THRISSUR 680 662</t>
  </si>
  <si>
    <t>ARAVIND VENKATESH REDDY</t>
  </si>
  <si>
    <t>BANGALORE JAYA NAGAR</t>
  </si>
  <si>
    <t>No 1, Arvind Avenue, Kinddalahalli Gate,Marthahalli Bangalore 37</t>
  </si>
  <si>
    <t>ARC MARKETING CORPORATION</t>
  </si>
  <si>
    <t>AHMEDABAD</t>
  </si>
  <si>
    <t>B-11, NANDISWAR TENAMENT, THALTEJ, AHMEDABAD - 380 061</t>
  </si>
  <si>
    <r>
      <rPr>
        <sz val="9.5"/>
        <rFont val="Calibri"/>
        <family val="2"/>
      </rPr>
      <t>DEEPAK JAYANTILAL
PANDYA</t>
    </r>
  </si>
  <si>
    <t>BHUPENDRA N PANDYA</t>
  </si>
  <si>
    <t>CHHAYA DEEPAK PANDYA</t>
  </si>
  <si>
    <t>INDUMATIBEN J PANDYA</t>
  </si>
  <si>
    <t>ARJUN PACKAGING</t>
  </si>
  <si>
    <t>BANGALORE ASSET RECOVERY</t>
  </si>
  <si>
    <t>B 78, BIA BOMMASANDRA, BANGALORE</t>
  </si>
  <si>
    <t>VIJAYAKUMAR M</t>
  </si>
  <si>
    <t>ARUNKUMAR A</t>
  </si>
  <si>
    <t>BANGALORE GANDHI NAGAR</t>
  </si>
  <si>
    <r>
      <rPr>
        <sz val="9.5"/>
        <rFont val="Calibri"/>
        <family val="2"/>
      </rPr>
      <t>SARADAMMA                        COMPOUND,4TH                         CROSS,MSB ROAD,BENDRANAGAR,4TH        CROSS,SUBRAMANYAPURA       MAIN
ROAD,BSK II STAG</t>
    </r>
  </si>
  <si>
    <t>ASHOK KUMAR D</t>
  </si>
  <si>
    <t>BANGALORE JALAHALLI</t>
  </si>
  <si>
    <t>NO   59,5TH   CORSS,VIJAYA  BANK  ROAD,MUDAPALYA,BANGALORE 560 079</t>
  </si>
  <si>
    <t>ASHOK KUMAR</t>
  </si>
  <si>
    <t>GAYATHRI ASHOK KUMAR</t>
  </si>
  <si>
    <t>AVINASH VISHWASRAO PATIL</t>
  </si>
  <si>
    <r>
      <rPr>
        <sz val="9.5"/>
        <rFont val="Calibri"/>
        <family val="2"/>
      </rPr>
      <t>16/E,     INDRANEEL,     RAMANMALA,     KASABA     BAWADA     ROAD,
KOLHAPUR</t>
    </r>
  </si>
  <si>
    <t>B D JEMS &amp; JEWELLERS PVT LTD</t>
  </si>
  <si>
    <t>CALCUTTA C.R.AVENUE</t>
  </si>
  <si>
    <t>BE-1, SECTOR 1, SALTLAKE, KOLKATTA 700 064</t>
  </si>
  <si>
    <t>DAMODAR GUPTA</t>
  </si>
  <si>
    <t>BEENA GUPTA</t>
  </si>
  <si>
    <t>BAID ELECTRONICS DISTRIBUTION PVT. LTD.</t>
  </si>
  <si>
    <t>MUMBAI KALINA</t>
  </si>
  <si>
    <t>C  7,  LAXMI  TOWERS,  BANDRA  KURLA  COMPLEX,   BANDRA  EAST, MUMBAI, 400 051</t>
  </si>
  <si>
    <t>PUSPESH KUMAR BAID</t>
  </si>
  <si>
    <r>
      <rPr>
        <sz val="9.5"/>
        <rFont val="Calibri"/>
        <family val="2"/>
      </rPr>
      <t>C  7,  LAXMI  TOWERS,  BANDRA  KURLA  COMPLEX,   BANDRA  EAST,
MUMBAI, 400 051</t>
    </r>
  </si>
  <si>
    <t>BANGALORE CARS</t>
  </si>
  <si>
    <t>BANGALORE BASHYAM NAGAR</t>
  </si>
  <si>
    <r>
      <rPr>
        <sz val="9.5"/>
        <rFont val="Calibri"/>
        <family val="2"/>
      </rPr>
      <t>NO  167,OLD   TOLL  GATE  1ST  MAIN,VIDYARANYA NAGAR,MAGADI
MAIN ROAD,BANGALORE 23</t>
    </r>
  </si>
  <si>
    <t>CHANDRAKANTH MEHTA</t>
  </si>
  <si>
    <t>ROHINI JAIN</t>
  </si>
  <si>
    <t>MEGHA B AMIN</t>
  </si>
  <si>
    <t>HAMSA KUMARI H MEHTA</t>
  </si>
  <si>
    <t>BENGAL GARMENTS AND CO</t>
  </si>
  <si>
    <t>CALCUTTA OVERSEAS BRANCH</t>
  </si>
  <si>
    <t>BAKRAHAT ROAD,HANSPUKUR,THAKURPUKUR,KOLKATA</t>
  </si>
  <si>
    <t>UTTAM MONDAL</t>
  </si>
  <si>
    <t>DIPAK MONDAL</t>
  </si>
  <si>
    <t>DIPSEKHAR MUKHERJEE</t>
  </si>
  <si>
    <r>
      <rPr>
        <sz val="9.5"/>
        <rFont val="Calibri"/>
        <family val="2"/>
      </rPr>
      <t>BIOTOR INDUSTRIES LTD FARMERS RECEIVABLE
ACCO</t>
    </r>
  </si>
  <si>
    <t>MUMBAI DADAR</t>
  </si>
  <si>
    <t>13 SITAFALWADI, DR MESCARENHAS ROAD</t>
  </si>
  <si>
    <t>RAJESH M KAPADIA</t>
  </si>
  <si>
    <r>
      <rPr>
        <sz val="9.5"/>
        <rFont val="Calibri"/>
        <family val="2"/>
      </rPr>
      <t>BARATHKUMAR M
KAPADIA</t>
    </r>
  </si>
  <si>
    <t>DINESH R KAPADIA</t>
  </si>
  <si>
    <t>VASAVA RAMANBHAI BATUBAI</t>
  </si>
  <si>
    <t>PATEL GHANSHYAMBHAI</t>
  </si>
  <si>
    <t>PATEL THAKERBHAI NANALAL</t>
  </si>
  <si>
    <t>VASAVA SHANTILAL</t>
  </si>
  <si>
    <t>VASAVA RAJUBHAI</t>
  </si>
  <si>
    <t>MAHESHWARI RAJESHKUMAR</t>
  </si>
  <si>
    <r>
      <rPr>
        <sz val="9.5"/>
        <rFont val="Calibri"/>
        <family val="2"/>
      </rPr>
      <t>VASAVA MAHESHBAI
JASUBAI</t>
    </r>
  </si>
  <si>
    <t>PATEL KETANBAI RATIBAI</t>
  </si>
  <si>
    <r>
      <rPr>
        <sz val="9.5"/>
        <rFont val="Calibri"/>
        <family val="2"/>
      </rPr>
      <t>VASAVA RAMESHBAI
GULSHAN</t>
    </r>
  </si>
  <si>
    <t>BRIGHT EXPORTS</t>
  </si>
  <si>
    <t>45, JHOWTOLLA ROAD, KOLKATA 700 019</t>
  </si>
  <si>
    <t>RAJ KUMAR KEJRIWAL</t>
  </si>
  <si>
    <t>BRIGHT INDIA CORPORATION</t>
  </si>
  <si>
    <t>KOLKATA BALLYGUNGE</t>
  </si>
  <si>
    <t>45,JHOWTOLLA ROAD,KOLKATA 700019</t>
  </si>
  <si>
    <t>SUDARSHAN KUMAR KEJRIWAL</t>
  </si>
  <si>
    <r>
      <rPr>
        <sz val="9.5"/>
        <rFont val="Calibri"/>
        <family val="2"/>
      </rPr>
      <t>SUDARSHAN KUMAR
KEJRIWAL</t>
    </r>
  </si>
  <si>
    <t>CATERMATE</t>
  </si>
  <si>
    <t>POONITHURA</t>
  </si>
  <si>
    <r>
      <rPr>
        <sz val="9.5"/>
        <rFont val="Calibri"/>
        <family val="2"/>
      </rPr>
      <t>KADAPILLY      MOOLAYIL      HOUSE,CHANGAMPUZHA       NAGAR     P
O,SOUTH KALAMASSERY</t>
    </r>
  </si>
  <si>
    <t>MOHAMMED IQBAL</t>
  </si>
  <si>
    <t>SUNITHA IQBAL</t>
  </si>
  <si>
    <t>KADAPILLY      MOOLAYIL      HOUSE,CHANGAMPUZHA       NAGAR     P O,SOUTH KALAMASSERY</t>
  </si>
  <si>
    <t>CENTURY CONSULTANTS LTD</t>
  </si>
  <si>
    <t>LUCKNOW</t>
  </si>
  <si>
    <t>24/B,   RAJA   BAHADUR   COMPOUND,   102/103    GROUND   FLOOR, AMBALAL DOSHI MARG, FORT, MUMBAI 23</t>
  </si>
  <si>
    <t>G N JOHARI</t>
  </si>
  <si>
    <t>A M JOHARI</t>
  </si>
  <si>
    <t>A K JOHARI</t>
  </si>
  <si>
    <t>MUDIT LAL</t>
  </si>
  <si>
    <t>KETAN JAIN</t>
  </si>
  <si>
    <t>CHETHAN PITHADIA</t>
  </si>
  <si>
    <t>CFL CAPITAL FINANCIAL SERVICES LTD</t>
  </si>
  <si>
    <t>CHENNAI RM NAGAR</t>
  </si>
  <si>
    <r>
      <rPr>
        <sz val="9.5"/>
        <rFont val="Calibri"/>
        <family val="2"/>
      </rPr>
      <t>CENTURY PLAZA, UNIT NO  233,   2  ND  FLOOR,  81,  NETAJI SUBASH
ROAD, KOLKATA, 700 001, WEST BWNGAL</t>
    </r>
  </si>
  <si>
    <t>STATE BANK OF INDIA</t>
  </si>
  <si>
    <t>SUDHAMOYI CHATTERJEE</t>
  </si>
  <si>
    <t>H C MATHUR</t>
  </si>
  <si>
    <t>SUJITH DUTTA</t>
  </si>
  <si>
    <t>B N TRIPATHI</t>
  </si>
  <si>
    <t>A V SUDHAKARAN</t>
  </si>
  <si>
    <t>CHACKO JOSEPH</t>
  </si>
  <si>
    <t>KAVALAM</t>
  </si>
  <si>
    <r>
      <rPr>
        <sz val="9.5"/>
        <rFont val="Calibri"/>
        <family val="2"/>
      </rPr>
      <t>KORATHARA
HOUSE,KURISHUMOODU,CHANGANACHERRY,KOTTAYAM DIST</t>
    </r>
  </si>
  <si>
    <t>KORATHARA HOUSE,KURISHUMOODU,CHANGANACHERRY,KOTTAYAM DIST</t>
  </si>
  <si>
    <t>CHAKKU P D</t>
  </si>
  <si>
    <t>KALADY</t>
  </si>
  <si>
    <t>PAREKKATTIL HOUSE, MAROTTICHODU, KALADY P O</t>
  </si>
  <si>
    <t>CHENNAT PHARMACEUTICALS PVT. LTD</t>
  </si>
  <si>
    <t>KATTANAM</t>
  </si>
  <si>
    <r>
      <rPr>
        <sz val="9.5"/>
        <rFont val="Calibri"/>
        <family val="2"/>
      </rPr>
      <t>PB     NO     102,     IV/82,     BELUVAKULANGARA,    CHINGOLI     P    O,
ALAPPUZHA DIST, KERALA 690 532</t>
    </r>
  </si>
  <si>
    <t>THOMAS K C</t>
  </si>
  <si>
    <r>
      <rPr>
        <sz val="9.5"/>
        <rFont val="Calibri"/>
        <family val="2"/>
      </rPr>
      <t>C D RAMACHANDRAN
PILLAI</t>
    </r>
  </si>
  <si>
    <t>COCHIN GRANITES</t>
  </si>
  <si>
    <r>
      <rPr>
        <sz val="9.5"/>
        <rFont val="Calibri"/>
        <family val="2"/>
      </rPr>
      <t>6/12A                        ACHANKAVALA,MADAKKATHANAM                        P
O,THODUPUZHA,KARUMANCHERIL,MUNDAMVELI PO</t>
    </r>
  </si>
  <si>
    <t>THERESA JOSE</t>
  </si>
  <si>
    <t>COFFEE PROCESSING TECHNOLOGIES</t>
  </si>
  <si>
    <t>A 1/1, HAYES COURT, BANGALORE</t>
  </si>
  <si>
    <t>M N PRASAD</t>
  </si>
  <si>
    <t>TARA PRASAD</t>
  </si>
  <si>
    <t>COMMUNITY SERVICES TRUST</t>
  </si>
  <si>
    <t>SALEM</t>
  </si>
  <si>
    <r>
      <rPr>
        <sz val="9.5"/>
        <rFont val="Calibri"/>
        <family val="2"/>
      </rPr>
      <t>1/17,  AZHAGAPURAM  MAIN  ROAD,  SWARNAPURI  ANNEX,  SALEM
636 004</t>
    </r>
  </si>
  <si>
    <t>GEORGE G</t>
  </si>
  <si>
    <t>THAVAMANI</t>
  </si>
  <si>
    <t>PARAMESHWARI J</t>
  </si>
  <si>
    <t>COROMANDAL ORGANIC FARMS (P) LTD</t>
  </si>
  <si>
    <t>MADAKKATHANAM P O, THODUPUZHA 686670</t>
  </si>
  <si>
    <t>PC JAMES</t>
  </si>
  <si>
    <t>MANI OF</t>
  </si>
  <si>
    <t>JOSE K GEORGE</t>
  </si>
  <si>
    <t>GRACY MANI</t>
  </si>
  <si>
    <t>CICILY JAMES</t>
  </si>
  <si>
    <t>D H SHAH</t>
  </si>
  <si>
    <t>707, JESSORE ROAD, KOLKATA 700 028</t>
  </si>
  <si>
    <t>AJAY SHAH</t>
  </si>
  <si>
    <t>JAYASHREE SHAH (SMT)</t>
  </si>
  <si>
    <t>DHIRAJLAL SHAH</t>
  </si>
  <si>
    <t>BHARATI SHAH (SMT)</t>
  </si>
  <si>
    <t>D V S CORPORATION</t>
  </si>
  <si>
    <r>
      <rPr>
        <sz val="9.5"/>
        <rFont val="Calibri"/>
        <family val="2"/>
      </rPr>
      <t>4,   SYNAGOGUE  STREET,  3RD   FLOOR,   SUITE  No.   304A,   KOLKATA
700071</t>
    </r>
  </si>
  <si>
    <r>
      <rPr>
        <sz val="9.5"/>
        <rFont val="Calibri"/>
        <family val="2"/>
      </rPr>
      <t>DHIRENDRA KUMAR
BANTHIA</t>
    </r>
  </si>
  <si>
    <t>ABU HOSSAIN NASKAR</t>
  </si>
  <si>
    <t>NUR ISLAM NASKAR</t>
  </si>
  <si>
    <t>DAI AUGUSTINE</t>
  </si>
  <si>
    <t>CHEMBERI</t>
  </si>
  <si>
    <t>KUNNEL     PURAYIDATHIL    HOUSE,    KARATTU   P    O,    BIRIKULAM, KASARGOD PIN 671533</t>
  </si>
  <si>
    <t>DINU AUGUSTINE</t>
  </si>
  <si>
    <r>
      <rPr>
        <sz val="9.5"/>
        <rFont val="Calibri"/>
        <family val="2"/>
      </rPr>
      <t>KUNNEL     PURAYIDATHIL    HOUSE,    KARATTU   P    O,    BIRIKULAM,
KASARGOD PIN 671533</t>
    </r>
  </si>
  <si>
    <t>DASARATH NETHA</t>
  </si>
  <si>
    <r>
      <rPr>
        <sz val="9.5"/>
        <rFont val="Calibri"/>
        <family val="2"/>
      </rPr>
      <t>HSE NO.8-4-38/1,  NETHAJI NAGAR, NEAR A G  COLONY, ERAGADDA,
HYDERABAD - 18</t>
    </r>
  </si>
  <si>
    <t>DAVY PLAST (INDIA)</t>
  </si>
  <si>
    <t>AA-110, SALT LAKE CITY, KOLKATTA - 700 064</t>
  </si>
  <si>
    <t>NILIMA RANI SINGHA</t>
  </si>
  <si>
    <t>RITA CHATTERJEE</t>
  </si>
  <si>
    <t>SWAPNA SINGHA</t>
  </si>
  <si>
    <t>DAYANAND S</t>
  </si>
  <si>
    <t>BANGALORE RAJAJI NAGAR</t>
  </si>
  <si>
    <t>DCL FINANCE LTD</t>
  </si>
  <si>
    <t>HYDERABAD LAKADI KA PUL</t>
  </si>
  <si>
    <t>DCL CHAMBERS, 6-3-569/1 OPP. RTA OFFICE,HYDERABAD,500 082</t>
  </si>
  <si>
    <t>DR N P V S RAJU</t>
  </si>
  <si>
    <t>TULI TR</t>
  </si>
  <si>
    <t>N RAVINDRA VARMA</t>
  </si>
  <si>
    <t>KULKARNI G R</t>
  </si>
  <si>
    <t>ASHOK C GANDHI</t>
  </si>
  <si>
    <t>VAIDYANATHAN P</t>
  </si>
  <si>
    <t>RAJU P K K A</t>
  </si>
  <si>
    <t>RAJU C P</t>
  </si>
  <si>
    <t>DIGITAL P C TECHNOLIGIES</t>
  </si>
  <si>
    <r>
      <rPr>
        <sz val="9.5"/>
        <rFont val="Calibri"/>
        <family val="2"/>
      </rPr>
      <t>8-2-684/40,ANAND          BANJARA        ROAD         NO        12,BANJARA
HILLS,HYDERABAD 500 034</t>
    </r>
  </si>
  <si>
    <t>K V K CHANAKYA</t>
  </si>
  <si>
    <t>DIGY PUNNOOSE</t>
  </si>
  <si>
    <t>ATHIKAKUZHI HOUSE,ATHANI PO</t>
  </si>
  <si>
    <t>EAST COAST FISHERIES</t>
  </si>
  <si>
    <t>1027 B, APPACHAN VILLA,KARAKKAL ROAD,ERNAKULAM 682030</t>
  </si>
  <si>
    <t>T R GOPINATH</t>
  </si>
  <si>
    <t>FORMOST ORTHOPAEDICS</t>
  </si>
  <si>
    <t>ERNAKULAM NORTH</t>
  </si>
  <si>
    <r>
      <rPr>
        <sz val="9.5"/>
        <rFont val="Calibri"/>
        <family val="2"/>
      </rPr>
      <t>CHERUVULLIPARAMBIL,    KODIKUTHUMALA,ASHOKAPURAM    P   O,
ALUVA- 683101</t>
    </r>
  </si>
  <si>
    <t>C A MUHAMMED RAFEEQ</t>
  </si>
  <si>
    <t>SUHARA T A</t>
  </si>
  <si>
    <t>RASIYA ABDULLAKUTTY</t>
  </si>
  <si>
    <t>KHADEEJA SUJAD</t>
  </si>
  <si>
    <t>CHERUVULLIPARAMBIL,    KODIKUTHUMALA,ASHOKAPURAM    P   O, ALUVA- 683101</t>
  </si>
  <si>
    <t>FR. PATHROSE P K</t>
  </si>
  <si>
    <t>PANDALIL HOUSE, KOKKAPPALLY P.O., ERNAKULAM 682 305</t>
  </si>
  <si>
    <t>G SUMATHY</t>
  </si>
  <si>
    <t>CHENNAI/REG OFFICE</t>
  </si>
  <si>
    <r>
      <rPr>
        <sz val="9.5"/>
        <rFont val="Calibri"/>
        <family val="2"/>
      </rPr>
      <t>FLAT      NO      C,BLOCK      A,MAHALAKSHMI       FLATS,14      KALYANA
KANDASAMI KOIL STREET,MADIPAKKAM,CHENNAI 91</t>
    </r>
  </si>
  <si>
    <t>GALAXY INTERNATIONAL</t>
  </si>
  <si>
    <t>JAMSHEDPUR SAKCHI</t>
  </si>
  <si>
    <r>
      <rPr>
        <sz val="9.5"/>
        <rFont val="Calibri"/>
        <family val="2"/>
      </rPr>
      <t>LINE NO  1,H  NO  2,MITHILA  COLONY,BARIDIH  BASTI,JAMSHEDPUR
831017</t>
    </r>
  </si>
  <si>
    <t>SANJAY KUMAR MISHRA</t>
  </si>
  <si>
    <t>SUJITH KUMAR MISHRA</t>
  </si>
  <si>
    <t>HARE KRISHNA MISHRA</t>
  </si>
  <si>
    <t>LINE NO  1,H  NO  2,MITHILA  COLONY,BARIDIH  BASTI,JAMSHEDPUR 831017</t>
  </si>
  <si>
    <t>GANGA DIARY FARM</t>
  </si>
  <si>
    <t>KALPETTA</t>
  </si>
  <si>
    <r>
      <rPr>
        <sz val="9.5"/>
        <rFont val="Calibri"/>
        <family val="2"/>
      </rPr>
      <t>KONNAKKAL      HOUSE,     MANIKAVU,     CHOOTHUPARA     P     O     ,
MEENANGADI VIA WAYANAD</t>
    </r>
  </si>
  <si>
    <t>SUDARSHAN K C</t>
  </si>
  <si>
    <t>JANAKI P K</t>
  </si>
  <si>
    <t>CHANDRASEKARAN K N</t>
  </si>
  <si>
    <t>SUNDARESHAN K C</t>
  </si>
  <si>
    <t>GHEEVARGHESE P JOHN</t>
  </si>
  <si>
    <t>PATTIMATTOM</t>
  </si>
  <si>
    <r>
      <rPr>
        <sz val="9.5"/>
        <rFont val="Calibri"/>
        <family val="2"/>
      </rPr>
      <t>PERINGATTU  HOUSE,  PAZHAMATTOM  PO,  ERNAKULAM,  PIN  683
565</t>
    </r>
  </si>
  <si>
    <t>GOLDEN DAYS</t>
  </si>
  <si>
    <t>KOZHIKODE  S M STREET</t>
  </si>
  <si>
    <t>10/758A 12,CORONATION COMPLEX,MP ROAD,CALICUT</t>
  </si>
  <si>
    <t>N V HAFI SARID HARIS</t>
  </si>
  <si>
    <t>U V S SAPNA</t>
  </si>
  <si>
    <t>M AHAMEDKUTTY</t>
  </si>
  <si>
    <t>GOLDEN STAR VENEERS</t>
  </si>
  <si>
    <t>PERUMBAVOOR</t>
  </si>
  <si>
    <t>GOVT TIMBER DEPO ROAD,MUDICKAL</t>
  </si>
  <si>
    <t>MH AHMED KUNJU</t>
  </si>
  <si>
    <t>MA ABDUL NIZAR</t>
  </si>
  <si>
    <t>GOURISH K M</t>
  </si>
  <si>
    <t>FLAT NO 6/96/2 KMG COLONY MANICKYANAGAR QUTUVILLAPUR R R DISTRICT HYDERABAD</t>
  </si>
  <si>
    <t>PARIJATHA</t>
  </si>
  <si>
    <t>HI COOL REFRIGERATION</t>
  </si>
  <si>
    <t>JHARKHAND</t>
  </si>
  <si>
    <r>
      <rPr>
        <sz val="9.5"/>
        <rFont val="Calibri"/>
        <family val="2"/>
      </rPr>
      <t>SHOP    NO   2,DATKIDIDH,IDGAH    MARKET,NEAR   TATA   FOOTBALL
ACADEMY,IC ROAD,BISTUPUR,JAMSHEDPUR 831012</t>
    </r>
  </si>
  <si>
    <t>S K FARROQUE</t>
  </si>
  <si>
    <t>HOPE FOUNDATION</t>
  </si>
  <si>
    <t>KATTAPPANA</t>
  </si>
  <si>
    <r>
      <rPr>
        <sz val="9.5"/>
        <rFont val="Calibri"/>
        <family val="2"/>
      </rPr>
      <t>REG   NO   740/IV/2005,    SREE  SHAKTHI   COMPLEX,   COIMBATORE
ROAD, KALMANDAPAM, PALAKKAD- 678 001</t>
    </r>
  </si>
  <si>
    <t>RAJU KURIACHEN</t>
  </si>
  <si>
    <t>INTEGRATED FINANCE CO. LTD.</t>
  </si>
  <si>
    <t>CHENNAI ARB</t>
  </si>
  <si>
    <t>"VAIRAMS",   112,    THYAGARAJA   ROAD,   4TH   FLOOR,   T  NAGAR, CHENNAI-600 017</t>
  </si>
  <si>
    <t>SBT,SBI,SBBJ,SBP,SBS,SBH,I</t>
  </si>
  <si>
    <t>GEORGE KURUVILLA</t>
  </si>
  <si>
    <t>D G NAYAR</t>
  </si>
  <si>
    <t>P B APPIAH</t>
  </si>
  <si>
    <t>INTERACTIVE INFONET PVT LTD</t>
  </si>
  <si>
    <t>13, KRISHNA REDDY LAYOUT, DOMLUI, BANGALORE</t>
  </si>
  <si>
    <t>SADASIVA RAO</t>
  </si>
  <si>
    <t>RAJARAM KHANDIGE</t>
  </si>
  <si>
    <t>ANANTH BHAT</t>
  </si>
  <si>
    <t>K T VIJAYAKRISHNA</t>
  </si>
  <si>
    <t>J S HUME PIPES</t>
  </si>
  <si>
    <t>MUMBAI VASAI ROAD</t>
  </si>
  <si>
    <r>
      <rPr>
        <sz val="9.5"/>
        <rFont val="Calibri"/>
        <family val="2"/>
      </rPr>
      <t>NO  308/2,3RD   FLOOR,NEW  SONAL  LINK  INDUSTRIAL  ESTATE,LINK
ROAD,MALAD EAST,MUMBAI 400 064</t>
    </r>
  </si>
  <si>
    <t>MUKESH S JHANGIANI</t>
  </si>
  <si>
    <t>SUDHIR S SHEVANI</t>
  </si>
  <si>
    <t>JACKLEEN FISHING BOAT(PARTNERSHIP)</t>
  </si>
  <si>
    <t>147, ROYAPETA HIGH ROAD, MYLAPORE CHENNAI - 600 014</t>
  </si>
  <si>
    <t>A. ALBERT</t>
  </si>
  <si>
    <t>R.ALBERT</t>
  </si>
  <si>
    <t>A.SUBERLA</t>
  </si>
  <si>
    <t>JAYARAJMAR</t>
  </si>
  <si>
    <t>JAYSON LUBRICANTS CENTRE</t>
  </si>
  <si>
    <t>HOWRAH</t>
  </si>
  <si>
    <r>
      <rPr>
        <sz val="9.5"/>
        <rFont val="Calibri"/>
        <family val="2"/>
      </rPr>
      <t>3/A CHOWRINGEE  PALACE,  1ST  FLOOR,  ROOM  No.13,   KOLKATA  -
700 013</t>
    </r>
  </si>
  <si>
    <t>A HASSAN MULLICK</t>
  </si>
  <si>
    <t>JEET AIR &amp; SEA CARGO</t>
  </si>
  <si>
    <t>NEW DELHI KAROL BAGH</t>
  </si>
  <si>
    <t>7A/11,WEA CHANA MARKET,KAROL BAGH, NEW DELHI 110005</t>
  </si>
  <si>
    <t>PARAMJEET SINGH</t>
  </si>
  <si>
    <t>JITENDRA GAJANAN MANJREKAR</t>
  </si>
  <si>
    <t>1301,   REDWOOD   B,  EVERSHINE  GREEN,  LINK  ROAD,   ANDHERI  - WEST , MUMBAI 400 053</t>
  </si>
  <si>
    <t>JITENDRA GAJANAN MANJREK</t>
  </si>
  <si>
    <t>JOHN KURIAN</t>
  </si>
  <si>
    <t>ALUVA BJ</t>
  </si>
  <si>
    <t>MARIKUDIYIL VALAYIL HOUSE,PAZHANGANAD,KIZHAKKAMBALAM</t>
  </si>
  <si>
    <t>JUNAID AHMED</t>
  </si>
  <si>
    <t>1239,     2ND     CROSS,    M    M    LAYOUT    KAVALBYRASANDRA,    RT NAGAR,BANGALORE 560 032</t>
  </si>
  <si>
    <t>JYOTHI OIL STORES</t>
  </si>
  <si>
    <t>ERNAKULAM ARB</t>
  </si>
  <si>
    <t>KOLUTHARA BUILDING, BROAD WAY,ERNAKULAM,COCHIN</t>
  </si>
  <si>
    <t>SEBASTIAN K V</t>
  </si>
  <si>
    <t>BEENA SEBASTIAN</t>
  </si>
  <si>
    <t>K C THOMAS &amp; CO</t>
  </si>
  <si>
    <r>
      <rPr>
        <sz val="9.5"/>
        <rFont val="Calibri"/>
        <family val="2"/>
      </rPr>
      <t>HOTEL                            SEAGATE,PATHADIPALAM,                          SOUTH
KALAMASSERRY,ERNAKULAM 683104</t>
    </r>
  </si>
  <si>
    <t>K T MATHEW</t>
  </si>
  <si>
    <t>K T JOSEPH</t>
  </si>
  <si>
    <t>K T THOMAS</t>
  </si>
  <si>
    <t>P C MATHEW</t>
  </si>
  <si>
    <t>NISHAD MATHEW</t>
  </si>
  <si>
    <t>K MANOJ KUMAR</t>
  </si>
  <si>
    <t>CHENNAI/ANNA NAGAR</t>
  </si>
  <si>
    <r>
      <rPr>
        <sz val="9.5"/>
        <rFont val="Calibri"/>
        <family val="2"/>
      </rPr>
      <t>OLD    NO   16,    NEW   NO   49,   THIRUVALLUVAR   STREET,  MANALI,
CHENNAI 600 068</t>
    </r>
  </si>
  <si>
    <t>MANOJ KUMAR K V</t>
  </si>
  <si>
    <t>KAILASH BHAGWAN GUPTA AND KESAR KAILASH GUPTA</t>
  </si>
  <si>
    <t>KHARGHAR</t>
  </si>
  <si>
    <t>FLAT  NO.501,   5TH  FLOOR,   D-WING,  PRAFULLA   PARADISE,  NEAR CINEMAX, KALYAN-421 301, MAHARASHTRA</t>
  </si>
  <si>
    <t>Kailash C</t>
  </si>
  <si>
    <t>BANGALORE R T NAGAR</t>
  </si>
  <si>
    <t>Flat  No  T  1,  Third  Floor,  Alekhya  Nest,  127,   I  T  I   employees  Co Operative society Ltd, 5 th Main</t>
  </si>
  <si>
    <t>kailsh C</t>
  </si>
  <si>
    <t>Avinash V</t>
  </si>
  <si>
    <t>Chandrashekar B S</t>
  </si>
  <si>
    <t>KAINADY TANNERIES PRIVATE LTD</t>
  </si>
  <si>
    <t>EDAYAR, MUPPATHADAM, ERNAKULAM, KERALA</t>
  </si>
  <si>
    <t>TONY ABRAHAM</t>
  </si>
  <si>
    <t>SUNITHA ANTONY</t>
  </si>
  <si>
    <t>ABRAHAM P J</t>
  </si>
  <si>
    <t>JACOB NICHOLAS</t>
  </si>
  <si>
    <t>MATHAI JOSEPH</t>
  </si>
  <si>
    <t>KALE SHARAD SREEPATI</t>
  </si>
  <si>
    <t>MUMBAI CHEMBUR</t>
  </si>
  <si>
    <t>CHEMBUR, MUMBAI, MAHARASHTRA</t>
  </si>
  <si>
    <t>KALLADA RUBBER TRADERS</t>
  </si>
  <si>
    <t>KOMBANAD</t>
  </si>
  <si>
    <t>KOMBANAD P O, ERNAKULAM DIST,683546</t>
  </si>
  <si>
    <t>SAIBU THOMAS</t>
  </si>
  <si>
    <t>KAMAKSHI ENTERPRISES</t>
  </si>
  <si>
    <t>GHAZIABAD</t>
  </si>
  <si>
    <t>UG-02, MITTAL MEGA MALL, SECTOR-25, PANIPAT</t>
  </si>
  <si>
    <t>HARINAKSHI CHAWLA</t>
  </si>
  <si>
    <t>VINEET CHAWLA</t>
  </si>
  <si>
    <t>SHIVANI CHAWLA</t>
  </si>
  <si>
    <t>MANOJ GOAL</t>
  </si>
  <si>
    <t>KARNATAKA FINANCIAL SERVICES LTD</t>
  </si>
  <si>
    <t>NO 13, KRISHNA REDDY LAYOUT ,DOMLUR, BANGALORE 560 071</t>
  </si>
  <si>
    <t>PETER J R PRABHU</t>
  </si>
  <si>
    <t>KATYANI FOODS &amp; BEVERAGES P LTD</t>
  </si>
  <si>
    <t>NEW DELHI GREATER KAILASH</t>
  </si>
  <si>
    <t>G 6, SKIPPER CORNER, 88 NEHRU PLACE, NEW DELHI-110019</t>
  </si>
  <si>
    <t>SUNEET KUMAR</t>
  </si>
  <si>
    <t>JOGESH KUMAR</t>
  </si>
  <si>
    <t>KERALA MEDICALS</t>
  </si>
  <si>
    <t>GANDHINAGAR</t>
  </si>
  <si>
    <r>
      <rPr>
        <sz val="9.5"/>
        <rFont val="Calibri"/>
        <family val="2"/>
      </rPr>
      <t>X11     ROOM     NO    556/L,PAULSON      ARCADE,GANDHINAGAR     P
O,KOTTAYAM 686008</t>
    </r>
  </si>
  <si>
    <t>SUNIL ANIL</t>
  </si>
  <si>
    <t>KERALA SPONGE IRON LTD</t>
  </si>
  <si>
    <t>XV/D NO 810,MANTHURUTHY,KANJIKODE WEST,PALAKKAD</t>
  </si>
  <si>
    <t>K K AGARWAL</t>
  </si>
  <si>
    <t>RICHA AGARWAL</t>
  </si>
  <si>
    <t>ANUSUYA DEVI AGARWAL</t>
  </si>
  <si>
    <t>E K SANKARANARAYANAN</t>
  </si>
  <si>
    <t>KHADER ABDUL RAHIMAN NOOR MOHAMMED</t>
  </si>
  <si>
    <t>KHADER ABDUL RAHIMAN</t>
  </si>
  <si>
    <t>ANEESHA NOOR(SMT)</t>
  </si>
  <si>
    <t>KINSHIP SERVICES INDIA P LTD</t>
  </si>
  <si>
    <t>WILLINGTON ISLAND</t>
  </si>
  <si>
    <r>
      <rPr>
        <sz val="9.5"/>
        <rFont val="Calibri"/>
        <family val="2"/>
      </rPr>
      <t>PLOT     NO     1     AND      6,     CAT     IV,MARAR     ROAD,WILLINGTON
ISLAND,COCHIN 03</t>
    </r>
  </si>
  <si>
    <t>SBI</t>
  </si>
  <si>
    <t>BHASKAR KINI</t>
  </si>
  <si>
    <t>PRABHAKAR KINI</t>
  </si>
  <si>
    <t>SREENIVAS BHAT</t>
  </si>
  <si>
    <t>KMI AGENCIES</t>
  </si>
  <si>
    <t>KONCHERRY WEAVERS P LTD</t>
  </si>
  <si>
    <t>SHERTALLAI</t>
  </si>
  <si>
    <t>KONCHERRY                   WEAVERS                   P                   LTD,MAYITHRA POST,CHERTHALA,ALAPPUZHA DISTRICT</t>
  </si>
  <si>
    <t>SHAJI K S</t>
  </si>
  <si>
    <t>SELVARANI SHAJI</t>
  </si>
  <si>
    <t>VIVEK KONCHERRY</t>
  </si>
  <si>
    <t>VEENA K S</t>
  </si>
  <si>
    <t>KUNJANANDAN ALIAS THANKA</t>
  </si>
  <si>
    <t>KRISHNA EXIM</t>
  </si>
  <si>
    <r>
      <rPr>
        <sz val="9.5"/>
        <rFont val="Calibri"/>
        <family val="2"/>
      </rPr>
      <t>54/2163,   REVATHI,  KASTURBHA  NAGAR,   KADAVANTHRA,  KOCHI-
682 020</t>
    </r>
  </si>
  <si>
    <t>THILAKAN C K</t>
  </si>
  <si>
    <t>KRISHNA STRUCTURAL STEEL INDIA LTD</t>
  </si>
  <si>
    <t>MUMBAI/VILE PARLE</t>
  </si>
  <si>
    <r>
      <rPr>
        <sz val="9.5"/>
        <rFont val="Calibri"/>
        <family val="2"/>
      </rPr>
      <t>202,  C  WING,  EASTERN COURT,  TEJPAL  ROAD,  VILE  PARLE  (EAST),
MUMBAI 400 057</t>
    </r>
  </si>
  <si>
    <t>PARAG VINODRAI VORA</t>
  </si>
  <si>
    <t>BANWARI CHATURVEDI</t>
  </si>
  <si>
    <r>
      <rPr>
        <sz val="9.5"/>
        <rFont val="Calibri"/>
        <family val="2"/>
      </rPr>
      <t>VISHAL PANDURANG
OMBALE</t>
    </r>
  </si>
  <si>
    <t>202,  C  WING,  EASTERN COURT,  TEJPAL  ROAD,  VILE  PARLE  (EAST), MUMBAI 400 057</t>
  </si>
  <si>
    <t>VISHAL PANDURANG OMBALE</t>
  </si>
  <si>
    <t>KUNJUMON A V</t>
  </si>
  <si>
    <t>ATHIKKAKUZHY HOUSE,NAYATHODE P O,ERNAKULAM DISTRICT</t>
  </si>
  <si>
    <t>KUZHIVELI EXPORTS AND IMPORTS</t>
  </si>
  <si>
    <t>18/1553, PALLICKAL ROAD, THOPPUMPADY, KOCHI 682 005</t>
  </si>
  <si>
    <t>THOMAS MATHEW</t>
  </si>
  <si>
    <t>LADOO INTERNATIONAL</t>
  </si>
  <si>
    <t>24/C, DR. SURESH SARKAR ROAD, KOLKATA 700 014</t>
  </si>
  <si>
    <t>ARVIND AGARWAL</t>
  </si>
  <si>
    <t>LISAMMA THOMAS</t>
  </si>
  <si>
    <t>RAJAPURAM</t>
  </si>
  <si>
    <t>VARIKKAT HOUSE,KALLAPPALLY P O,PANATHUR</t>
  </si>
  <si>
    <t>THOMAS AUGUSTINE</t>
  </si>
  <si>
    <t>SATISH VARIKKAT</t>
  </si>
  <si>
    <t>LOKANATH TYRES</t>
  </si>
  <si>
    <t>KOLKATA BHOWANIPORE</t>
  </si>
  <si>
    <t>33A,J       L      NEHRU       ROAD,ROOM      3,SUIT      A      8,CHATTERJEE INTERNATIONAL BUILDING,1ST FLOOR,KOLKATA 700071</t>
  </si>
  <si>
    <t>DEEPAK RAHA</t>
  </si>
  <si>
    <t>LOKENATH TYRES</t>
  </si>
  <si>
    <t>KOLKATA/BOWANIPORE</t>
  </si>
  <si>
    <r>
      <rPr>
        <sz val="9.5"/>
        <rFont val="Calibri"/>
        <family val="2"/>
      </rPr>
      <t>33A,   J   L   NEHRU   ROAD,   ROOM   NO   3,   SUIT   A8,   CHATTERJEE
INTERNATIONAL BUILDING, FIRST FLOOR, KOLKATA 700071</t>
    </r>
  </si>
  <si>
    <t>DIPAK RAHA</t>
  </si>
  <si>
    <t>JAYANTA BAHADURI</t>
  </si>
  <si>
    <r>
      <rPr>
        <sz val="9.5"/>
        <rFont val="Calibri"/>
        <family val="2"/>
      </rPr>
      <t>MITHU DEY ALIAS TANIYA
RAHA</t>
    </r>
  </si>
  <si>
    <t>MAGASAKTHI PRESS(PROPRIETORSHIP)</t>
  </si>
  <si>
    <t>CHENNAI T NAGAR</t>
  </si>
  <si>
    <t>9, THAKIYUDDIN BAHADUR ROAD, TRIPLICANE CHANNAI - 5</t>
  </si>
  <si>
    <t>SURESH K</t>
  </si>
  <si>
    <t>MAHARAJA TIMBERS</t>
  </si>
  <si>
    <t>KODUNGALLUR</t>
  </si>
  <si>
    <t>TIMBER MILL, KODUNGALLUR</t>
  </si>
  <si>
    <t>MOHAMMED SHERIEF</t>
  </si>
  <si>
    <t>ABDUL NAZAR</t>
  </si>
  <si>
    <t>ABDUL GAFFOOR</t>
  </si>
  <si>
    <t>SHAMSHUDEEN</t>
  </si>
  <si>
    <t>MAKKAN AGRO OILS LTD</t>
  </si>
  <si>
    <t>NEWDELHI NEHRU PLACE</t>
  </si>
  <si>
    <t>B 10, RAJ NIWAS MARG, CIVIL LINES,DELHI</t>
  </si>
  <si>
    <t>STATE BANK OF TRAVANCO</t>
  </si>
  <si>
    <t>MANJIT SINGH</t>
  </si>
  <si>
    <t>DAVINDER SINGH MAKAN</t>
  </si>
  <si>
    <t>JOGINDER SONI</t>
  </si>
  <si>
    <t>MANGLA ENTERPRISES</t>
  </si>
  <si>
    <r>
      <rPr>
        <sz val="9.5"/>
        <rFont val="Calibri"/>
        <family val="2"/>
      </rPr>
      <t>498/7     KADIPUR    INDUSTRIAL    AREA,PATAUDI   ROAD,GURGAON
122001</t>
    </r>
  </si>
  <si>
    <t>RAJESH MANGLA</t>
  </si>
  <si>
    <t>MANIKRIT CONGLOMERATE PVT LTD</t>
  </si>
  <si>
    <t>KOLKATA / CR AVENUE</t>
  </si>
  <si>
    <t>MARINA GARDEN COURT, 191, PARK STREET, KOLKATA 700017</t>
  </si>
  <si>
    <t>HIREN PANCHAL</t>
  </si>
  <si>
    <t>ANJU PANCHAL</t>
  </si>
  <si>
    <t>MANISH GOKALDAS MALKAN</t>
  </si>
  <si>
    <t>MUMBAI VASHI</t>
  </si>
  <si>
    <r>
      <rPr>
        <sz val="9.5"/>
        <rFont val="Calibri"/>
        <family val="2"/>
      </rPr>
      <t>2103    A  WING,   VIDEOCON  TOWER,  NEAR  ASHA   NAGAR,  TAKUR
COMPLEX, KANDIVILI EAST, MUMBAI</t>
    </r>
  </si>
  <si>
    <r>
      <rPr>
        <sz val="9.5"/>
        <rFont val="Calibri"/>
        <family val="2"/>
      </rPr>
      <t>MANISH GOLKALDAS
MALKAN</t>
    </r>
  </si>
  <si>
    <t>MANISH MARKETING CO.</t>
  </si>
  <si>
    <t>BANGALORE BASAVANAGUDI</t>
  </si>
  <si>
    <r>
      <rPr>
        <sz val="9.5"/>
        <rFont val="Calibri"/>
        <family val="2"/>
      </rPr>
      <t>4/1,    5TH    CROSS,    RAILWAY   COLONY    ROAD,    PAMPA    NAGAR,
YASWANTPUR, BANGALORE,</t>
    </r>
  </si>
  <si>
    <t>R M V RAMAN</t>
  </si>
  <si>
    <t>R SARGUNA (SMT)</t>
  </si>
  <si>
    <t>MANJEET SINGH</t>
  </si>
  <si>
    <t>NEW DELHI PASCHIM VIHAR</t>
  </si>
  <si>
    <t>R/O 43,11ND   FLOOR,BHERA  ENCLAVE,PASCHIM  VIHAR,NEW DELHI 110 087</t>
  </si>
  <si>
    <t>ANJU DHANJAL</t>
  </si>
  <si>
    <t>MAXX MOBILINK PVT LIMITED</t>
  </si>
  <si>
    <t>MUMBAI / CORPORATE BANKING</t>
  </si>
  <si>
    <t>1601,     16TH     FLOOR,    DLH     PARK,    OPP.    GOREGAON,    MTNL TELEPHONE EXCHANGE, S V ROAD, GOREGAON (W), MUMBAI 62</t>
  </si>
  <si>
    <t>UBI,CANARA BANK, BOI, SB</t>
  </si>
  <si>
    <t>AJAY AGARWAL</t>
  </si>
  <si>
    <t>BARKHA AGARWAL</t>
  </si>
  <si>
    <t>MICRON SYSTEMS</t>
  </si>
  <si>
    <t>7B, KIRAN SANKAR ROY ROAD, KOLKATA 700 001</t>
  </si>
  <si>
    <t>VISHNU NOPANY</t>
  </si>
  <si>
    <t>MUNNALAL BARDIA</t>
  </si>
  <si>
    <t>JUTIKA BARDIA</t>
  </si>
  <si>
    <t>NEETU SINGH</t>
  </si>
  <si>
    <t>SHIKA CHOWDHARY</t>
  </si>
  <si>
    <t>MOHAMMED SALAR AMJAD</t>
  </si>
  <si>
    <t>No 49/37,East End , B Main, 9th Block,Jayanagar,Bangalore 69</t>
  </si>
  <si>
    <t>Mohammed Salar Amjad</t>
  </si>
  <si>
    <t>N G TRADING</t>
  </si>
  <si>
    <t>2ND FLOOR, 39/4747,SUSANDHYA, OLD THEVARA</t>
  </si>
  <si>
    <t>NAJEEB M</t>
  </si>
  <si>
    <t>NASA SANJAY KUMAR</t>
  </si>
  <si>
    <r>
      <rPr>
        <sz val="9.5"/>
        <rFont val="Calibri"/>
        <family val="2"/>
      </rPr>
      <t>No  1051,SAI  NASA, OFF 80  FEET ROAD, 1st  BLOCK, KORMANGALA,
BANGALORE 34</t>
    </r>
  </si>
  <si>
    <t>NEERAJ BAJAJ</t>
  </si>
  <si>
    <t>CALCUTTA SHAKESPERE SARANI</t>
  </si>
  <si>
    <t>6/5 D, ANIL MITRA ROAD,VINAYAK RESIDENCY,KOLKATA 700 019</t>
  </si>
  <si>
    <t>NEW INDIA TOOLS LIMITED</t>
  </si>
  <si>
    <t>243, CHITTARANJAN AVENUE, KOLKATA 700 006</t>
  </si>
  <si>
    <t>KISHORILAL AGARWAL</t>
  </si>
  <si>
    <t>SANDEEP AGARWAL</t>
  </si>
  <si>
    <t>SANTHOSH AGARWAL SMT</t>
  </si>
  <si>
    <t>NICHOLAS NAZREZ DE SAVIO</t>
  </si>
  <si>
    <t>PACHALAM</t>
  </si>
  <si>
    <t>NIRMALA            BHAVAN,PANDAKASALA           PURAYIDOM,PULIVILA TRIVANDRUM</t>
  </si>
  <si>
    <t>NIMISHA SUSAN THOMAS</t>
  </si>
  <si>
    <t>PYNATHU HOUSE, VENMANY, MAMALA P O, ERNAKULAM 682 305</t>
  </si>
  <si>
    <t>ON WHEELS LOGISTICS PVT LTD</t>
  </si>
  <si>
    <r>
      <rPr>
        <sz val="9.5"/>
        <rFont val="Calibri"/>
        <family val="2"/>
      </rPr>
      <t>3,   PAKHADE    PLOT,   NEAR    GOLDEN    SWAN    CITY   CLUB,BEHIND
HIGHWAY ROSE SOC, SERVICE ROAD,VILEPARLE EAST</t>
    </r>
  </si>
  <si>
    <t>JITENDRA G MANJAREKAR</t>
  </si>
  <si>
    <r>
      <rPr>
        <sz val="9.5"/>
        <rFont val="Calibri"/>
        <family val="2"/>
      </rPr>
      <t>GULOOMOHAN A
CHANDANI</t>
    </r>
  </si>
  <si>
    <r>
      <rPr>
        <sz val="9.5"/>
        <rFont val="Calibri"/>
        <family val="2"/>
      </rPr>
      <t>LATHA GULOO A
CHANDANI</t>
    </r>
  </si>
  <si>
    <t>NEHA GULOO A CHANDANI</t>
  </si>
  <si>
    <t>OPERATING LEASE &amp; HIRE PURCHASE CO. LTD.</t>
  </si>
  <si>
    <t>"VAIRAMS",   112    THYAGARAJA   ROAD,   4TH   FLOOR,    T   NAGAR, CHENNAI-600 017</t>
  </si>
  <si>
    <t>SBI, CSB LTD.</t>
  </si>
  <si>
    <t>S GANAPRAGASAM</t>
  </si>
  <si>
    <t>S SUNDER</t>
  </si>
  <si>
    <t>S RAMASAMY</t>
  </si>
  <si>
    <t>ORIENTAL CIVIL ENGINEERING CO. LTD</t>
  </si>
  <si>
    <t>16, NETHAJI SUBHAS ROAD, 4TH FLOOR, KOLKATTA 1</t>
  </si>
  <si>
    <t>HARISH KUMAR BAGLA</t>
  </si>
  <si>
    <t>ASHISH KUMAR BAGLA</t>
  </si>
  <si>
    <t>P V UKKURU INTERNATIONAL TRADE</t>
  </si>
  <si>
    <t>XL/6049, T D WEST ROAD, ERNAKULAM - 35, KERALA</t>
  </si>
  <si>
    <t>P JOSE UKKURU</t>
  </si>
  <si>
    <t>PARAMASIVAM M</t>
  </si>
  <si>
    <t>MADURAI</t>
  </si>
  <si>
    <t>23, CHINTHAMANI ROAD,MADURAI 625001</t>
  </si>
  <si>
    <t>PARIDHI EXPORTS</t>
  </si>
  <si>
    <t>38, VIVEKANANDA ROAD, KOLKATTA 700 007</t>
  </si>
  <si>
    <t>RAM VILAS AGARWAL</t>
  </si>
  <si>
    <t>MURARILAL AGARWAL</t>
  </si>
  <si>
    <t>SUMITRA AGARWAL (SMT)</t>
  </si>
  <si>
    <t>ASHISH AGARWAL</t>
  </si>
  <si>
    <t>PERIYAR ASSOCIATES</t>
  </si>
  <si>
    <t>11/184 B,THEJUS BUILDING,CIVIL LANE ROAD,KAKKANAD</t>
  </si>
  <si>
    <t>AFSAL V U</t>
  </si>
  <si>
    <t>FEBEENA AFSAL</t>
  </si>
  <si>
    <t>NEW DELHI NEHRU PLACE</t>
  </si>
  <si>
    <t>C 67,FRIENDS COLONY EAST, NEW DELHI 65</t>
  </si>
  <si>
    <t>UBI,DENA BANK,VIJAYA BA</t>
  </si>
  <si>
    <t>P K TEWARI</t>
  </si>
  <si>
    <t>PRAGMA APPARELS (P) LTD</t>
  </si>
  <si>
    <t>KOLKATA/ R N MUKHERJEE ROAD</t>
  </si>
  <si>
    <t>71/5, SHYAMNAGAR ROAD, KOLKATA 700055</t>
  </si>
  <si>
    <t>PREMIUM APPARELS LTD</t>
  </si>
  <si>
    <t>6225/1 1ST FLOOR, BLOCK 6, DEVNAGAR, KAROL BAGH, ND</t>
  </si>
  <si>
    <t>MADAN LAL ANEJA</t>
  </si>
  <si>
    <t>BAIDEV RAJ ANEJA</t>
  </si>
  <si>
    <t>TARA DEVI JAIN</t>
  </si>
  <si>
    <t>PREMIUM INTERNATIONAL FINANCE</t>
  </si>
  <si>
    <t>NEWDELHI WESTEND COLONY</t>
  </si>
  <si>
    <t>M FLOOR, DEVIKA TOWERS 6 , NEHRU PLACE, NEW DELHI 110 019</t>
  </si>
  <si>
    <t>SUMAJ JAIN</t>
  </si>
  <si>
    <t>V BALAKRISHNAN</t>
  </si>
  <si>
    <t>D D TRIVEDI</t>
  </si>
  <si>
    <t>PREMIUM TRAVELS LTD</t>
  </si>
  <si>
    <t>F-208, LADO SARAI, OLD MB ROAD, NEW DELHI</t>
  </si>
  <si>
    <t>IRA JAIN</t>
  </si>
  <si>
    <t>M P JAIN</t>
  </si>
  <si>
    <t>SUDHA JAIN</t>
  </si>
  <si>
    <t>PRIYA INTERNATIONAL</t>
  </si>
  <si>
    <r>
      <rPr>
        <sz val="9.5"/>
        <rFont val="Calibri"/>
        <family val="2"/>
      </rPr>
      <t>7A/11,1ST  FLOOR  WEA CHANA  MARKET,KAROL  BAGH,  NEW DELHI
110005</t>
    </r>
  </si>
  <si>
    <t>ABHILASH GEORGE</t>
  </si>
  <si>
    <t>PUNEET CHANDOK</t>
  </si>
  <si>
    <t>NEW DELHI RAJOURI GARDEN</t>
  </si>
  <si>
    <t>E 21/99,FIRST FLOOR,SECTOR 3,ROHINI,NEW DELHI 110085</t>
  </si>
  <si>
    <t>PUNNUS A V</t>
  </si>
  <si>
    <t>NEDUMBASSERY</t>
  </si>
  <si>
    <t>ATHIKUZHIYIL HOUSE,ATHANI P O ,ERNAKULAM</t>
  </si>
  <si>
    <t>R B GEMS</t>
  </si>
  <si>
    <t>MUMBAI/ASSET RECOVERY</t>
  </si>
  <si>
    <r>
      <rPr>
        <sz val="9.5"/>
        <rFont val="Calibri"/>
        <family val="2"/>
      </rPr>
      <t>618,    PAREKH   MARKET,39,    KENNEDY   BRIDGE,    OPERA   HOUSE,
MUMBAI 400 004</t>
    </r>
  </si>
  <si>
    <r>
      <rPr>
        <sz val="9.5"/>
        <rFont val="Calibri"/>
        <family val="2"/>
      </rPr>
      <t>HITEN BHAVINCHANDRA
PATEL</t>
    </r>
  </si>
  <si>
    <r>
      <rPr>
        <sz val="9.5"/>
        <rFont val="Calibri"/>
        <family val="2"/>
      </rPr>
      <t>RAJESH BHAVINCHANDRA
PATEL</t>
    </r>
  </si>
  <si>
    <r>
      <rPr>
        <sz val="9.5"/>
        <rFont val="Calibri"/>
        <family val="2"/>
      </rPr>
      <t>ATUL BHAINCHANDRA
PATEL</t>
    </r>
  </si>
  <si>
    <r>
      <rPr>
        <sz val="9.5"/>
        <rFont val="Calibri"/>
        <family val="2"/>
      </rPr>
      <t>NIRANJANABEN
BHAVINCHANDRA</t>
    </r>
  </si>
  <si>
    <t>R P INFO SYSTEMS LTD</t>
  </si>
  <si>
    <t>KOLKATA/ CR AVENUE</t>
  </si>
  <si>
    <r>
      <rPr>
        <sz val="9.5"/>
        <rFont val="Calibri"/>
        <family val="2"/>
      </rPr>
      <t>4TH  FLOOR,  REGENT HOUSE,  12  GOVT  PLACE  EAST, KOLKATA  700
069</t>
    </r>
  </si>
  <si>
    <t>SBI, UBI, SBM, IDBI, PNB, SB</t>
  </si>
  <si>
    <t>KAUSTAV ROY</t>
  </si>
  <si>
    <t>SHIBAJI PANJA</t>
  </si>
  <si>
    <t>R RANGASWAMY</t>
  </si>
  <si>
    <t>BANGALORE INDIRA NAGAR</t>
  </si>
  <si>
    <t>S/O      RAMAIAH,NO      1594,I      MAIN      ,TELEPHONE      EXCHANGE ROAD,KUMARASWAMY LAYOUT</t>
  </si>
  <si>
    <t>RANGASWAMY R</t>
  </si>
  <si>
    <t>SHANTHAKUMARI</t>
  </si>
  <si>
    <r>
      <rPr>
        <sz val="9.5"/>
        <rFont val="Calibri"/>
        <family val="2"/>
      </rPr>
      <t>MUMBAI CORPORATE BANKING
BRANCH</t>
    </r>
  </si>
  <si>
    <r>
      <rPr>
        <sz val="9.5"/>
        <rFont val="Calibri"/>
        <family val="2"/>
      </rPr>
      <t>RAJT  ENCLAVE  102   103   A  WING   A  GAYATRI  DARSHAN  THAKUR
COMPLEX KANDIVALI EAST MUMBAI</t>
    </r>
  </si>
  <si>
    <t>INDERJEET ARYA</t>
  </si>
  <si>
    <t>RAJENDRAN P</t>
  </si>
  <si>
    <r>
      <rPr>
        <sz val="9.5"/>
        <rFont val="Calibri"/>
        <family val="2"/>
      </rPr>
      <t>PLOT   NO:   22    A,  THIRUVALLUVAR   STREET,  TMB   NAGER,   PADI,
CHENNAI 600 050</t>
    </r>
  </si>
  <si>
    <t>RAJESH V N</t>
  </si>
  <si>
    <t>GENERAL MANAGER,FOUR CONTINENTAL,LUX LIC SHARJAH,UAE</t>
  </si>
  <si>
    <t>VARIKKOLI HOUSE, HOUSE NO  2012,  NETHAJI ROAD, PADIVATTOM, EDAPPALLY, KOCHI 682 024</t>
  </si>
  <si>
    <r>
      <rPr>
        <sz val="9.5"/>
        <rFont val="Calibri"/>
        <family val="2"/>
      </rPr>
      <t>VARIKKOLI HOUSE, HOUSE NO  2012,  NETHAJI ROAD, PADIVATTOM,
EDAPPALLY, KOCHI 682 024</t>
    </r>
  </si>
  <si>
    <t>RAMAKRISHNAMURTHY V</t>
  </si>
  <si>
    <t>N 65/9,ANJANEYA TEMPLE STREET</t>
  </si>
  <si>
    <t>RANJAN MITRA</t>
  </si>
  <si>
    <t>20/1/1C,BALLYGUNGE STATION ROAD,KOLKATA 700019</t>
  </si>
  <si>
    <t>Ranjit Mukherjee</t>
  </si>
  <si>
    <t>14/01,Palm Avenue ,Kolkata 700 019</t>
  </si>
  <si>
    <t>RANJIT MUKHERJEE</t>
  </si>
  <si>
    <t>RASHTRIYA CHEMICALS</t>
  </si>
  <si>
    <t>K-83, SHAM NAGAR, DELHI 110 018</t>
  </si>
  <si>
    <t>INDER KAPOOR</t>
  </si>
  <si>
    <t>HARBAIJI W/O NIADAR SING</t>
  </si>
  <si>
    <t>RAVICHAND</t>
  </si>
  <si>
    <t>NEW DELHI MAYUR VIHAR</t>
  </si>
  <si>
    <t>FLAT  NO   5/557,GROUNG\D   FLOOR,PLOT   NO  229,SHAKTIKHAND 4,INDIRAPURAM,DT GHAZIABAD,UP</t>
  </si>
  <si>
    <t>RICHA ENTERPRISE</t>
  </si>
  <si>
    <t>SHOP NO 1, C 1, AJAY ENCLAVE NEAR AJANTA CINEMA, NEW DELHI</t>
  </si>
  <si>
    <t>NAND KISHORE ANAND</t>
  </si>
  <si>
    <t>ROOPESH KUMAR SINGH</t>
  </si>
  <si>
    <r>
      <rPr>
        <sz val="9.5"/>
        <rFont val="Calibri"/>
        <family val="2"/>
      </rPr>
      <t>NO.1869,   32ND   CROSS,   10TH   MAIN,   BANASANKARI,    II  STAGE,
BANGALORE 560 070</t>
    </r>
  </si>
  <si>
    <t>S G GARMENTS</t>
  </si>
  <si>
    <t>CALCUTTA BEHALA</t>
  </si>
  <si>
    <r>
      <rPr>
        <sz val="9.5"/>
        <rFont val="Calibri"/>
        <family val="2"/>
      </rPr>
      <t>SAMALI,    NAZHARI,     24     PARGANAS    (SOUTH)     DISTRICT,   WEST
BENGAL.</t>
    </r>
  </si>
  <si>
    <r>
      <rPr>
        <sz val="9.5"/>
        <rFont val="Calibri"/>
        <family val="2"/>
      </rPr>
      <t>PRASANTA  KR. ROY
BURMAN</t>
    </r>
  </si>
  <si>
    <t>SAKTHIVEL S</t>
  </si>
  <si>
    <t>PLOT   NO   5,F1,1   FLOOR   ,MUTHULAKSHMI   COMPLEX,KHULADAS STREET,SALIGRAMMAN,CHENNAI 600093</t>
  </si>
  <si>
    <t>SALONI FASHIONS</t>
  </si>
  <si>
    <t>5013, 5TH FLOOR, GOLDEN PLAZA, RING ROAD, SURAT</t>
  </si>
  <si>
    <r>
      <rPr>
        <sz val="9.5"/>
        <rFont val="Calibri"/>
        <family val="2"/>
      </rPr>
      <t>BHOGILAL AR\MRUTHLAL
J</t>
    </r>
  </si>
  <si>
    <t>PURESH BHGILAL J</t>
  </si>
  <si>
    <t>AMAR BHOGILAL J</t>
  </si>
  <si>
    <t>SANTHOSH KUMAR M K</t>
  </si>
  <si>
    <r>
      <rPr>
        <sz val="9.5"/>
        <rFont val="Calibri"/>
        <family val="2"/>
      </rPr>
      <t>HOUSE    NO    655,14TH     CROSS,30TH     MAIN,J    P     NAGAR    1ST
PHASE,NEARBY AXIS BANK ATM,BANGALORE 560078</t>
    </r>
  </si>
  <si>
    <t>SANTI CONSTRUCTION</t>
  </si>
  <si>
    <t>104/3/41, SATYAN ROY ROAD, BEHALA, KOLKATTA 700 034</t>
  </si>
  <si>
    <t>SWATI DAS</t>
  </si>
  <si>
    <t>SADANANDA DAS</t>
  </si>
  <si>
    <t>SARAF IMPEX P LTD</t>
  </si>
  <si>
    <t>KOLKATA C R AVENUE</t>
  </si>
  <si>
    <t>1/A VANSITTART ROW, KOLKATA 700 001</t>
  </si>
  <si>
    <t>PRAVIN SARAF</t>
  </si>
  <si>
    <t>PANKAJ SARAF</t>
  </si>
  <si>
    <t>SAURASHTRA FINANCE AND HOLDINGS P LTD</t>
  </si>
  <si>
    <t>,SHAMBUNATH PANDIT STREET,KOLKATA</t>
  </si>
  <si>
    <t>SURESH KUMAR GOEL</t>
  </si>
  <si>
    <t>SULOCHANA GOEL</t>
  </si>
  <si>
    <t>SB &amp; T INTERNATIONAL LTD</t>
  </si>
  <si>
    <r>
      <rPr>
        <sz val="9.5"/>
        <rFont val="Calibri"/>
        <family val="2"/>
      </rPr>
      <t>138,SHREEJI   CHAMBERS,   1ST   FLOOR,TATA   ROAD   NO   2,OPERA
HOUSE,MUMBAI 400 004</t>
    </r>
  </si>
  <si>
    <t>SURENDRA KUMAR SETHI</t>
  </si>
  <si>
    <t>VARIJ SETHI</t>
  </si>
  <si>
    <t>VIVEK THRANEY</t>
  </si>
  <si>
    <t>RAVI KHUBCHANDANI</t>
  </si>
  <si>
    <t>MARTIN FEINSTEIN</t>
  </si>
  <si>
    <t>SUNIL BARJATIYA</t>
  </si>
  <si>
    <t>SHAMKEN COTSYN LIMITED</t>
  </si>
  <si>
    <t>B 207,PHASE 11,NOIDA,GAUTAM BUDH NAGAR (UP)</t>
  </si>
  <si>
    <t>H B CHATURVEDI</t>
  </si>
  <si>
    <t>DR JAI PRAKASH</t>
  </si>
  <si>
    <t>K P SAXENA</t>
  </si>
  <si>
    <t>DALJIT SINGH</t>
  </si>
  <si>
    <t>SK RISHI</t>
  </si>
  <si>
    <t>SHAMKEN SPINNERS LTD</t>
  </si>
  <si>
    <t>NEW DELHI OVERSEAS BRANCH</t>
  </si>
  <si>
    <t>SHAMKEN  HOUSE,  B-1-A-20   MOHAN   CO-OPERATIVE  INDUSTRIAL ESTATE, NEW DELHI - 44</t>
  </si>
  <si>
    <t>INDIAN OVERSEAS BANK</t>
  </si>
  <si>
    <t>H B CHATIRVEDI</t>
  </si>
  <si>
    <t>L C CHANRAI</t>
  </si>
  <si>
    <t>ANIL SHARMA</t>
  </si>
  <si>
    <t>M N MANSOORI</t>
  </si>
  <si>
    <t>B N NAYAK</t>
  </si>
  <si>
    <t>M P MEHROTRA</t>
  </si>
  <si>
    <t>S T DEVARE</t>
  </si>
  <si>
    <t>S K DUGGAL</t>
  </si>
  <si>
    <t>DR. JAI PRAKASH</t>
  </si>
  <si>
    <t>SHIBU A V</t>
  </si>
  <si>
    <t>ATHIKKAKUZHI HOUSE, NAYATHODE PO, ERNAKULAM, PIN 683 572</t>
  </si>
  <si>
    <t>SHINIL ABRAHAM</t>
  </si>
  <si>
    <t>SKY HIGH EDUCATIONAL TECHNOLOGIES</t>
  </si>
  <si>
    <t>TRIVANDRUM PATTOM</t>
  </si>
  <si>
    <t>11 FLOOR MARIKKAR BUILDING STATUE TRIVANDRUM</t>
  </si>
  <si>
    <t>VISHNU VIJAY</t>
  </si>
  <si>
    <t>SARASWATHY BAI</t>
  </si>
  <si>
    <t>SREEDHARAN S</t>
  </si>
  <si>
    <t>NAGERCOIL</t>
  </si>
  <si>
    <t>S/O  MR   SUBRAMONIAM,VELLIAMALAI   JN,MANAVILAI,KALPADI   P O,KANYAKUMARI DISRICT</t>
  </si>
  <si>
    <t>SRREDHARAN S</t>
  </si>
  <si>
    <t>SRISOVAN &amp; SUSOVAN</t>
  </si>
  <si>
    <t>104/3A, SATYEN ROY ROAD, KOLKATTA 700 034</t>
  </si>
  <si>
    <t>STALLION PHARMACEUTICALS</t>
  </si>
  <si>
    <r>
      <rPr>
        <sz val="9.5"/>
        <rFont val="Calibri"/>
        <family val="2"/>
      </rPr>
      <t>NO.2222,  12TH  MAIN, III BLOCK, EAST JAYANAGAR, NBANGALORE-
560 011</t>
    </r>
  </si>
  <si>
    <t>DR. S N SINGH</t>
  </si>
  <si>
    <t>MRS. S K SINGH</t>
  </si>
  <si>
    <t>STAR AGENCIES</t>
  </si>
  <si>
    <t>MARKET JUNCTION,HILL PALACE ROAD,TRIPUNITHURA</t>
  </si>
  <si>
    <t>SHARAFUDEEN A U</t>
  </si>
  <si>
    <t>P A NAUSHAD</t>
  </si>
  <si>
    <t>STAR AGRO WHEAT &amp; ROLLER FLOUR MILLS P. LTD</t>
  </si>
  <si>
    <t>STAR  AGRO   NAGAR,   TIRUR   ROAD,   PAZHUR  P   O,  KUTTIPURAM, TRICHUR, KERALA</t>
  </si>
  <si>
    <t>S A ABDUL SALAM</t>
  </si>
  <si>
    <t>S K ABDUL RASHEED</t>
  </si>
  <si>
    <t>A M SADIQUE</t>
  </si>
  <si>
    <t>P S JESSIA</t>
  </si>
  <si>
    <t>V K MOHAMMED</t>
  </si>
  <si>
    <t>V K SUHRA</t>
  </si>
  <si>
    <t>P A USMAN</t>
  </si>
  <si>
    <t>STILBENE CHEMICALS</t>
  </si>
  <si>
    <r>
      <rPr>
        <sz val="9.5"/>
        <rFont val="Calibri"/>
        <family val="2"/>
      </rPr>
      <t>IDA,   PYDIBHIMAVARAM,  RANARTHALAM   MANDAL,  SRIKAKULAM
DISTRICT, ANDHRA PRADESH</t>
    </r>
  </si>
  <si>
    <t>UNITED BANK OF INDIA</t>
  </si>
  <si>
    <t>SATISH KUMAR AGARWAL</t>
  </si>
  <si>
    <t>ANIL KUMAR AGARWAL</t>
  </si>
  <si>
    <t>UMA AGARWAL</t>
  </si>
  <si>
    <t>SHASHI AGARWAL</t>
  </si>
  <si>
    <t>SUKHWINDER SINGH RAANA</t>
  </si>
  <si>
    <r>
      <rPr>
        <sz val="9.5"/>
        <rFont val="Calibri"/>
        <family val="2"/>
      </rPr>
      <t>ROOM          NO          62,NEAR           GURUDWARA,OPP           DAMESH
ENGINEERING,PUNJABI COLONY,ULHAS NAGAR,MAHARSHTRA</t>
    </r>
  </si>
  <si>
    <t>SUKHWINDER SINGH</t>
  </si>
  <si>
    <t>MAMTA G ASRANI</t>
  </si>
  <si>
    <t>SUN EARTH CERAMICS LTD</t>
  </si>
  <si>
    <t>MUMBAI VILLE PARLE</t>
  </si>
  <si>
    <r>
      <rPr>
        <sz val="9.5"/>
        <rFont val="Calibri"/>
        <family val="2"/>
      </rPr>
      <t>NEW   BHARAT   BLDG,    CHORUPDEO    CROSS   LANE    1,   BYCULLA,
MUMBAI - 33</t>
    </r>
  </si>
  <si>
    <t>SURESH G MOTWANI</t>
  </si>
  <si>
    <t>VINOD G MOTWANI</t>
  </si>
  <si>
    <t>KISHORE F MOTWANI</t>
  </si>
  <si>
    <t>MADAN RELWANI</t>
  </si>
  <si>
    <r>
      <rPr>
        <sz val="9.5"/>
        <rFont val="Calibri"/>
        <family val="2"/>
      </rPr>
      <t>PROMOD KUMAR
BACHAR</t>
    </r>
  </si>
  <si>
    <t>G PHILIP STEVENSON</t>
  </si>
  <si>
    <t>ASHOK PRANJPE</t>
  </si>
  <si>
    <t>JOY MANGLANI</t>
  </si>
  <si>
    <t>VISHNU VARSHNEY</t>
  </si>
  <si>
    <t>SUSHMA DESMUKH</t>
  </si>
  <si>
    <t>SANJAYA KULKARNI</t>
  </si>
  <si>
    <t>SURANA CHAIN MANUFACTURING CO PVT LTD</t>
  </si>
  <si>
    <t>403 B, OSWAL CHAMBERS, 2 CHURCH LANE, KOLKATA 700 001</t>
  </si>
  <si>
    <t>JITAN SURANA</t>
  </si>
  <si>
    <t>JAITA SHOME</t>
  </si>
  <si>
    <t>ANITA DEVI SURANA(SMT)</t>
  </si>
  <si>
    <t>BEEMANODI</t>
  </si>
  <si>
    <t>KALLARACKALTHAZHE HOUSE,KADAPPATTOOR P O,KOTTAYAM</t>
  </si>
  <si>
    <t>SETHULAKSHMI SURESH</t>
  </si>
  <si>
    <t>SURESH R</t>
  </si>
  <si>
    <r>
      <rPr>
        <sz val="9.5"/>
        <rFont val="Calibri"/>
        <family val="2"/>
      </rPr>
      <t>NO    25,     4    TH    CROSS,    RMV    STAGE   II,    DOLLARS    COLONY,
LOTTEGOLLAHALLI,BANGALORE</t>
    </r>
  </si>
  <si>
    <t>ASHA</t>
  </si>
  <si>
    <t>SURYA PHARMACEUTICALS LTD</t>
  </si>
  <si>
    <t>CHANDIGARH</t>
  </si>
  <si>
    <r>
      <rPr>
        <sz val="9.5"/>
        <rFont val="Calibri"/>
        <family val="2"/>
      </rPr>
      <t>1596,   1ST  FLOOR,  BHAGIRATH  PALACE,  CHANDNI   CHOWK,  NEW
DELHI 110 006</t>
    </r>
  </si>
  <si>
    <t>SBI, PUNJAB NATIONAL BAN</t>
  </si>
  <si>
    <t>RAJIV GOYAL</t>
  </si>
  <si>
    <t>ALKA GOYAL</t>
  </si>
  <si>
    <t>SVIL MINES LIMITED</t>
  </si>
  <si>
    <t>E 3, MANGOLPURI INDUSTRIAL AREA, PHASE 2, NEW DELHI 110034</t>
  </si>
  <si>
    <t>UCO BANK,BOI,UBI,VIJAYA</t>
  </si>
  <si>
    <t>T J APPARELS &amp; DESIGNERS</t>
  </si>
  <si>
    <r>
      <rPr>
        <sz val="9.5"/>
        <rFont val="Calibri"/>
        <family val="2"/>
      </rPr>
      <t>37/724     C,2ND    FLOOR,ACEL    TOWER,AMBADY   LANE,OPP    S    A
ROAD,KADAVANTHARA</t>
    </r>
  </si>
  <si>
    <t>TREASA JOSEPH</t>
  </si>
  <si>
    <t>T T MICHAEL</t>
  </si>
  <si>
    <t>NELLAYI</t>
  </si>
  <si>
    <t>THAZHATHEL HOUSE,INCHAKUNDU,THRISSUR DISTRICT</t>
  </si>
  <si>
    <t>T.K ENTERPRISES</t>
  </si>
  <si>
    <t>ERNAKULAM PANAMPILLY NAGAR</t>
  </si>
  <si>
    <t>35/2341-B, RAVIPURAM, M.G ROAD COCHIN 16.</t>
  </si>
  <si>
    <t>SUNDEEP ABRAHAM</t>
  </si>
  <si>
    <t>AMPU ABRAHAM(SMT)</t>
  </si>
  <si>
    <t>VALSA ABRAHAM(SMT)</t>
  </si>
  <si>
    <t>SUSAN THOMAS9(SMT)</t>
  </si>
  <si>
    <t>ADITH KOCHUTHOMMEN</t>
  </si>
  <si>
    <t>T.K ABRAHAM</t>
  </si>
  <si>
    <t>RAJEEV ABRAHAM</t>
  </si>
  <si>
    <t>TRITON TECHNOLOGIES INDIA PVT LTD</t>
  </si>
  <si>
    <t>TRITON TECHNOLOGIES PVT LTD, PALARIVATTOM, ERNAKULAM</t>
  </si>
  <si>
    <t>SOLOMON EARNEST P</t>
  </si>
  <si>
    <t>UMESH MODALIAR</t>
  </si>
  <si>
    <r>
      <rPr>
        <sz val="9.5"/>
        <rFont val="Calibri"/>
        <family val="2"/>
      </rPr>
      <t>S/O MURUGESH  MODALIAR, NO  4, 4TH  CROSS,6TH MAIN,PAPAIAH
GARDEN,BSK 3RD STAGE,BANGALORE 560 010</t>
    </r>
  </si>
  <si>
    <t>RETNA S</t>
  </si>
  <si>
    <t>UNIK ACCURARTES PVT LTD</t>
  </si>
  <si>
    <r>
      <rPr>
        <sz val="9.5"/>
        <rFont val="Calibri"/>
        <family val="2"/>
      </rPr>
      <t>58/4A, PRINCE ANWAR SHAH ROAD,  LAKE GARDENS,  KOLKATA 700
045</t>
    </r>
  </si>
  <si>
    <t>AMBUJ JAIN</t>
  </si>
  <si>
    <t>SHASHI JAIN</t>
  </si>
  <si>
    <t>UNIQUE ENGINEERS</t>
  </si>
  <si>
    <t>G-186, PANAMPILLY NAGAR, ERNAKULAM - 36, KERALA</t>
  </si>
  <si>
    <t>AMMINI AMMA</t>
  </si>
  <si>
    <t>BEENA KURIAKOSE</t>
  </si>
  <si>
    <t>SANTHOSH KUMAR</t>
  </si>
  <si>
    <t>JOSEPH GEORGE</t>
  </si>
  <si>
    <t>UNIWORTH LTD</t>
  </si>
  <si>
    <t>CALCUTTA BURRA BAZAR</t>
  </si>
  <si>
    <t>UNIWORTH   CENTRE,  70A   SHAKESPEARE  SARANI,  KOLKATTA  700 017</t>
  </si>
  <si>
    <t>HSBC UTI, ABN ALL BK SBM</t>
  </si>
  <si>
    <t>LOHIA A P</t>
  </si>
  <si>
    <t>MUKESH B P</t>
  </si>
  <si>
    <t>JAIN S K</t>
  </si>
  <si>
    <t>DARBARI K</t>
  </si>
  <si>
    <t>KISHORE JHUNJUNWALA</t>
  </si>
  <si>
    <t>V K MARKETING</t>
  </si>
  <si>
    <t>PADAPPANAL</t>
  </si>
  <si>
    <r>
      <rPr>
        <sz val="9.5"/>
        <rFont val="Calibri"/>
        <family val="2"/>
      </rPr>
      <t>VADAKKETTATHU  KALEELIL,  PALACKAL,   THEVALAKKARA,  KOLLAM
690524</t>
    </r>
  </si>
  <si>
    <t>ABDUL MANAF</t>
  </si>
  <si>
    <t>NISHAJA S NOORUDEEN</t>
  </si>
  <si>
    <t>ABDUL RASHEED</t>
  </si>
  <si>
    <t>SHAHIDA RASHEED</t>
  </si>
  <si>
    <t>V R G FOODS</t>
  </si>
  <si>
    <t>13/1010, R K PILLAI ROAD, KARUVELIPPADY, KOCHI- 682 005</t>
  </si>
  <si>
    <t>VIJNA S</t>
  </si>
  <si>
    <t>VARDHMAN GROUP ACCOUNTS</t>
  </si>
  <si>
    <t>BHOPAL</t>
  </si>
  <si>
    <t>OMEGA COMPOUND, ANAND NAGAR, BHOPAL</t>
  </si>
  <si>
    <t>ASHA JAIN</t>
  </si>
  <si>
    <t>H C JAIN</t>
  </si>
  <si>
    <t>S C JAIN</t>
  </si>
  <si>
    <t>TARUN JAIN</t>
  </si>
  <si>
    <t>ARUN JAIN</t>
  </si>
  <si>
    <t>REEMA JAIN</t>
  </si>
  <si>
    <t>VARKEYS RETAIL VENTURES PVT LTD</t>
  </si>
  <si>
    <t>ERNAKULAM PALARIVATTOM</t>
  </si>
  <si>
    <t>CIVIL LINE ROAD,PALARIVATTOM,COCHIN 682 025</t>
  </si>
  <si>
    <t>THRESSIAMA ITTICHEN</t>
  </si>
  <si>
    <t>DENNIS P I</t>
  </si>
  <si>
    <t>TOBY ALAPPAT</t>
  </si>
  <si>
    <t>SEBY ALAPPAT</t>
  </si>
  <si>
    <t>ROSAMMA VARKEY</t>
  </si>
  <si>
    <t>VINU VARKEY</t>
  </si>
  <si>
    <t>VEDANT INTERNATIONAL</t>
  </si>
  <si>
    <t>10, PARTH BUNGLOWS, SARKHEJ, GANDHINAGAR, AHMEDBAD</t>
  </si>
  <si>
    <t>BIJAL AKASHBHAI SHAH</t>
  </si>
  <si>
    <t>VENKATESWARALU S</t>
  </si>
  <si>
    <t>1-3-1/9,KAVADIGUDA,HYDERABAD 500 080</t>
  </si>
  <si>
    <t>VENUS CREATION</t>
  </si>
  <si>
    <r>
      <rPr>
        <sz val="9.5"/>
        <rFont val="Calibri"/>
        <family val="2"/>
      </rPr>
      <t>MRIGANAYANI,    DAKHINAPAN     SHOPPING    COMPLEX,DHAKURIA
700019</t>
    </r>
  </si>
  <si>
    <t>KRISHNA GUPTA</t>
  </si>
  <si>
    <t>GOUTAM GUPTA</t>
  </si>
  <si>
    <t>VIDYAVATHI L</t>
  </si>
  <si>
    <t>16-2-755/A/7,GADDIANNARAM,DILKUSHNAGAR,HYDERABAD 60</t>
  </si>
  <si>
    <r>
      <rPr>
        <sz val="9.5"/>
        <rFont val="Calibri"/>
        <family val="2"/>
      </rPr>
      <t>1229,     17TH    MAIN,    1ST    STAGE,    1ST    PHASE,    BTM    LAYOUT,
BANGALORE-29</t>
    </r>
  </si>
  <si>
    <t>VIJAYAMOHANAN P</t>
  </si>
  <si>
    <t>TC 13/258,KVR   257,MULAVANA,KANNAMOOLA,MEDICAL  COLLEGE   P O TRIVANDRUM</t>
  </si>
  <si>
    <t>WEATHER MAKERS</t>
  </si>
  <si>
    <t>SHOP   NO   1,DHATKIDIDH,IDGAH    MARKET,NEAR  TATA  FOOTBALL ACADEMY,I C ROAD,BISTUPUR,JAMSHEDPUR 831001</t>
  </si>
  <si>
    <t>SHEIK MEHBOOB</t>
  </si>
  <si>
    <r>
      <rPr>
        <sz val="9.5"/>
        <rFont val="Calibri"/>
        <family val="2"/>
      </rPr>
      <t>SHOP   NO   1,DHATKIDIDH,IDGAH    MARKET,NEAR  TATA  FOOTBALL
ACADEMY,I C ROAD,BISTUPUR,JAMSHEDPUR 831001</t>
    </r>
  </si>
  <si>
    <t>ZOOM DEVELOPERS PVT  LTD</t>
  </si>
  <si>
    <t>MUMBAI ANDHERI</t>
  </si>
  <si>
    <t>12/2,RNT MARG,CHETAK CENTRE,INDORE 452001</t>
  </si>
  <si>
    <t>PNB,</t>
  </si>
  <si>
    <r>
      <rPr>
        <sz val="9.5"/>
        <rFont val="Calibri"/>
        <family val="2"/>
      </rPr>
      <t>MAGNIFICIENT
CONSTRUCTIO</t>
    </r>
  </si>
  <si>
    <r>
      <rPr>
        <sz val="9.5"/>
        <rFont val="Calibri"/>
        <family val="2"/>
      </rPr>
      <t>RAJAT INFRASTRUCTURE
PVT</t>
    </r>
  </si>
  <si>
    <r>
      <rPr>
        <sz val="9.5"/>
        <rFont val="Calibri"/>
        <family val="2"/>
      </rPr>
      <t>MAGNIFICIENT
INFRASTRUCT</t>
    </r>
  </si>
  <si>
    <t>SUNSTAR INFRASTRUCTURE</t>
  </si>
  <si>
    <t>MAGNIFICIENT HOTEL PVT</t>
  </si>
  <si>
    <t>BRILLIANT INFRASTRUCTURE</t>
  </si>
  <si>
    <t>MANJIRI VIJAY CHOUDHARY</t>
  </si>
  <si>
    <t>KEJRIWAL B L</t>
  </si>
  <si>
    <t>VIJAY MANANLAL CHOUDHARY</t>
  </si>
  <si>
    <t>ZYLOG SYSTEMS LIMITED</t>
  </si>
  <si>
    <t>CHENNAI/R M NAGAR</t>
  </si>
  <si>
    <t>NO.155,THIRUVALLUVAR            SALAI,           KUMARAN            NAGAR, SHOLINGANALLUR, CHENNAI 600 119</t>
  </si>
  <si>
    <t>MADURAI GAJANATHAN</t>
  </si>
  <si>
    <t>RAMANUJAM SESHARATHNAM</t>
  </si>
  <si>
    <t>PARTHASARATHY SRIKANTH</t>
  </si>
  <si>
    <t>Devikrupa Extrusion Pvt. Ltd.,</t>
  </si>
  <si>
    <t>DARIAPUR</t>
  </si>
  <si>
    <t>8 /2nd FL.VASUKANAN COMPLEX,ASHRAM ROAD,AHMEDABAD</t>
  </si>
  <si>
    <t>Suit</t>
  </si>
  <si>
    <t>N /A</t>
  </si>
  <si>
    <r>
      <rPr>
        <sz val="9.5"/>
        <rFont val="Calibri"/>
        <family val="2"/>
      </rPr>
      <t>AMRUTBHAI SOMDAS
PATEL</t>
    </r>
  </si>
  <si>
    <t>SAMIR AMRUTBHAI PATEL</t>
  </si>
  <si>
    <t>HIREN KANTILAL PATEL</t>
  </si>
  <si>
    <t>GJ/12/080/078176</t>
  </si>
  <si>
    <r>
      <rPr>
        <sz val="9.5"/>
        <rFont val="Calibri"/>
        <family val="2"/>
      </rPr>
      <t>KAUSHAL AMRUTBHAI
PATEL</t>
    </r>
  </si>
  <si>
    <r>
      <rPr>
        <sz val="9.5"/>
        <rFont val="Calibri"/>
        <family val="2"/>
      </rPr>
      <t>SANJAY NARANBHAI
PATEL</t>
    </r>
  </si>
  <si>
    <t>GJ/12/080/078177</t>
  </si>
  <si>
    <r>
      <rPr>
        <sz val="9.5"/>
        <rFont val="Calibri"/>
        <family val="2"/>
      </rPr>
      <t>CHIRAG BHAILALBHAI
PATEL</t>
    </r>
  </si>
  <si>
    <t>GYP1076785</t>
  </si>
  <si>
    <t>ANURADHA APPRALS</t>
  </si>
  <si>
    <t>BAPUNAGAR</t>
  </si>
  <si>
    <t>30, DINESH CHAMBER, INDIA COLONY ,AHMEDABAD-382350</t>
  </si>
  <si>
    <r>
      <rPr>
        <sz val="9.5"/>
        <rFont val="Calibri"/>
        <family val="2"/>
      </rPr>
      <t>MANUBHAI MOHANBHAI
PATEL</t>
    </r>
  </si>
  <si>
    <t>DIPAK NAGJIBHAI PATEL</t>
  </si>
  <si>
    <r>
      <rPr>
        <sz val="9.5"/>
        <rFont val="Calibri"/>
        <family val="2"/>
      </rPr>
      <t>DHARMESH DHIRUBHAI
PATEL</t>
    </r>
  </si>
  <si>
    <r>
      <rPr>
        <sz val="9.5"/>
        <rFont val="Calibri"/>
        <family val="2"/>
      </rPr>
      <t>KETANBHAI DHIRUBHAI
PATEL</t>
    </r>
  </si>
  <si>
    <t>ANURADHA ELECTRONIC</t>
  </si>
  <si>
    <r>
      <rPr>
        <sz val="9.5"/>
        <rFont val="Calibri"/>
        <family val="2"/>
      </rPr>
      <t>30,    DINESH   CHAMBER,   INDIA   COLONY   THAKKARBAPA   NAGAR,
AHMEDABAD-382350</t>
    </r>
  </si>
  <si>
    <t>SHARDABEN M PATEL</t>
  </si>
  <si>
    <t>NAGJIBHAI M PATEL</t>
  </si>
  <si>
    <t>BHARAT TEXTILES</t>
  </si>
  <si>
    <t>25,    KARUNASAGAR    ESTATE,   OPP.    SONIYA   CERAMIC,NR.    ANIL STARCH, BAPUNAGAR, AHMEDABAD-380024</t>
  </si>
  <si>
    <t>BALUBHAI POPATBHAI PATEL</t>
  </si>
  <si>
    <t>BHAYANI INDUSTRIES</t>
  </si>
  <si>
    <t>A.K. SQURE,L.B.SHASTRI ROAD, BAPUNAGAR, AHMEDABAD-380024</t>
  </si>
  <si>
    <r>
      <rPr>
        <sz val="9.5"/>
        <rFont val="Calibri"/>
        <family val="2"/>
      </rPr>
      <t>DINESHBHAI NANHABHAI
BHAYANI</t>
    </r>
  </si>
  <si>
    <r>
      <rPr>
        <sz val="9.5"/>
        <rFont val="Calibri"/>
        <family val="2"/>
      </rPr>
      <t>KANCHANBEN
KISHORBHAI BHAYANI</t>
    </r>
  </si>
  <si>
    <t>GOPALDAS R PATEL</t>
  </si>
  <si>
    <t>CHIRAG PRATAPBHAI GHANTALA</t>
  </si>
  <si>
    <r>
      <rPr>
        <sz val="9.5"/>
        <rFont val="Calibri"/>
        <family val="2"/>
      </rPr>
      <t>B/27   GOPI   APPARTMENT   NO-2,    NR.   JAGRUTI    SOCIETY,  INDIA
COLONY, AHMEDABAD-382345</t>
    </r>
  </si>
  <si>
    <t>HAMIDABANU RAFIKBHAI KODHIYA</t>
  </si>
  <si>
    <r>
      <rPr>
        <sz val="9.5"/>
        <rFont val="Calibri"/>
        <family val="2"/>
      </rPr>
      <t>B-65,   JAS   NAGAR   SOCIETY,  NR.   JANTA  NAGAR,   RAMOL   ROAD,
AHMEDABAD-382449</t>
    </r>
  </si>
  <si>
    <t>J.J. CLENING  SERVCES</t>
  </si>
  <si>
    <t>16/125    GUJARAT   HOUSING    BOARD,   NUTAM   MILL,   SARASPUR, AHMEDABAD-380018</t>
  </si>
  <si>
    <t>JAYDEEP DEVENDRA RAVAL</t>
  </si>
  <si>
    <t>JATIN SHAMBHUPRADSAD DIXIT</t>
  </si>
  <si>
    <t>MAHESH TEXTILES</t>
  </si>
  <si>
    <r>
      <rPr>
        <sz val="9.5"/>
        <rFont val="Calibri"/>
        <family val="2"/>
      </rPr>
      <t>8,SUKHRAM ESTATE,B/H INDIAN OXEGAN, RAKHIYAL, AHMEDABAD-
380023</t>
    </r>
  </si>
  <si>
    <r>
      <rPr>
        <sz val="9.5"/>
        <rFont val="Calibri"/>
        <family val="2"/>
      </rPr>
      <t>BHARATBHAI BALUBHAI
PATEL</t>
    </r>
  </si>
  <si>
    <t>MANISH INDRAVADAN SHAH</t>
  </si>
  <si>
    <r>
      <rPr>
        <sz val="9.5"/>
        <rFont val="Calibri"/>
        <family val="2"/>
      </rPr>
      <t>B-109  SATYAM RESIDENCY,  NR.  PUSHPAK   SIROMANI BUNGLOWS,
VIRATNAGAR ROAD, AHMEDABAD-382415</t>
    </r>
  </si>
  <si>
    <t>NEW KHODIYAR DAI SERVICES</t>
  </si>
  <si>
    <t>556/3462,   G.H.B.NR  BAPUNAGAR  POLICE  STATION , BAPUNAGAR, AHMEDABAD-380024</t>
  </si>
  <si>
    <t>BHARATBHAI BALUBHAI PATEL</t>
  </si>
  <si>
    <t>PUSHPABEN PRAHLADBHAI THAKKAR</t>
  </si>
  <si>
    <t>ANJALI  PRODUCTS,  BE. GHANTI  STAND, KAVINAGAR, BAPUNAGAR, AHMEDABAD-380024</t>
  </si>
  <si>
    <t>PRAHLADBHAI AMRATBHAI THAKKAR</t>
  </si>
  <si>
    <t>RIDDHI TEXTILES</t>
  </si>
  <si>
    <r>
      <rPr>
        <sz val="9.5"/>
        <rFont val="Calibri"/>
        <family val="2"/>
      </rPr>
      <t>8,SUKHRAM     ESTATE,   N.H.NO-8,     NR.    PANNA     ESTATE   ROAD,
RAKHIYAL ROAD, AHMEDABAD-380023</t>
    </r>
  </si>
  <si>
    <t>ROYAL ENTERPRISE</t>
  </si>
  <si>
    <r>
      <rPr>
        <sz val="9.5"/>
        <rFont val="Calibri"/>
        <family val="2"/>
      </rPr>
      <t>2,G  ANAND  COMPLEX,  C.G. ROAD,  NAVRANGPURA, AHMEDABAD-
380007</t>
    </r>
  </si>
  <si>
    <t>VIJAYBHAI M SHAH</t>
  </si>
  <si>
    <t>S.M. INDUSTRIES</t>
  </si>
  <si>
    <r>
      <rPr>
        <sz val="9.5"/>
        <rFont val="Calibri"/>
        <family val="2"/>
      </rPr>
      <t>3,     MAHASHAKTI     IND.     ESTATE,    ANIL     ROAD,     BAPUNAGAR
AHMEDABAD-380024</t>
    </r>
  </si>
  <si>
    <t>HARJIVAN D AMROLIYA</t>
  </si>
  <si>
    <r>
      <rPr>
        <sz val="9.5"/>
        <rFont val="Calibri"/>
        <family val="2"/>
      </rPr>
      <t>MUKESH CHIMANLAL
PATEL</t>
    </r>
  </si>
  <si>
    <r>
      <rPr>
        <sz val="9.5"/>
        <rFont val="Calibri"/>
        <family val="2"/>
      </rPr>
      <t>ASHOKBHAI CHIMANLAL
PATEL</t>
    </r>
  </si>
  <si>
    <t>S.V.INDUSTRIES</t>
  </si>
  <si>
    <t>OFF.   A/105,    PRATIK    TENAMENT,   NR.    INDIA    COLONY    ROAD, THAKKARNAGAR ROAD, AHMEDABAD-380024</t>
  </si>
  <si>
    <t>GEETABEN BHUPATBHAI PATEL</t>
  </si>
  <si>
    <t>JITENDRABHAI DEVCHANDBHAI PATEL</t>
  </si>
  <si>
    <r>
      <rPr>
        <sz val="9.5"/>
        <rFont val="Calibri"/>
        <family val="2"/>
      </rPr>
      <t>OFF.   A/105,    PRATIK    TENAMENT,   NR.    INDIA    COLONY    ROAD,
THAKKARNAGAR ROAD, AHMEDABAD-380024</t>
    </r>
  </si>
  <si>
    <r>
      <rPr>
        <sz val="9.5"/>
        <rFont val="Calibri"/>
        <family val="2"/>
      </rPr>
      <t>GEETABEN BHUPATBHAI
PATEL</t>
    </r>
  </si>
  <si>
    <r>
      <rPr>
        <sz val="9.5"/>
        <rFont val="Calibri"/>
        <family val="2"/>
      </rPr>
      <t>JITENDRABHAI
DEVCHANDBHAI PATEL</t>
    </r>
  </si>
  <si>
    <t>SHREE SHYAM CORPORATION</t>
  </si>
  <si>
    <r>
      <rPr>
        <sz val="9.5"/>
        <rFont val="Calibri"/>
        <family val="2"/>
      </rPr>
      <t>NR.  MEMCO  BUS  STAND, OPP  SATNAM HOTEL, MEMCO, NARODA
ROAD, AHMEDABAD-382345</t>
    </r>
  </si>
  <si>
    <r>
      <rPr>
        <sz val="9.5"/>
        <rFont val="Calibri"/>
        <family val="2"/>
      </rPr>
      <t>AJAY SHIVKUMAR
MURKKA</t>
    </r>
  </si>
  <si>
    <t>SHRI BALKRISHNA TEXTILES</t>
  </si>
  <si>
    <r>
      <rPr>
        <sz val="9.5"/>
        <rFont val="Calibri"/>
        <family val="2"/>
      </rPr>
      <t>16/11,  MUKTIDHAM  IND. ESTATE,DANEV PARK, NIKOL  GAM ROAD,
BAPUNAGAR, AHMEDABAD-382350</t>
    </r>
  </si>
  <si>
    <r>
      <rPr>
        <sz val="9.5"/>
        <rFont val="Calibri"/>
        <family val="2"/>
      </rPr>
      <t>KARSHANBHAI DEVSIBHAI
PATEL</t>
    </r>
  </si>
  <si>
    <t>SHYAM CERAMIC</t>
  </si>
  <si>
    <t>2/8    SONAL    PARK   NR.    VIJAYNAGAR   BUS    STOP,   NARANPURA, AHMEDABAD-380007</t>
  </si>
  <si>
    <t>RAMESHBHAI NARANBHAI BHANDERI</t>
  </si>
  <si>
    <t>MANUBHAI NARANBHAI BHANDERI</t>
  </si>
  <si>
    <t>BHARTIBEN RAMESHBHAI BHANDERI</t>
  </si>
  <si>
    <t>SIDDHI TEXTILES</t>
  </si>
  <si>
    <r>
      <rPr>
        <sz val="9.5"/>
        <rFont val="Calibri"/>
        <family val="2"/>
      </rPr>
      <t>8,SUKHRAM  ESTATE, N.H.NO-8, NR.  PANNA ESTATE ROAD,B/H. IND.
OXAJAN,RAKHIYAL ROAD, AHMEDABAD-380023</t>
    </r>
  </si>
  <si>
    <t>SURAJ DEVLOPERS</t>
  </si>
  <si>
    <r>
      <rPr>
        <sz val="9.5"/>
        <rFont val="Calibri"/>
        <family val="2"/>
      </rPr>
      <t>50,    VADILAL    PARK,    OPP.    INDICA    LABORATORY,    LBS    ROAD,
BAPUNAGAR,AHMEDABAD-380024</t>
    </r>
  </si>
  <si>
    <r>
      <rPr>
        <sz val="9.5"/>
        <rFont val="Calibri"/>
        <family val="2"/>
      </rPr>
      <t>JUGLAKISHOR
NAVINCHANDRA PATEL</t>
    </r>
  </si>
  <si>
    <r>
      <rPr>
        <sz val="9.5"/>
        <rFont val="Calibri"/>
        <family val="2"/>
      </rPr>
      <t>RAJUBHAI RAVJIBHAI
PATEL</t>
    </r>
  </si>
  <si>
    <t>VEER METAL</t>
  </si>
  <si>
    <r>
      <rPr>
        <sz val="9.5"/>
        <rFont val="Calibri"/>
        <family val="2"/>
      </rPr>
      <t>SHED   NO-97,   BILLESHWAR   IND.   ESTATE,  ODHAV,  AHMEDABAD-
382410</t>
    </r>
  </si>
  <si>
    <r>
      <rPr>
        <sz val="9.5"/>
        <rFont val="Calibri"/>
        <family val="2"/>
      </rPr>
      <t>RASHMINKUMAR
HASMUKHBHAI SHAH</t>
    </r>
  </si>
  <si>
    <t>VISHAL TEXTILES</t>
  </si>
  <si>
    <t>8,SUKHRAM      ESTATE,    NR.     PANNA     ESTATE    ROAD,HIGHWAY, AHMEDABAD-380023</t>
  </si>
  <si>
    <t>LAXMANBHAI BHIMJIBHAI SUHAGIYA</t>
  </si>
  <si>
    <t>ACROPETAL TECHNOLOGIES LTD.</t>
  </si>
  <si>
    <t>CHRIST UNIVERSITY</t>
  </si>
  <si>
    <r>
      <rPr>
        <sz val="9.5"/>
        <rFont val="Calibri"/>
        <family val="2"/>
      </rPr>
      <t>NO 2/10, AJAY PLAZA, 1st  MAIN, NS PALYA, BANNERGHATTA ROAD,
BANGALORE, KARNATAKA - 560076.</t>
    </r>
  </si>
  <si>
    <t>RAVI KUMAR</t>
  </si>
  <si>
    <r>
      <rPr>
        <sz val="9.5"/>
        <rFont val="Calibri"/>
        <family val="2"/>
      </rPr>
      <t>RAMDAS JANARDHANA
KAMATH (IND)</t>
    </r>
  </si>
  <si>
    <t>MOHAN HOSAHALLI RAMAKRISHNA (IND)</t>
  </si>
  <si>
    <t>MATHEW JAMES MANIMALA (IND)</t>
  </si>
  <si>
    <r>
      <rPr>
        <sz val="9.5"/>
        <rFont val="Calibri"/>
        <family val="2"/>
      </rPr>
      <t>SUBRAMANYA REDDY
DANDALA KANNAYYAREDDY (IND)</t>
    </r>
  </si>
  <si>
    <t>ALPRIDE MEDICS</t>
  </si>
  <si>
    <t>CHENNAI KELLYS</t>
  </si>
  <si>
    <r>
      <rPr>
        <sz val="9.5"/>
        <rFont val="Calibri"/>
        <family val="2"/>
      </rPr>
      <t>L-5,INDUSTRIAL     ESTATE,AMBATTUR,CHENNAI,   TAMIL     NADU     -
600050.</t>
    </r>
  </si>
  <si>
    <t>R RAMANI</t>
  </si>
  <si>
    <t>RAGUNATH A</t>
  </si>
  <si>
    <t>JAGANATHAN G</t>
  </si>
  <si>
    <t>ANAND AGROS PVT LTD</t>
  </si>
  <si>
    <t>HYDERABAD ABIDS MAIN BRANCH</t>
  </si>
  <si>
    <r>
      <rPr>
        <sz val="9.5"/>
        <rFont val="Calibri"/>
        <family val="2"/>
      </rPr>
      <t>FLAT  NO.  202,   SAI  SAMPADHA  PLAZA,  HABSIGUDA,  HYDERABAD,
TELANGANA - 500007.</t>
    </r>
  </si>
  <si>
    <t>SUITF</t>
  </si>
  <si>
    <t>ARUPULA SURI BABU</t>
  </si>
  <si>
    <t>ALLAM Chandrashekar</t>
  </si>
  <si>
    <t>ALLAM DHARMENDER</t>
  </si>
  <si>
    <t>ANGAMALY PLANTATIONS AND PROPERTIES PVT LTD</t>
  </si>
  <si>
    <t>KARUKUTTY, ERNAKULAM</t>
  </si>
  <si>
    <t>WARD 551  G, ELEGANCE BUILDING, KARUKUTTY  POST, ANGAMALY, ERNAKULAM, KERALA - 683576.</t>
  </si>
  <si>
    <t>BINOY JOSEPH</t>
  </si>
  <si>
    <t>ASHAMMA BINOY</t>
  </si>
  <si>
    <t>DINCY AJITH</t>
  </si>
  <si>
    <t>AJITH C NAIR</t>
  </si>
  <si>
    <t>ARISTO FAB PVT. LTD.</t>
  </si>
  <si>
    <r>
      <rPr>
        <sz val="9.5"/>
        <rFont val="Calibri"/>
        <family val="2"/>
      </rPr>
      <t>REGD.OFFICE,   E-49-50,UPSIDC    INDUSTRIAL   AREA,   KOSI   KOLAN
DIST.MATHURA (U P)</t>
    </r>
  </si>
  <si>
    <t>DAYANAND GUPTA</t>
  </si>
  <si>
    <r>
      <rPr>
        <sz val="9.5"/>
        <rFont val="Calibri"/>
        <family val="2"/>
      </rPr>
      <t>RAJENDRA KUMAR
SHARMA</t>
    </r>
  </si>
  <si>
    <t>LALITSEHGAL</t>
  </si>
  <si>
    <t>HB CHATURVEDI</t>
  </si>
  <si>
    <t>AMIT CHADURVEDI</t>
  </si>
  <si>
    <t>ARUN M P, PROP. NEXT COMMUNICATION</t>
  </si>
  <si>
    <t>KOTTAPPURAM, ALANGAD P.O., ERNAKULAM, KERALA - 683511.</t>
  </si>
  <si>
    <t>ARUN M P</t>
  </si>
  <si>
    <t>AVATHAR GOLD &amp; DIAMONDS</t>
  </si>
  <si>
    <t>THRISSUR MAIN</t>
  </si>
  <si>
    <r>
      <rPr>
        <sz val="9.5"/>
        <rFont val="Calibri"/>
        <family val="2"/>
      </rPr>
      <t>EMKE  BUILDING,   NEAR  KSRTC  BUS   STAND,  THRISSUR,  KERALA  -
680001.</t>
    </r>
  </si>
  <si>
    <t>U ABDULLA</t>
  </si>
  <si>
    <t>K M HUSSAIN</t>
  </si>
  <si>
    <t>HANEEF T</t>
  </si>
  <si>
    <t>U ABDUL NAZAR</t>
  </si>
  <si>
    <t>HAMSA</t>
  </si>
  <si>
    <t>K A NOUSHAD</t>
  </si>
  <si>
    <t>U FAISAL BABU</t>
  </si>
  <si>
    <t>U FARIS</t>
  </si>
  <si>
    <t>MOHAMMED ALI</t>
  </si>
  <si>
    <t>CHENNOTH GLASSES</t>
  </si>
  <si>
    <t>ERNAKULAM, VENNALA</t>
  </si>
  <si>
    <t>LIBRARY JUNCTION, T D Road, Kochi- 682025</t>
  </si>
  <si>
    <t>LATHA MATHEW</t>
  </si>
  <si>
    <t>CHENNOTH GLASSES &amp; HARDWARES</t>
  </si>
  <si>
    <t>OPP BSNL EXCHANGE, PALARIVATTOM, COCHIN 682025</t>
  </si>
  <si>
    <t>MATHEW CYRIAC</t>
  </si>
  <si>
    <t>CHENNOTH INTERIO</t>
  </si>
  <si>
    <t>NEAR  ST  GEORGE  CHURCH,   N  H   BYPASS,  CHAKKARAPARAMBU, COCHIN 682032</t>
  </si>
  <si>
    <t>CYRIL C MATHEW</t>
  </si>
  <si>
    <t>DHRUV TEXTILES PVT LTD</t>
  </si>
  <si>
    <t>SHOP NO 21,DHARANM  RAJ APARTMENTS, NR KALIDAS  NAGAR ,LH ROADE,VARACHHA,SURAT, GUJARAT - 395002</t>
  </si>
  <si>
    <t>SANJAYBHAI N PATEL</t>
  </si>
  <si>
    <t>SANGEETABEN S PATEL</t>
  </si>
  <si>
    <t>GIRIJA SHANKAR PANDEY, PROP. ROYAL WHEELS</t>
  </si>
  <si>
    <t>MUMBAI NARIMAN POINT</t>
  </si>
  <si>
    <r>
      <rPr>
        <sz val="9.5"/>
        <rFont val="Calibri"/>
        <family val="2"/>
      </rPr>
      <t>GAYATRI NIWAS, GAYATHRI APARTMENTS,  B  -  WING,  COLLECTORS COLONY,   R   C   MARG,   CHEMBUR,    MUMBAI,   MAHARASHTRA   -
400074.</t>
    </r>
  </si>
  <si>
    <t>GIRIJA SHANKAR PANDEY</t>
  </si>
  <si>
    <t>HARSH SAREES</t>
  </si>
  <si>
    <t>SURAT - MAIN</t>
  </si>
  <si>
    <r>
      <rPr>
        <sz val="9.5"/>
        <rFont val="Calibri"/>
        <family val="2"/>
      </rPr>
      <t>3046-47,     SHREE   MAHALAXMI    MARKET,   RING    ROAD,   SURAT,
GUJRAT - 395002</t>
    </r>
  </si>
  <si>
    <t>ANANT K VAKHARIA</t>
  </si>
  <si>
    <t>DEEPAK K VAKHARIA</t>
  </si>
  <si>
    <t>HOPE MICRO CREDIT FINANCE (INDIA) PVT LTD</t>
  </si>
  <si>
    <t>CHANDRA NAGAR</t>
  </si>
  <si>
    <t>NO     14/748,     SREE    SAKTHI    COMPLEX,     COIMBATORE    ROAD, PALAKKAD, KERALA - 678001</t>
  </si>
  <si>
    <t>JOY VARUGHESE</t>
  </si>
  <si>
    <t>IMAGE BUILDERS &amp; DEVELOPERS</t>
  </si>
  <si>
    <t>MULAMKUNNATHUKAVU, VELAPPAYA P.O, THRISSUR-680596</t>
  </si>
  <si>
    <t>V R BALAKRISHNAN</t>
  </si>
  <si>
    <t>K K DHARMAPALAN</t>
  </si>
  <si>
    <t>P K SURESH KUMAR</t>
  </si>
  <si>
    <t>V R SASI</t>
  </si>
  <si>
    <t>INTERNATIONAL HOMETEX LTD.</t>
  </si>
  <si>
    <t>MUMBAI GIRGAUM</t>
  </si>
  <si>
    <r>
      <rPr>
        <sz val="9.5"/>
        <rFont val="Calibri"/>
        <family val="2"/>
      </rPr>
      <t>NO.   401,    SUMAR   KENDRA,   PANDURANG,    BUDHAKAR    MARG,
WORLI, MUMBAI, MAHARASHTRA - 400018.</t>
    </r>
  </si>
  <si>
    <t>V K AGARWAL</t>
  </si>
  <si>
    <t>VINEETH AGARWAL</t>
  </si>
  <si>
    <t>SUDHA AGARWAL</t>
  </si>
  <si>
    <t>JAI SHREE KRISHNA STEEL WORKS PVT LTD</t>
  </si>
  <si>
    <t>BANGALORE CITY</t>
  </si>
  <si>
    <r>
      <rPr>
        <sz val="9.5"/>
        <rFont val="Calibri"/>
        <family val="2"/>
      </rPr>
      <t>#50-60-7(OLD#198),9TH                                                              CROSS,2ND
BLOCK,JAYANAGAR,BANGALORE,KARNATAKA-560011</t>
    </r>
  </si>
  <si>
    <t>MAHESH ASKARANDAS</t>
  </si>
  <si>
    <t>KUNAL MAHESH</t>
  </si>
  <si>
    <t>P N PRASAD</t>
  </si>
  <si>
    <t>JUPITER COKE INDUSTRIES</t>
  </si>
  <si>
    <t>KOLKATTA BRABOURNE ROAD</t>
  </si>
  <si>
    <t>5TH FLOOR, ELECTRONIC CENTRE, 1/1A BIPLABI  ANUKUL  CHANDRA STREET, CHANDNI CHOWK, KOLKATA, WEST BENGAL - 700072</t>
  </si>
  <si>
    <t>HANSRAJ JAIN</t>
  </si>
  <si>
    <t>AJAY KUMAR JAIN</t>
  </si>
  <si>
    <t>NAVIN KUMAR JAIN</t>
  </si>
  <si>
    <t>K N SADASHIVAIAH</t>
  </si>
  <si>
    <r>
      <rPr>
        <sz val="9.5"/>
        <rFont val="Calibri"/>
        <family val="2"/>
      </rPr>
      <t>NO.62/1,    1ST    'A'    CROSS,    KANAKAPURA    MAIN,    7TH    BLOCK,
JAYANAGAR, BANGALORE, KARNATAKA -560011</t>
    </r>
  </si>
  <si>
    <t>KAMAL S PANDEY, PROP. KAMAL KINETIC &amp; KAMAL AUTOMOTIVE</t>
  </si>
  <si>
    <t>KAMAL S PANDEY</t>
  </si>
  <si>
    <t>KAMRUP COKE INDUSTRIES</t>
  </si>
  <si>
    <t>KOLKATTA BALLYGUNGE</t>
  </si>
  <si>
    <r>
      <rPr>
        <sz val="9.5"/>
        <rFont val="Calibri"/>
        <family val="2"/>
      </rPr>
      <t>5TH FLOOR, ELECTRONIC CENTRE, 1/1A BIPLABI  ANUKUL  CHANDRA
STREET, KOLKATA, WEST BENGAL - 700072.</t>
    </r>
  </si>
  <si>
    <r>
      <rPr>
        <sz val="9.5"/>
        <rFont val="Calibri"/>
        <family val="2"/>
      </rPr>
      <t>MAHENDRA KUMAR
ANCHALIA</t>
    </r>
  </si>
  <si>
    <t>ROHTAS KUMAR BANSAL</t>
  </si>
  <si>
    <t>KERALA CHAMBER OF COMMERCE &amp; INDUSTRIES</t>
  </si>
  <si>
    <t>ERNAKULAM MARKET ROAD</t>
  </si>
  <si>
    <t>MARINE DRIVE, ERNAKULAM 682031</t>
  </si>
  <si>
    <t>KERALAIT FASHION JEWELLERS PVT. LTD.</t>
  </si>
  <si>
    <t>MALVIYA NAGAR</t>
  </si>
  <si>
    <t>SHOP NO 289, INA MARKET, NEW DELHI - 110023</t>
  </si>
  <si>
    <r>
      <rPr>
        <sz val="9.5"/>
        <rFont val="Calibri"/>
        <family val="2"/>
      </rPr>
      <t>KURIAKOSE CHAKO
JOSEPH</t>
    </r>
  </si>
  <si>
    <t>LEJO K JOSEPH</t>
  </si>
  <si>
    <t>LEJI K JOSEPH</t>
  </si>
  <si>
    <t>LAKSHMI SAI ENTERPRISES</t>
  </si>
  <si>
    <t>CHINTALKUNTA</t>
  </si>
  <si>
    <r>
      <rPr>
        <sz val="9.5"/>
        <rFont val="Calibri"/>
        <family val="2"/>
      </rPr>
      <t>C171,MIG       PHASE      II,      VANASTHALIPURAM,      HYDERABAD,
TELANGANA - 500070</t>
    </r>
  </si>
  <si>
    <r>
      <rPr>
        <sz val="9.5"/>
        <rFont val="Calibri"/>
        <family val="2"/>
      </rPr>
      <t>PAPISETTYPALLI
NAGENDRA VASU</t>
    </r>
  </si>
  <si>
    <r>
      <rPr>
        <sz val="9.5"/>
        <rFont val="Calibri"/>
        <family val="2"/>
      </rPr>
      <t>YELLAM RAJU RAJESH
VARMA</t>
    </r>
  </si>
  <si>
    <r>
      <rPr>
        <sz val="9.5"/>
        <rFont val="Calibri"/>
        <family val="2"/>
      </rPr>
      <t>KARNAM BALAMURALI
KRISHNA</t>
    </r>
  </si>
  <si>
    <t>LORDS CHEMICALS LTD</t>
  </si>
  <si>
    <t>KOLKATTA GC AVENUE</t>
  </si>
  <si>
    <t>48A, PARK STREET, 5TH FLOOR, KOLKATA, WEST BENGAL -700016.</t>
  </si>
  <si>
    <t>AMAR SINHARAY</t>
  </si>
  <si>
    <t>PARTHA MAJUMDER</t>
  </si>
  <si>
    <t>LOTUS SPICES LTD.</t>
  </si>
  <si>
    <t>EKLM OVERSEAS</t>
  </si>
  <si>
    <t>LOTUS   SPICES,  COCHIN   EXPORT  PROCESSING   ZONE,  KAKKANAD, KOCHI, KERALA - 682030</t>
  </si>
  <si>
    <t>ARUL K THANGASAMY</t>
  </si>
  <si>
    <t>LEENA A THANGASAMY</t>
  </si>
  <si>
    <t>JAMES ANDREW KUZMEA</t>
  </si>
  <si>
    <t>SAMIUDDIN S MAQBAAL</t>
  </si>
  <si>
    <t>DR.SUDHAN S THANGASAMY,</t>
  </si>
  <si>
    <t>B VISWANATHAN,</t>
  </si>
  <si>
    <t>R. SRIRAM</t>
  </si>
  <si>
    <t>RAJEEV MUKHIJA</t>
  </si>
  <si>
    <t>MAJESTIC IMPEX PRIVATE LIMITED</t>
  </si>
  <si>
    <t>MUMBAI ANDHERI EAST</t>
  </si>
  <si>
    <r>
      <rPr>
        <sz val="9.5"/>
        <rFont val="Calibri"/>
        <family val="2"/>
      </rPr>
      <t>204   &amp;  205,  KAILASH  TOWER, 2ND   FLOOR,  BEHIND  STC COLONY,
WESTERN     EXPRESS      HIGHWAY,      ANDHERI      EAST,     MUMBAI, MAHARASHTRA - 400069.</t>
    </r>
  </si>
  <si>
    <r>
      <rPr>
        <sz val="9.5"/>
        <rFont val="Calibri"/>
        <family val="2"/>
      </rPr>
      <t>PRASHANTH
RAMAKRISHNA KUSHE</t>
    </r>
  </si>
  <si>
    <r>
      <rPr>
        <sz val="9.5"/>
        <rFont val="Calibri"/>
        <family val="2"/>
      </rPr>
      <t>NITHIN RAMAKRISHNA
KUSHE</t>
    </r>
  </si>
  <si>
    <t>MANISH G PANDEY, PROP. LOTUS AUTOMOBILES</t>
  </si>
  <si>
    <t>MANISH G PANDEY</t>
  </si>
  <si>
    <t>NATIONAL AGRICULTURAL CO-OPERATIVE MARKETING FEDERATION (NAFED)</t>
  </si>
  <si>
    <t>CONNAUGHT PLACE</t>
  </si>
  <si>
    <t>SIDDHARTHA ENCLAVE ASHRAM CHOWK, RING ROAD, NEW DELHI - 110014.</t>
  </si>
  <si>
    <t>SBI IOB DENA BK FED BK PN</t>
  </si>
  <si>
    <t>MULTI STATE CO-OP SOCIETIES</t>
  </si>
  <si>
    <r>
      <rPr>
        <sz val="9.5"/>
        <rFont val="Calibri"/>
        <family val="2"/>
      </rPr>
      <t>P T MATHAI CONSTRUCTION COMAPANY PVT
LTD</t>
    </r>
  </si>
  <si>
    <t>ERNAKULAM, MG ROAD</t>
  </si>
  <si>
    <t>27/370, KV 60/2, PANAMPILLY NAGAR, KOCHI, KERALA - 682036.</t>
  </si>
  <si>
    <t>P T MATHAI</t>
  </si>
  <si>
    <t>MARTHA MATHAI</t>
  </si>
  <si>
    <t>GIJU P MATHAI</t>
  </si>
  <si>
    <t>ACHAMMA GIJU  (GUAR)</t>
  </si>
  <si>
    <t>PARASNATH COKE INDUSTRIES</t>
  </si>
  <si>
    <t>KOKATTA HOWRAH</t>
  </si>
  <si>
    <r>
      <rPr>
        <sz val="9.5"/>
        <rFont val="Calibri"/>
        <family val="2"/>
      </rPr>
      <t>1/1A   BIPLABI   ANKULCHANDRA    STREET,ELECTRONIC CENTRE,5TH
FLOOR, KOLKATA, WEST BENGAL -  700072</t>
    </r>
  </si>
  <si>
    <t>PLASTOSEN LIMITED</t>
  </si>
  <si>
    <t>KOLKATA, G.C.AVENUE</t>
  </si>
  <si>
    <r>
      <rPr>
        <sz val="9.5"/>
        <rFont val="Calibri"/>
        <family val="2"/>
      </rPr>
      <t>MOUZA : KALABERIA, P.S.RAJARHAT, 24, PARGANAS  (NORTH), WEST
BENGAL - 700135.</t>
    </r>
  </si>
  <si>
    <t>ABIJTHSEN</t>
  </si>
  <si>
    <r>
      <rPr>
        <sz val="9.5"/>
        <rFont val="Calibri"/>
        <family val="2"/>
      </rPr>
      <t>UMASANKAR
CHATTOPADHYAY</t>
    </r>
  </si>
  <si>
    <t>SUPRATIK SEN BARAT</t>
  </si>
  <si>
    <t>ROY, SHAJAN P S - PROP.ALTIMA HOME APPLIANCES</t>
  </si>
  <si>
    <t>ANGAMALY</t>
  </si>
  <si>
    <t>M/S ALTIMA HOME APPLIANCES,  ST GEORGE  SHOPPING  COMPLEX, NH 47, ALUVA ROAD, ANGAMALY, ERNAKULAM, KERALA - 683572</t>
  </si>
  <si>
    <t>ROY</t>
  </si>
  <si>
    <t>SHAJAN PS</t>
  </si>
  <si>
    <t>SAADHANA MICROFIN SOCIETY</t>
  </si>
  <si>
    <t>TELENGANA</t>
  </si>
  <si>
    <r>
      <rPr>
        <sz val="9.5"/>
        <rFont val="Calibri"/>
        <family val="2"/>
      </rPr>
      <t>50/760,     A-116,     2ND     FLOOR,    GAYATRI    ESTATES,   KURNOOL,
TELENGANA - 518002.</t>
    </r>
  </si>
  <si>
    <t>EARNEST PAUL</t>
  </si>
  <si>
    <t>SAJEEV T G</t>
  </si>
  <si>
    <t>THRISSUR AYYANTHOLE</t>
  </si>
  <si>
    <r>
      <rPr>
        <sz val="9.5"/>
        <rFont val="Calibri"/>
        <family val="2"/>
      </rPr>
      <t>THACHAMPILLY     HOUSE,     FIELD    NAGAR,     KOZHUKULLY     POST,
THRISSUR, KERALA - 680752</t>
    </r>
  </si>
  <si>
    <r>
      <rPr>
        <sz val="9.5"/>
        <rFont val="Calibri"/>
        <family val="2"/>
      </rPr>
      <t>THACHAMPULLY
GANGADHARAN SAJEEV</t>
    </r>
  </si>
  <si>
    <t>SALAVUDHEEN P A</t>
  </si>
  <si>
    <t>PERINGOTTUKARA</t>
  </si>
  <si>
    <r>
      <rPr>
        <sz val="9.5"/>
        <rFont val="Calibri"/>
        <family val="2"/>
      </rPr>
      <t>PANIKAVEETTIL HOUSE,  #17/164,  P.O.  VADDAKUMURI,  THRISSUR,
KERALA - 680570.</t>
    </r>
  </si>
  <si>
    <t>SUL INDIA LTD*</t>
  </si>
  <si>
    <t>INDUSTRIAL AREA, SHUJALPUR, DIST.SHAJAPUR, MADHYA PRADESH</t>
  </si>
  <si>
    <t>0*</t>
  </si>
  <si>
    <t>DR. RAMESH AGGARWAL</t>
  </si>
  <si>
    <t>PARESH AGGARWAL</t>
  </si>
  <si>
    <t>DR.SURESH AGGARWAL</t>
  </si>
  <si>
    <t>SUNIL AGGARWAL</t>
  </si>
  <si>
    <t>VIJAI K BHANSAI</t>
  </si>
  <si>
    <t>SUN OFFSET PRESS</t>
  </si>
  <si>
    <t>MUNDAKAL</t>
  </si>
  <si>
    <r>
      <rPr>
        <sz val="9.5"/>
        <rFont val="Calibri"/>
        <family val="2"/>
      </rPr>
      <t>OLIKKARA,   KANJAVELI,   ANCHALUMMODU,    KOLLAM,    KERALA   -
691602</t>
    </r>
  </si>
  <si>
    <t>SANTHOSH KUMAR G</t>
  </si>
  <si>
    <t>SURESH KUMAR G</t>
  </si>
  <si>
    <t>THIRUMALAI STEEL ROLLING MILLS</t>
  </si>
  <si>
    <t>DINDIGUL</t>
  </si>
  <si>
    <r>
      <rPr>
        <sz val="9.5"/>
        <rFont val="Calibri"/>
        <family val="2"/>
      </rPr>
      <t>SF   NO.   579/6,   PALAMARATHUPATTY,  THOTTANOOTHU  VILLAGE,
REDDIAPATTY POST, DINDIGUL, TAMIL NADU - 624003.</t>
    </r>
  </si>
  <si>
    <t>BALACHANDRAN D S</t>
  </si>
  <si>
    <t>LATHA B</t>
  </si>
  <si>
    <t>VETRIVEL D S B</t>
  </si>
  <si>
    <t>VARKEYS RETAIL VENTURES PVT. LTD.</t>
  </si>
  <si>
    <r>
      <rPr>
        <sz val="9.5"/>
        <rFont val="Calibri"/>
        <family val="2"/>
      </rPr>
      <t>32/1174E,   CIVIL   LINE   ROAD,   PALARIVATTOM   PO,   ERNAKULAM,
KERALA - 682025</t>
    </r>
  </si>
  <si>
    <r>
      <rPr>
        <sz val="9.5"/>
        <rFont val="Calibri"/>
        <family val="2"/>
      </rPr>
      <t>PALATHINGAL ITTIACHAN
DENNIS</t>
    </r>
  </si>
  <si>
    <t>VEEKAY AGENCIES</t>
  </si>
  <si>
    <t>KANNUR MAIN</t>
  </si>
  <si>
    <t>PROP.  V  K  MOHAMMED,  S/O M  KHADER, SONIYA, MANAL, ALAVIL POST, KANNUR, KERALA - 670008.</t>
  </si>
  <si>
    <t>MOHAMMED V K</t>
  </si>
  <si>
    <t>VISHAL EXPORTS OVERSEAS LTD</t>
  </si>
  <si>
    <r>
      <rPr>
        <sz val="9.5"/>
        <rFont val="Calibri"/>
        <family val="2"/>
      </rPr>
      <t>3RD   FLOOR,  301   SHEEL  COMPLEX,   4,  MAYOOR   COLONY,  NEAR
MITHAKHALI SIX ROADS, AHMEDABAD 380006</t>
    </r>
  </si>
  <si>
    <r>
      <rPr>
        <sz val="9.5"/>
        <rFont val="Calibri"/>
        <family val="2"/>
      </rPr>
      <t>PRADEEPKUMAR
SUBASHCHANRA MEHTA</t>
    </r>
  </si>
  <si>
    <r>
      <rPr>
        <sz val="9.5"/>
        <rFont val="Calibri"/>
        <family val="2"/>
      </rPr>
      <t>DEEPAK KUMAR
SUBHASCHANDRA MEHTA</t>
    </r>
  </si>
  <si>
    <t>HARESH KANTILAL MEHTA</t>
  </si>
  <si>
    <r>
      <rPr>
        <sz val="9.5"/>
        <rFont val="Calibri"/>
        <family val="2"/>
      </rPr>
      <t>ASHWIN KUMAR
BUDHALAL PARIKH</t>
    </r>
  </si>
  <si>
    <t>VISION INDIA CHARITABLE TRUST</t>
  </si>
  <si>
    <t>PALAKKAD MAIN</t>
  </si>
  <si>
    <r>
      <rPr>
        <sz val="9.5"/>
        <rFont val="Calibri"/>
        <family val="2"/>
      </rPr>
      <t>KEERTHY  HOUSE,  13/635   (3),   MANAKAVU,  PALAKKAD,   KERALA  -
678001.</t>
    </r>
  </si>
  <si>
    <t>VINO PAUL</t>
  </si>
  <si>
    <r>
      <rPr>
        <sz val="9.5"/>
        <rFont val="Calibri"/>
        <family val="2"/>
      </rPr>
      <t>SHEENA PAUL
AKKARAPATTY</t>
    </r>
  </si>
  <si>
    <t>T V PAULOSE</t>
  </si>
  <si>
    <t>BABU M P</t>
  </si>
  <si>
    <t>Sushilaben Sundarlal Jariwala</t>
  </si>
  <si>
    <t>Udhna Magdalla Br</t>
  </si>
  <si>
    <t>Plot No- 38-39, Soma Kanji ni Wadi, Khatodra,Surat</t>
  </si>
  <si>
    <t>Nil</t>
  </si>
  <si>
    <r>
      <rPr>
        <sz val="9.5"/>
        <rFont val="Calibri"/>
        <family val="2"/>
      </rPr>
      <t>Sushilaben Sundarlal
Jariwala(IND)</t>
    </r>
  </si>
  <si>
    <r>
      <rPr>
        <sz val="9.5"/>
        <rFont val="Calibri"/>
        <family val="2"/>
      </rPr>
      <t>Viresh Sundarlal
Jariwala(IND)</t>
    </r>
  </si>
  <si>
    <t>Akbar Leathers Ltd.</t>
  </si>
  <si>
    <t>VIJAYA BANK</t>
  </si>
  <si>
    <t>ARMB, CHENNAI</t>
  </si>
  <si>
    <t>M.C. ROAD, SOLUR VILLAGE, AMBUR 635802</t>
  </si>
  <si>
    <t>164.68      #</t>
  </si>
  <si>
    <t>SUIT FILED</t>
  </si>
  <si>
    <t>CANARA BANK</t>
  </si>
  <si>
    <t>PARVEZ AKBAR</t>
  </si>
  <si>
    <t>AYAZ AKBAR</t>
  </si>
  <si>
    <t>DURE SHAMAR</t>
  </si>
  <si>
    <t>B QUREAZ</t>
  </si>
  <si>
    <t>B NAFEEZ</t>
  </si>
  <si>
    <t>B NASREEN AKBAR</t>
  </si>
  <si>
    <t>Alpic Finance Ltd.</t>
  </si>
  <si>
    <t>ARMB, MUMBAI</t>
  </si>
  <si>
    <t>6th Floor, New Excelsior Building, Wallace Street, Fort, Mumbai</t>
  </si>
  <si>
    <t>1001.42    #</t>
  </si>
  <si>
    <t>OBC, Dhanalaxmi Bk Ltd., D</t>
  </si>
  <si>
    <t>Ravi Kumar S</t>
  </si>
  <si>
    <t>M G Ramkrishna</t>
  </si>
  <si>
    <t>Mrs Poonam Kumar</t>
  </si>
  <si>
    <t>R Rave</t>
  </si>
  <si>
    <t>Rajiv Danu, Dipika Bhide</t>
  </si>
  <si>
    <t>Sayesta Tapila, Reena Mahrotra</t>
  </si>
  <si>
    <t>Nalini Lalwane, Prashant Rai</t>
  </si>
  <si>
    <t>Bharath Desai, Rajashree N</t>
  </si>
  <si>
    <t>Amardeep Papers, Partnership firm,</t>
  </si>
  <si>
    <t>ARMB, Bangalore</t>
  </si>
  <si>
    <t>D.No:135/2, sultanpet, Bangalore-53.</t>
  </si>
  <si>
    <r>
      <rPr>
        <sz val="9.5"/>
        <rFont val="Calibri"/>
        <family val="2"/>
      </rPr>
      <t>Mr. Hasti Jain (Late)
Partner, (Rept. By legal heirs)</t>
    </r>
  </si>
  <si>
    <r>
      <rPr>
        <sz val="9.5"/>
        <rFont val="Calibri"/>
        <family val="2"/>
      </rPr>
      <t>Mr. L V Padmanabha,
Partner,</t>
    </r>
  </si>
  <si>
    <r>
      <rPr>
        <sz val="9.5"/>
        <rFont val="Calibri"/>
        <family val="2"/>
      </rPr>
      <t>Mrs. A. K Nirmala Murthy W/o Late A Krishnamurthy,
Partner,</t>
    </r>
  </si>
  <si>
    <t>Arunachalam Sugar Mills Ltd.</t>
  </si>
  <si>
    <t>ARIYUR, KANDAMANGALAM, PONDICHERRY 605102</t>
  </si>
  <si>
    <t>CITY UNION BANK</t>
  </si>
  <si>
    <t>V. KANNAN</t>
  </si>
  <si>
    <t>V. BASKARAN</t>
  </si>
  <si>
    <t>USHA</t>
  </si>
  <si>
    <t>BHAVANI</t>
  </si>
  <si>
    <t>G SWAMINATHAN</t>
  </si>
  <si>
    <t>M MADHAVAN</t>
  </si>
  <si>
    <t>BRAHATKUCHALAMBAL</t>
  </si>
  <si>
    <t>M/S NEW HORIZON SUGAR</t>
  </si>
  <si>
    <t>Asian Ispat Pvt.Ltd.</t>
  </si>
  <si>
    <t>ARMB, Hyderabad</t>
  </si>
  <si>
    <t>347 DWARAKAPURI COLONY, PUNJAGUTTA, HYDERABAD 500482</t>
  </si>
  <si>
    <t>353.67    #</t>
  </si>
  <si>
    <t>M. JANAKIRAM</t>
  </si>
  <si>
    <t>THIMMAIAH</t>
  </si>
  <si>
    <t>RAMACHANDRA</t>
  </si>
  <si>
    <t>NARASIMHA RAO</t>
  </si>
  <si>
    <t>Asian Wire Ropes Ltd.</t>
  </si>
  <si>
    <t>5-5-42, RANIGUNJ, SECUNDERABAD.</t>
  </si>
  <si>
    <t>1346.48   #</t>
  </si>
  <si>
    <t>MOHAN MURTY</t>
  </si>
  <si>
    <t>M JANAKIRAM</t>
  </si>
  <si>
    <t>SUBASH GUPTA</t>
  </si>
  <si>
    <t>Atash Industries Ltd.</t>
  </si>
  <si>
    <t>ARMB,MUMBAI</t>
  </si>
  <si>
    <t>P.No. 90, SHIRGAON, T9, PALGARH DT. THANE 401407</t>
  </si>
  <si>
    <t>391.38    #</t>
  </si>
  <si>
    <t>NUSLI R. DAVAR</t>
  </si>
  <si>
    <t>B.Parikh Jewellery Mfg. Ltd.</t>
  </si>
  <si>
    <r>
      <rPr>
        <sz val="9.5"/>
        <rFont val="Calibri"/>
        <family val="2"/>
      </rPr>
      <t>GALA   #  307,   3RD   FLOOR,   BLUE   DIAMOND    PANDIT   SOLICITOR
ROAD, MALAD (E), MUMBAI - 400097.</t>
    </r>
  </si>
  <si>
    <t>270.91    #</t>
  </si>
  <si>
    <t>NITIN R PARIKH</t>
  </si>
  <si>
    <t>PIYUSH R SHAH</t>
  </si>
  <si>
    <t>LALITH K GANDHI</t>
  </si>
  <si>
    <t>Bangalakshmi Khadi and Beeding Stores Partnership Firm</t>
  </si>
  <si>
    <t>ARMB KOLKATA</t>
  </si>
  <si>
    <r>
      <rPr>
        <sz val="9.5"/>
        <rFont val="Calibri"/>
        <family val="2"/>
      </rPr>
      <t>Registered office  at 298,  Kiran Shankar Roy Road,  Jadavpur Station Road,
Kolkata- 700 032</t>
    </r>
  </si>
  <si>
    <t>Mr. Prabash Saha S/o Late Subol Saha,</t>
  </si>
  <si>
    <t>Mr. Subash  Saha S/o Late Subol Saha</t>
  </si>
  <si>
    <t>BENGAL MILLS STORES</t>
  </si>
  <si>
    <t>ARMB,Mumbai</t>
  </si>
  <si>
    <t>#205,  2nd   Floor  Magan  lal  Chambers  Baburao  Bobde  Marg Iron Market Mumbai- 400 009.</t>
  </si>
  <si>
    <t>NO</t>
  </si>
  <si>
    <t>MR.MAHENDRA C.DOSHI</t>
  </si>
  <si>
    <t>MR.VIRENDRA C. DOSHI</t>
  </si>
  <si>
    <t>MR.CHIRAG J DOSHI</t>
  </si>
  <si>
    <t>MR.ZUBIN V. DOSHI</t>
  </si>
  <si>
    <t>Bikesh Steel Syndicate Pvt. Ltd.</t>
  </si>
  <si>
    <t>ARMB, KOLKATA</t>
  </si>
  <si>
    <t>6, Waterloo Street, Kolkata - 700 069.</t>
  </si>
  <si>
    <t>38.68   #</t>
  </si>
  <si>
    <t>Suresh Kumar Goenka</t>
  </si>
  <si>
    <t>Ritesh Kumar Goenka</t>
  </si>
  <si>
    <t>Sandeepa Goenka</t>
  </si>
  <si>
    <t>Century Communications Ltd.</t>
  </si>
  <si>
    <t>BARAKHAMBA ROAD</t>
  </si>
  <si>
    <r>
      <rPr>
        <sz val="9.5"/>
        <rFont val="Calibri"/>
        <family val="2"/>
      </rPr>
      <t>M-14A   Lajpat  Nagar,Part  -2  New  Delhi.  Also  at Plot  No  17B   &amp;  C
Sector 16A ,NOIDA Dist- UP -201301</t>
    </r>
  </si>
  <si>
    <t>IOB</t>
  </si>
  <si>
    <t>Prabodh Kumar Tewari</t>
  </si>
  <si>
    <t>Abhieshek Tewari</t>
  </si>
  <si>
    <t>ANAND KUMAR TIWARI</t>
  </si>
  <si>
    <t>Babu Ram Ishara</t>
  </si>
  <si>
    <t>Collective Exports</t>
  </si>
  <si>
    <r>
      <rPr>
        <sz val="9.5"/>
        <rFont val="Calibri"/>
        <family val="2"/>
      </rPr>
      <t>Asset Recovery Management Branch
Delhi</t>
    </r>
  </si>
  <si>
    <r>
      <rPr>
        <sz val="9.5"/>
        <rFont val="Calibri"/>
        <family val="2"/>
      </rPr>
      <t>(1)  TA-173,  TUGHLAKABAD  EXTN. NEW DELHI  (2)  C-272   DEFENCE
COLONY, NEW DELHI 110032.</t>
    </r>
  </si>
  <si>
    <t>89.22     #</t>
  </si>
  <si>
    <r>
      <rPr>
        <sz val="9.5"/>
        <rFont val="Calibri"/>
        <family val="2"/>
      </rPr>
      <t>MRS. KAVITA CHACHARA
(GUARANTOR)</t>
    </r>
  </si>
  <si>
    <r>
      <rPr>
        <sz val="9.5"/>
        <rFont val="Calibri"/>
        <family val="2"/>
      </rPr>
      <t>RAJIV CHACHARA
(GUARANTOR)</t>
    </r>
  </si>
  <si>
    <t>Coralie Electronics Pvt Ltd Regd</t>
  </si>
  <si>
    <t>ARMB DELHI</t>
  </si>
  <si>
    <t>Office: M-71, Market - Greater Kailash 2 New Delhi-48</t>
  </si>
  <si>
    <t>55.53    #</t>
  </si>
  <si>
    <t>Shri R. N. Manickam S/o Late Shri Natraj Mudaliar</t>
  </si>
  <si>
    <t>Creative Home Fahions Pvt.Ltd.</t>
  </si>
  <si>
    <t>A-201, VARDHMAN APTS., MAYUR VIHAR PHASE-1, DELHI</t>
  </si>
  <si>
    <t>T.O. JOSEPH</t>
  </si>
  <si>
    <t>Mrs.ELIZABETH THOMAS</t>
  </si>
  <si>
    <r>
      <rPr>
        <sz val="9.5"/>
        <rFont val="Calibri"/>
        <family val="2"/>
      </rPr>
      <t>MRS. SOPHY JOSEPH
(GUARANTOR)</t>
    </r>
  </si>
  <si>
    <r>
      <rPr>
        <sz val="9.5"/>
        <rFont val="Calibri"/>
        <family val="2"/>
      </rPr>
      <t>T.O.THOMAS
(GUARANTOR)</t>
    </r>
  </si>
  <si>
    <r>
      <rPr>
        <sz val="9.5"/>
        <rFont val="Calibri"/>
        <family val="2"/>
      </rPr>
      <t>WELL COMPUTERS EXIM
PVT LTD (GUARANTOR)</t>
    </r>
  </si>
  <si>
    <r>
      <rPr>
        <sz val="9.5"/>
        <rFont val="Calibri"/>
        <family val="2"/>
      </rPr>
      <t>G.K.PRODUCTS PVT LTD
(GUARANTOR)</t>
    </r>
  </si>
  <si>
    <t>Mrs. GEETA ADVANI (GUAR</t>
  </si>
  <si>
    <t>Dev Enterprises</t>
  </si>
  <si>
    <t>5th Floor, No.6, Waterloo Street, Kolkata - 700 069.</t>
  </si>
  <si>
    <t>48.42    #</t>
  </si>
  <si>
    <r>
      <rPr>
        <sz val="9.5"/>
        <rFont val="Calibri"/>
        <family val="2"/>
      </rPr>
      <t>Devendra Kumar Goenka,
Partner</t>
    </r>
  </si>
  <si>
    <r>
      <rPr>
        <sz val="9.5"/>
        <rFont val="Calibri"/>
        <family val="2"/>
      </rPr>
      <t>Anuradha Devi Goenka
- Partner</t>
    </r>
  </si>
  <si>
    <t>East West Travels &amp; Trade Links Ltd.</t>
  </si>
  <si>
    <r>
      <rPr>
        <sz val="9.5"/>
        <rFont val="Calibri"/>
        <family val="2"/>
      </rPr>
      <t>2-3/B,   SILVER  APTS.,  SHANKAR   GHANEKAR   ROAD,   DADAR   (W),
MUMBAI 400028.</t>
    </r>
  </si>
  <si>
    <t>270.60        #</t>
  </si>
  <si>
    <r>
      <rPr>
        <sz val="9.5"/>
        <rFont val="Calibri"/>
        <family val="2"/>
      </rPr>
      <t>THAHKUTTY ABDUL
WAHID</t>
    </r>
  </si>
  <si>
    <r>
      <rPr>
        <sz val="9.5"/>
        <rFont val="Calibri"/>
        <family val="2"/>
      </rPr>
      <t>NASIRUDDIN ABDUL
WAHID</t>
    </r>
  </si>
  <si>
    <r>
      <rPr>
        <sz val="9.5"/>
        <rFont val="Calibri"/>
        <family val="2"/>
      </rPr>
      <t>NISHA NASIRUDDIN
WAHID</t>
    </r>
  </si>
  <si>
    <t>Electrex Robin Industries Ltd.</t>
  </si>
  <si>
    <t>21, D-1, II PHASE, PEENYA INDL. AREA, BANGALORE 560058.</t>
  </si>
  <si>
    <t>181.40   #</t>
  </si>
  <si>
    <t>ANANTH V. HEGDE</t>
  </si>
  <si>
    <t>AJITH V. HEGDE</t>
  </si>
  <si>
    <t>ACHUTH V. HEGDE</t>
  </si>
  <si>
    <t>DHANANJAY V. SATHE</t>
  </si>
  <si>
    <t>Golden Auto Industries</t>
  </si>
  <si>
    <t>UTTARANCHAL</t>
  </si>
  <si>
    <t>DEHRADUN</t>
  </si>
  <si>
    <t>KHASRA No. 295, CENTRAL HOPE TOWN SELAQUI, DEHRADUN.</t>
  </si>
  <si>
    <t>SATISH KUMAR GUPTA</t>
  </si>
  <si>
    <t>BHAN SINGH</t>
  </si>
  <si>
    <t>Hamco Mining &amp; Smelting Ltd.</t>
  </si>
  <si>
    <r>
      <rPr>
        <sz val="9.5"/>
        <rFont val="Calibri"/>
        <family val="2"/>
      </rPr>
      <t>12/C,    ATLAS   APARTMENT,   HARKNESS    ROAD,    MALABAR   HILL,
MUMBAI.</t>
    </r>
  </si>
  <si>
    <t>3714.89     #</t>
  </si>
  <si>
    <r>
      <rPr>
        <sz val="9.5"/>
        <rFont val="Calibri"/>
        <family val="2"/>
      </rPr>
      <t>PRAVINCHANDRA V
GANDHI</t>
    </r>
  </si>
  <si>
    <r>
      <rPr>
        <sz val="9.5"/>
        <rFont val="Calibri"/>
        <family val="2"/>
      </rPr>
      <t>PRAVINCHANDRA PVT.
LTD.</t>
    </r>
  </si>
  <si>
    <t>B.M. PATEL</t>
  </si>
  <si>
    <t>G.W. COCKBILL</t>
  </si>
  <si>
    <t>B.R. PATEL</t>
  </si>
  <si>
    <t>A.A. VERMA</t>
  </si>
  <si>
    <t>A.G. PATEL</t>
  </si>
  <si>
    <t>MRS. ALPANA A VERMA</t>
  </si>
  <si>
    <t>HYDROAIR TECTONICS (PCD) LIMITED</t>
  </si>
  <si>
    <t>Chembur Mumbai</t>
  </si>
  <si>
    <r>
      <rPr>
        <sz val="9.5"/>
        <rFont val="Calibri"/>
        <family val="2"/>
      </rPr>
      <t>No.-A-116,   Raheja  Arcade,  Sector  -11,   Plot  No.6,   Belapur,  Navi
Mumbai – 400 614</t>
    </r>
  </si>
  <si>
    <r>
      <rPr>
        <sz val="9.5"/>
        <rFont val="Calibri"/>
        <family val="2"/>
      </rPr>
      <t>HARBHAJAN DARSHANLAL
SINGH</t>
    </r>
  </si>
  <si>
    <r>
      <rPr>
        <sz val="9.5"/>
        <rFont val="Calibri"/>
        <family val="2"/>
      </rPr>
      <t>RAJKUMARI HARBHAJAN
SINGH</t>
    </r>
  </si>
  <si>
    <t>M/s Priya CETP (India) Ltd</t>
  </si>
  <si>
    <t>ITC Agrotech Ltd.</t>
  </si>
  <si>
    <t>31, SAROJINI DEVI ROAD, SECUNDERABAD 500003.</t>
  </si>
  <si>
    <t>208.93    #</t>
  </si>
  <si>
    <t>F.R. VEVAINA</t>
  </si>
  <si>
    <t>R. RAMACHANDRAN</t>
  </si>
  <si>
    <t>M.MANI</t>
  </si>
  <si>
    <t>M. MENEZES</t>
  </si>
  <si>
    <t>D. NARAIN</t>
  </si>
  <si>
    <t>R. RAJAGOPAL</t>
  </si>
  <si>
    <t>A. SRINIVASAN</t>
  </si>
  <si>
    <t>Jayaraj &amp; Co.</t>
  </si>
  <si>
    <t>SANTHEPET</t>
  </si>
  <si>
    <t>19 &amp; 20, BELAWADI INDL. AREA, MYSORE</t>
  </si>
  <si>
    <t>299.38     #</t>
  </si>
  <si>
    <t>J.A. MEHTA</t>
  </si>
  <si>
    <t>MRS. SUSHEELA J.A. MEHTA</t>
  </si>
  <si>
    <t>Kashi Exports</t>
  </si>
  <si>
    <t>1804/1804-A, PANCHARANTNA, OPERA HOUSE, MUMBAI.</t>
  </si>
  <si>
    <t>439.45    #</t>
  </si>
  <si>
    <t>RAMESH RAVJIBHAI THESAIA (PARTNER/GUARANTOR)</t>
  </si>
  <si>
    <t>BHIRAJLAL NAGIIBHAI THESAI (PARTNER/GUARANTOR)</t>
  </si>
  <si>
    <t>RANCHHODBHAI NAGJIBHAI THESIA (PARTNER/GUARANTOR)</t>
  </si>
  <si>
    <t>PARSHOTTAMBHAI NAGJIBHAI THESIA (PARTNER/GUARANTOR)</t>
  </si>
  <si>
    <t>BALLUBHAI NAGIBHAI THESIA (PARTNER/GUARANTOR)</t>
  </si>
  <si>
    <t>Khodiyar Industries Ltd.</t>
  </si>
  <si>
    <t>ARMB, AHMEDABAD</t>
  </si>
  <si>
    <t>4th Floor, D K House Ellis Bridge, Ahmedabad</t>
  </si>
  <si>
    <t>124.64        #</t>
  </si>
  <si>
    <t>--</t>
  </si>
  <si>
    <t>Ramniklal Patel</t>
  </si>
  <si>
    <t>Vinoo Bhai Patel</t>
  </si>
  <si>
    <t>Dalsuka Bhai Patel</t>
  </si>
  <si>
    <t>Krystal Polyfab Ltd.</t>
  </si>
  <si>
    <r>
      <rPr>
        <sz val="9.5"/>
        <rFont val="Calibri"/>
        <family val="2"/>
      </rPr>
      <t>6/8, DWARKASHISH, 3RD  FLOOR, JAMBULWADI,  KALBADEVI ROAD,
MUMBAI 400002.</t>
    </r>
  </si>
  <si>
    <t>126.21     #</t>
  </si>
  <si>
    <t>PREMJIT SINGH MARWAH</t>
  </si>
  <si>
    <r>
      <rPr>
        <sz val="9.5"/>
        <rFont val="Calibri"/>
        <family val="2"/>
      </rPr>
      <t>HARDEEP SINGH
MARWAH</t>
    </r>
  </si>
  <si>
    <r>
      <rPr>
        <sz val="9.5"/>
        <rFont val="Calibri"/>
        <family val="2"/>
      </rPr>
      <t>HARPREET SINGH
MARWAH</t>
    </r>
  </si>
  <si>
    <t>KULDEEP SINGH MARWAH</t>
  </si>
  <si>
    <t>D.N. UPDEKAR</t>
  </si>
  <si>
    <t>M.K. GOSWAMI</t>
  </si>
  <si>
    <t>MOHAN M. JAYAKAR</t>
  </si>
  <si>
    <t>M Nagaraj</t>
  </si>
  <si>
    <t>NEW SARASWATHIPURAM, MYSORE</t>
  </si>
  <si>
    <t>487, A &amp; B Block, Kuvempu Nagar, Mysore.</t>
  </si>
  <si>
    <t>100.79     #</t>
  </si>
  <si>
    <r>
      <rPr>
        <sz val="9.5"/>
        <rFont val="Calibri"/>
        <family val="2"/>
      </rPr>
      <t>M Nagaraj             -
Proprietor</t>
    </r>
  </si>
  <si>
    <t>M/s  G. K. Engineers, Proprietor Sri. P. Durairaj S/o Mr. E. Palani,</t>
  </si>
  <si>
    <t>Asset Recovery Management Branch Cheenai</t>
  </si>
  <si>
    <t>43/16, Jagannathapuram, IInd Street, Chetput, Chennai - 600031</t>
  </si>
  <si>
    <t>Mr. P. Durairaj S/o  Mr.  E. Palani</t>
  </si>
  <si>
    <t>Mr. V. Jagatheeswaran S/o Mr M. Viswanathan,</t>
  </si>
  <si>
    <t>M/S .SAGAR EXIM</t>
  </si>
  <si>
    <t>VYTTILA</t>
  </si>
  <si>
    <r>
      <rPr>
        <sz val="9.5"/>
        <rFont val="Calibri"/>
        <family val="2"/>
      </rPr>
      <t>SADIYA BUILDING,  ST.RITA’ S ROAD, PONNURUNNI
VYTTILA KOCHI---682019</t>
    </r>
  </si>
  <si>
    <r>
      <rPr>
        <sz val="9.5"/>
        <rFont val="Calibri"/>
        <family val="2"/>
      </rPr>
      <t>MR. D.JOSEPH S/O
P.J.SEBASTIAN  (PARTNER)</t>
    </r>
  </si>
  <si>
    <r>
      <rPr>
        <sz val="9.5"/>
        <rFont val="Calibri"/>
        <family val="2"/>
      </rPr>
      <t>MR. K.N.RAMACHANDRAN
S/O NARAYANA MENON (PARTNER)</t>
    </r>
  </si>
  <si>
    <t>MRS. AMMINI W/O. D.JOSEPH (PARTNER)</t>
  </si>
  <si>
    <t>M/S ABHISHEKH SAREES</t>
  </si>
  <si>
    <r>
      <rPr>
        <sz val="9.5"/>
        <rFont val="Calibri"/>
        <family val="2"/>
      </rPr>
      <t>1/1/1   Madho   Kesto   Seth  Lane,  Brij   Goseva   Market   3rd   Floor,
Kolkata- 700 007.</t>
    </r>
  </si>
  <si>
    <r>
      <rPr>
        <sz val="9.5"/>
        <rFont val="Calibri"/>
        <family val="2"/>
      </rPr>
      <t>Mr.NARAYAN HARITWAL
(PROPRIETOR)</t>
    </r>
  </si>
  <si>
    <r>
      <rPr>
        <sz val="9.5"/>
        <rFont val="Calibri"/>
        <family val="2"/>
      </rPr>
      <t>PRAFULA KUMAR PAREL
(GUARANTOR)</t>
    </r>
  </si>
  <si>
    <r>
      <rPr>
        <sz val="9.5"/>
        <rFont val="Calibri"/>
        <family val="2"/>
      </rPr>
      <t>SANJAY PRASAD GUPTA
(GUARANTOR)</t>
    </r>
  </si>
  <si>
    <t>SANJAY PRASAD GUPTA (GUARANTOR)</t>
  </si>
  <si>
    <t>M/s Agasthiar Paper Board Pvt. Ltd.</t>
  </si>
  <si>
    <t>5, Vidyodaya 1st Cross Road, T Nagar, Chennai - 600 017.</t>
  </si>
  <si>
    <t>N S MANI</t>
  </si>
  <si>
    <t>K SUNDARARAMAN</t>
  </si>
  <si>
    <t>N RAJA</t>
  </si>
  <si>
    <t>LAKSHMANAN</t>
  </si>
  <si>
    <t>M/S APPU TRADING CO</t>
  </si>
  <si>
    <t>GULBARGA</t>
  </si>
  <si>
    <t>H.NO.1-150,    ALDIHAL    VILLAGE,  CHITTAPUR   TALUK,   GULBARGA DIST.</t>
  </si>
  <si>
    <t>MRS BIBI BANU W/O IQBAL AHMED</t>
  </si>
  <si>
    <t>NAGANNA S/O HANUMANTH RAO</t>
  </si>
  <si>
    <t>IQBAL AHMED</t>
  </si>
  <si>
    <t>M/s Atrium Infocomm Private Limited (Earlier M/s E-Mall Infotech Private Limited)</t>
  </si>
  <si>
    <t>ARM Branch</t>
  </si>
  <si>
    <t>Regd. Office – 20, First Floor, Super Plaza,  Sandesh Press  Road, P.O. Bodakdev, Vastrapur,  Ahmedabad – 380 054</t>
  </si>
  <si>
    <t>SUNILBHAI SURENDRABHAI KAKKAD</t>
  </si>
  <si>
    <t>RAJEEV GUPTA</t>
  </si>
  <si>
    <t>M/s Sai Infosystem India Limited</t>
  </si>
  <si>
    <t>M/S BABY DALL INDUSTRIES,   Prop. IQBAL AHMED S/O AMEER PATEL</t>
  </si>
  <si>
    <t>SY.NO.14, ALDIHAL VILLAGE, CHITTAPUR TALUK, GULBARGA DIST</t>
  </si>
  <si>
    <t>IQBAL AHMED S/O AMEER PATEL</t>
  </si>
  <si>
    <t>MR. VIJAYA KUMAR, S/O ANEPPA (GUARANTOR)</t>
  </si>
  <si>
    <t>MR. KHAJA PASHA PATEL, S/O AMEER PATEL (GUARANTOR)</t>
  </si>
  <si>
    <t>M/S BALAJI ENTERPRISES</t>
  </si>
  <si>
    <t>161, N.S Road (Raja Katra), Kolkata 700 007.</t>
  </si>
  <si>
    <t>MR. RAHUL GUPTA (PROPRIETOR)</t>
  </si>
  <si>
    <t>MADAN MOHAN SEAL (GUARANTOR)</t>
  </si>
  <si>
    <t>MR.KRISHNA CHANDRA SEAL (GUARANTOR)</t>
  </si>
  <si>
    <r>
      <rPr>
        <sz val="9.5"/>
        <rFont val="Calibri"/>
        <family val="2"/>
      </rPr>
      <t>M/S BHAGYASHREE FOOD TECHNOLOGIES (P)
LTD</t>
    </r>
  </si>
  <si>
    <t>M. G. ROAD, ERNAKULAM</t>
  </si>
  <si>
    <r>
      <rPr>
        <sz val="9.5"/>
        <rFont val="Calibri"/>
        <family val="2"/>
      </rPr>
      <t>HAVING OFFICE AT 3RD  FLOOR, SREENIVAS CHAMBERS, M.G.ROAD,
ERNAKULAM 682035</t>
    </r>
  </si>
  <si>
    <t>MR. R VIJAYAKUMAR</t>
  </si>
  <si>
    <t>MRS. G SUNDARI</t>
  </si>
  <si>
    <t>MR A P VARGHESE,</t>
  </si>
  <si>
    <t>M/s CFL Finance Ltd.</t>
  </si>
  <si>
    <r>
      <rPr>
        <sz val="9.5"/>
        <rFont val="Calibri"/>
        <family val="2"/>
      </rPr>
      <t>Century   Plaza,   Room   No.233,   2nd   Floor,  Netaji  Subhash   Road, Kolkota and Corporate  Office at 214,  Bezzola  Complex, B  Wing, 71,
Sion Trombay Road Chembur, Mumbai- 71.</t>
    </r>
  </si>
  <si>
    <t>874.35    #</t>
  </si>
  <si>
    <t>SUJIT DUTTA</t>
  </si>
  <si>
    <t>SUDHAMONY CHATTERJEE</t>
  </si>
  <si>
    <t>M/s Click Telecom Private Limited</t>
  </si>
  <si>
    <t>Regd. Office – 717,  7th  Floor, Raheja Chambers,  Free Press Journal, Opp. Mantralaya, Nariman Point, Mumbai – 400 021</t>
  </si>
  <si>
    <t>M/s Sujyot Infrastructure Private Limited</t>
  </si>
  <si>
    <r>
      <rPr>
        <sz val="9.5"/>
        <rFont val="Calibri"/>
        <family val="2"/>
      </rPr>
      <t>M/s Eastern Fire Protection Engineer
Prop. Mr. Bolin Borgohain</t>
    </r>
  </si>
  <si>
    <t>ASSAM</t>
  </si>
  <si>
    <t>Khanapara Branch</t>
  </si>
  <si>
    <t>Regd. Office - - G. Road, Ulubari, Guwahati – 781007</t>
  </si>
  <si>
    <t>Mr. Bolin Borgohain</t>
  </si>
  <si>
    <r>
      <rPr>
        <sz val="9.5"/>
        <rFont val="Calibri"/>
        <family val="2"/>
      </rPr>
      <t>M/s Ganga &amp; Company, Proprietrix Mrs. R.
Saraswathi, W/o  Mr. V. V. C. Rajendran</t>
    </r>
  </si>
  <si>
    <r>
      <rPr>
        <sz val="9.5"/>
        <rFont val="Calibri"/>
        <family val="2"/>
      </rPr>
      <t>Asset Recovery Management Branch
Cheenai</t>
    </r>
  </si>
  <si>
    <t>No.17, Sunkuvaar Street, Triplicane, Chennai-600 005</t>
  </si>
  <si>
    <r>
      <rPr>
        <sz val="9.5"/>
        <rFont val="Calibri"/>
        <family val="2"/>
      </rPr>
      <t>Mrs. R. Saraswathi, W/o
Mr. V. V. C. Rajendran -</t>
    </r>
  </si>
  <si>
    <t>Mr. V. V. C. Rajendran</t>
  </si>
  <si>
    <t>M/s Guru Kripa Iron Trading Pvt Ltd. 77, Lower Groun d Floor, West Avenue Road, Punjabi Bagh, New Delhi - 110026</t>
  </si>
  <si>
    <t>ARM Branch Delhi</t>
  </si>
  <si>
    <t>77,  Lower Groun   d  Floor,  West  Avenue  Road,  Punjabi  Bagh, New Delhi - 110026</t>
  </si>
  <si>
    <t>Mohan Singh</t>
  </si>
  <si>
    <t>SAJAN KALRA</t>
  </si>
  <si>
    <t>M/s Indo World Agro Chem Ltd.</t>
  </si>
  <si>
    <t>502, Embassy Centre, 207, Nariman Point, Mumbai - 400 021.</t>
  </si>
  <si>
    <r>
      <rPr>
        <sz val="9.5"/>
        <rFont val="Calibri"/>
        <family val="2"/>
      </rPr>
      <t>SADHNA SUSHIL
AGARWAL</t>
    </r>
  </si>
  <si>
    <t>VIDYA BHUSHAN JAIN</t>
  </si>
  <si>
    <t>ANSHU G GOYAL</t>
  </si>
  <si>
    <t>POONAM DEVI AGARWAL</t>
  </si>
  <si>
    <t>RAJIV GUPTA</t>
  </si>
  <si>
    <r>
      <rPr>
        <sz val="9.5"/>
        <rFont val="Calibri"/>
        <family val="2"/>
      </rPr>
      <t>SHASHI RAMESH
AGARWAL</t>
    </r>
  </si>
  <si>
    <t>SANJAY KUMAR AGARWAL</t>
  </si>
  <si>
    <t>RAMESH CHANDRA AGARW</t>
  </si>
  <si>
    <r>
      <rPr>
        <sz val="9.5"/>
        <rFont val="Calibri"/>
        <family val="2"/>
      </rPr>
      <t>M/s Jai Road Carrier, Proprietor- Ravinder Singh Chandok
S/O-Late Sh Surinder Singh,</t>
    </r>
  </si>
  <si>
    <r>
      <rPr>
        <sz val="9.5"/>
        <rFont val="Calibri"/>
        <family val="2"/>
      </rPr>
      <t>At: BG-600, Sanjay Gandhi Transport Nagar
Delhi-110042      Residential    Address:    Ravinder    Singh    Chandok Residing at 48, Road no-52 Punjabi Bagh West, Delhi-110026</t>
    </r>
  </si>
  <si>
    <t>Ravinder Singh Chandok</t>
  </si>
  <si>
    <t>M/S KUMARI CABLE INDUSTRIES</t>
  </si>
  <si>
    <t>VELLARADA</t>
  </si>
  <si>
    <t>K.K.NAGAR, MATTHICODE, THIKKANAMCODE P.O., KANYAKUMARI DIST,- 629804</t>
  </si>
  <si>
    <t>MR. R.K.RAJA, S/O.C.RAJ, (PARTNER)</t>
  </si>
  <si>
    <t>MR. M.DEVARAJ S/O.MUTHAIAN (PARTNER)</t>
  </si>
  <si>
    <t>MR. R. JAYAKUMAR, S/O.C.RAJ (PARTNER)</t>
  </si>
  <si>
    <t>M/S MANSA SYNTHETICS PVT LTD</t>
  </si>
  <si>
    <r>
      <rPr>
        <sz val="9.5"/>
        <rFont val="Calibri"/>
        <family val="2"/>
      </rPr>
      <t>ADDRESS     AT     -     41/A,     CHANDRAMANI      SOCIETY,    UDHANA
MAGADALLA ROAD, SURAT</t>
    </r>
  </si>
  <si>
    <r>
      <rPr>
        <sz val="9.5"/>
        <rFont val="Calibri"/>
        <family val="2"/>
      </rPr>
      <t>MRS. PUSHPABEN
VISHNUBHAI SINGHAL</t>
    </r>
  </si>
  <si>
    <r>
      <rPr>
        <sz val="9.5"/>
        <rFont val="Calibri"/>
        <family val="2"/>
      </rPr>
      <t>MR. VISHNUBHAI DEVRAJ
SINGHAL</t>
    </r>
  </si>
  <si>
    <r>
      <rPr>
        <sz val="9.5"/>
        <rFont val="Calibri"/>
        <family val="2"/>
      </rPr>
      <t>MR. ABHISHEK
VISHNUBHAI SINGHAL</t>
    </r>
  </si>
  <si>
    <r>
      <rPr>
        <sz val="9.5"/>
        <rFont val="Calibri"/>
        <family val="2"/>
      </rPr>
      <t>M/S MANSA POLYSTER PVT
LTD (GUARANTOR)</t>
    </r>
  </si>
  <si>
    <t>M/s Metallika Kanson (India) Pvt. Ltd.</t>
  </si>
  <si>
    <r>
      <rPr>
        <sz val="9.5"/>
        <rFont val="Calibri"/>
        <family val="2"/>
      </rPr>
      <t>7-A,  Ground   Floor,  Neelambar Building,  28-B,   Shakespeare Sarani,
Kolkata - 700 017.</t>
    </r>
  </si>
  <si>
    <t>182.95    #</t>
  </si>
  <si>
    <t>T P THADANI</t>
  </si>
  <si>
    <t>KHALIQUE ZAMAN</t>
  </si>
  <si>
    <t>DEEPAK THADANI</t>
  </si>
  <si>
    <t>M/s Mukambika Enterprises, Proprietor,  Ashok Kumar Veerappa,</t>
  </si>
  <si>
    <t>Shantinagar Brnch  Bangalore.</t>
  </si>
  <si>
    <t>Office   at    249,   17th   Main,   27th   Cross,   2nd   Block,  Rajajinagar, Bangalore –10.</t>
  </si>
  <si>
    <t>Mr. Ashok Kumar Veerappa,</t>
  </si>
  <si>
    <t>Mrs. Anjana Ashok Kumar,</t>
  </si>
  <si>
    <t>M/s Nikhara Electronics And Allied Technic</t>
  </si>
  <si>
    <t>ARM Branch Bangalore</t>
  </si>
  <si>
    <t>No. 75, Byraveshwara Industrial Area, A. M. Road, Peenya Industrial Area, Bangalore 560091.</t>
  </si>
  <si>
    <t>Mr. Lakshmana B</t>
  </si>
  <si>
    <t>Mrs. Shantha Gowda</t>
  </si>
  <si>
    <t>M/s P J Pipes &amp; Vessels Ltd.</t>
  </si>
  <si>
    <r>
      <rPr>
        <sz val="9.5"/>
        <rFont val="Calibri"/>
        <family val="2"/>
      </rPr>
      <t>433,   Vyapar  Bhavan,   49,  P   D'Mello  Road,   Mumbai  -   400   009. "Natraj", 27/5, Swastic Society, N S  Road, Vile Parle West, Mumbai -
400 056.</t>
    </r>
  </si>
  <si>
    <t>5001.51   #</t>
  </si>
  <si>
    <t>BHARAT JAYANTILAL VORA</t>
  </si>
  <si>
    <t>GEETA BHARAT VORA</t>
  </si>
  <si>
    <t>M/S ROSHAN ELECTRICAL COMPANY PRIVATE LIMITED</t>
  </si>
  <si>
    <t>GOREGAON, MUMBAI</t>
  </si>
  <si>
    <t>UNIT    NO    11-12,     ATLANTA   ESTATE,  HANUMAN    TEKDI   ROAD, VITBHATTI GOREGAON (W) MUMBAI 400 063</t>
  </si>
  <si>
    <t>MR MAXIM EDWARD MATHIAS</t>
  </si>
  <si>
    <t>MRS ANITHA M MATHIAS</t>
  </si>
  <si>
    <t>MR C N THOMAS S/O NEHEMIAH THOMAS (GUARANTOR)</t>
  </si>
  <si>
    <t>M/S SAI GARMENTS VGL PVT LTD</t>
  </si>
  <si>
    <t>OVERSEAS BRANCH, Delhi</t>
  </si>
  <si>
    <r>
      <rPr>
        <sz val="9.5"/>
        <rFont val="Calibri"/>
        <family val="2"/>
      </rPr>
      <t>PLOT  NO  5,  GALI  NO  1,  BHARAT VIHAR,  LAKARPUR  FARIDABAD-
121009 (HARYANA)</t>
    </r>
  </si>
  <si>
    <t>VINISH ARYA</t>
  </si>
  <si>
    <t>GIRISH KUMAR</t>
  </si>
  <si>
    <t>M/s Sangam Organics &amp; Chemicals Ltd.</t>
  </si>
  <si>
    <t>TIRUCHIRAPALLI</t>
  </si>
  <si>
    <t>B-68, I Main Road, Ramalingah, Tiruchirapalli.</t>
  </si>
  <si>
    <t>S GAUTHAMAN</t>
  </si>
  <si>
    <t>S MAHENDRAN</t>
  </si>
  <si>
    <t>HEMA MAHENDRAN</t>
  </si>
  <si>
    <t>RENUKA GAUTHAMAN</t>
  </si>
  <si>
    <t>S ANUSUYA</t>
  </si>
  <si>
    <t>A PRABHAKAR</t>
  </si>
  <si>
    <t>M/S SUMITHA FABRICS</t>
  </si>
  <si>
    <t>14, Kalakar Street (Ground Floor), Burrabazar Kolkata 700 141.</t>
  </si>
  <si>
    <r>
      <rPr>
        <sz val="9.5"/>
        <rFont val="Calibri"/>
        <family val="2"/>
      </rPr>
      <t>Mr.DEBI PRASAD MUKHERJEE
(PROPRIETOR)</t>
    </r>
  </si>
  <si>
    <t>M/s SVIL Mines Ltd.</t>
  </si>
  <si>
    <t>Barakhamba Road</t>
  </si>
  <si>
    <t>Regd.  Off   -   13-B,    3rd   Floor,   Netaji  Subhash    Marg,  Daryaganj, NewDelhi-110   002.    and  Corp.  Off  -  Prem Dohil   Sadan, Rajendra Place, New Delhi – 110 008</t>
  </si>
  <si>
    <t>UCO BANK, BOI, UBI,OBC,SB</t>
  </si>
  <si>
    <t>MAN MOHAN GARG</t>
  </si>
  <si>
    <t>Sanjeev Agarwal  @</t>
  </si>
  <si>
    <t>Rajiv Jain @</t>
  </si>
  <si>
    <t>Kamal Kant Sharma @</t>
  </si>
  <si>
    <t>Rajeev Jain @</t>
  </si>
  <si>
    <t>M/s Tara Tea Company, Proprietor Mrs. Sita Parik W/o Mr. Brahmanand Parik,</t>
  </si>
  <si>
    <t>INDORE</t>
  </si>
  <si>
    <t>Address  G-2,   Sidhartha  Vihar,  Manbhavan  Nagar,  Kanadia  Road, Indore , M.P. PIN - 452001</t>
  </si>
  <si>
    <t>Mrs. Sita Parik W/o Mr. Brahmanand Parik,</t>
  </si>
  <si>
    <r>
      <rPr>
        <sz val="9.5"/>
        <rFont val="Calibri"/>
        <family val="2"/>
      </rPr>
      <t>Mr. Nitin Parik S/o Mr. Brahmanand Parik,
(GUARANTOR)</t>
    </r>
  </si>
  <si>
    <r>
      <rPr>
        <sz val="9.5"/>
        <rFont val="Calibri"/>
        <family val="2"/>
      </rPr>
      <t>Mrs. Neha Agarwal W/o Mr. Manoj Agarwal,
(GUARANTOR)</t>
    </r>
  </si>
  <si>
    <t>M/s Teledata Informatics Ltd.</t>
  </si>
  <si>
    <r>
      <rPr>
        <sz val="9.5"/>
        <rFont val="Calibri"/>
        <family val="2"/>
      </rPr>
      <t>24-B, Gee Gee Emerald, 151, Village Road, Nungambakkam, Chennai
400 034.</t>
    </r>
  </si>
  <si>
    <t>K PADMANABHAN</t>
  </si>
  <si>
    <t>CAPT. BALASUBRAMANIAN</t>
  </si>
  <si>
    <t>M/s Theme Home Contractors Pvt. Ltd.</t>
  </si>
  <si>
    <t>Asset Recovery Management Branch Bangalore.</t>
  </si>
  <si>
    <t>Office  at # 2,  J.  N.  R.  Complex,  2nd  Floor,  Next to  K C  Das, Bugule Rock Road, Basavanagudi, Bangalore – 04</t>
  </si>
  <si>
    <t>Mr. Deepak Poddar, S/o Keshavlal  Poddar, (Director &amp; Guarantor)</t>
  </si>
  <si>
    <t>Mrs. Sunita Sharma, W/o Mr. Deepak Poddar, (Director &amp; Guarantor)</t>
  </si>
  <si>
    <t>Mr. Vivek Rastogi, S/o Mr. V S Rastogi</t>
  </si>
  <si>
    <t>Mrs. Preeti Poddar, W/o Mr. Vijay Poddar</t>
  </si>
  <si>
    <t>M/S V-ANGELZ TECHNOLOGIES PVT LTD.</t>
  </si>
  <si>
    <r>
      <rPr>
        <sz val="9.5"/>
        <rFont val="Calibri"/>
        <family val="2"/>
      </rPr>
      <t>REGD.  OFFICE:  E-549,  LGF  (BASEMENT), GREATER KAILASH PART-II,
NEW DELHI-110048</t>
    </r>
  </si>
  <si>
    <r>
      <rPr>
        <sz val="9.5"/>
        <rFont val="Calibri"/>
        <family val="2"/>
      </rPr>
      <t>MR. NARINDER SINGH
AZAD</t>
    </r>
  </si>
  <si>
    <r>
      <rPr>
        <sz val="9.5"/>
        <rFont val="Calibri"/>
        <family val="2"/>
      </rPr>
      <t>MR. RUPINDER SINGH
KHURANA</t>
    </r>
  </si>
  <si>
    <t>M/s Zoom Developers Private Limited</t>
  </si>
  <si>
    <t>IFB, MUMBAI</t>
  </si>
  <si>
    <r>
      <rPr>
        <sz val="9.5"/>
        <rFont val="Calibri"/>
        <family val="2"/>
      </rPr>
      <t>Registered  Office  703-705,    7th  Floor,   Chetak  Centre  12/2,  RNT Marg, Indore   - 452001   also at  Mumbai Office:-  A-53, Road  No. 1, MIDC Industrial Area, Marol, Andheri (East), Mumbai - 400 093 also  at also at 3rd Floor, Devchand House  "C"  Block, Shivsagar Estate Dr.
Annie Besant Road, Mumbai - 400 019</t>
    </r>
  </si>
  <si>
    <t>Aallahabad Bank, AB, BOB,</t>
  </si>
  <si>
    <t>Sushanta SHYAM SUNDER Pradhan</t>
  </si>
  <si>
    <t>B. L. Kejriwal (@)</t>
  </si>
  <si>
    <t>M/s. H. S .Trading Prop. Mr. Shafique Siraj Shaikh S/o Mr. Siraj sheikh,</t>
  </si>
  <si>
    <t>CAMP BRANCH PUNE</t>
  </si>
  <si>
    <t>Shop    No.   249,    250,    Fashion    Street,   Camp,   Pune    -   411001 Maharashtra.</t>
  </si>
  <si>
    <t>Mr.Khan Haider Hasan</t>
  </si>
  <si>
    <t>Mr.  Shaikh Iftekar Bari S/o Mr. Abdul Bari</t>
  </si>
  <si>
    <t>Mr. Yusuf Usman Khan</t>
  </si>
  <si>
    <r>
      <rPr>
        <sz val="9.5"/>
        <rFont val="Calibri"/>
        <family val="2"/>
      </rPr>
      <t>M/S. MADRAS POLYMOULDS EXPORTS PVT.
LTD</t>
    </r>
  </si>
  <si>
    <r>
      <rPr>
        <sz val="9.5"/>
        <rFont val="Calibri"/>
        <family val="2"/>
      </rPr>
      <t>REGD  OFFICE:  28,   C  &amp;   D  KRISHNASWAMY   AVENUE,  MYLAPORE,
CHENNAI 600004</t>
    </r>
  </si>
  <si>
    <t>RAJAN NAGANATHAN</t>
  </si>
  <si>
    <r>
      <rPr>
        <sz val="9.5"/>
        <rFont val="Calibri"/>
        <family val="2"/>
      </rPr>
      <t>JAMBUNATHAN
SWAMINATHAN</t>
    </r>
  </si>
  <si>
    <t>M/S. MANGAL (PETROL BUNK)</t>
  </si>
  <si>
    <t>OFFICE:    M/S.    MANGAL     (PETROL    BUNK),     7/33,    KAPASHARA, BIJWASAN, NEW DELHI.</t>
  </si>
  <si>
    <r>
      <rPr>
        <sz val="9.5"/>
        <rFont val="Calibri"/>
        <family val="2"/>
      </rPr>
      <t>MR.PRAVEEN SINGH S/O KRIPA SHANKAR
SINGH</t>
    </r>
  </si>
  <si>
    <r>
      <rPr>
        <sz val="9.5"/>
        <rFont val="Calibri"/>
        <family val="2"/>
      </rPr>
      <t>SMT.VIJAY LAXMI W/O.
SHRI.VIJAY BAHADUR SINGH,     (GUARANTOR)</t>
    </r>
  </si>
  <si>
    <t>SMT.KIRAN SINGH W/O.PRAVEEN SINGH (GUARANTOR)</t>
  </si>
  <si>
    <t>SHRI.DILIP SINGH S/O.SHRI.MAHESH SINGH, (GUARANTOR)</t>
  </si>
  <si>
    <t>M/s. Prasanthi Organics Pvt ltd</t>
  </si>
  <si>
    <t>4/11,  (450/1),   2nd   Cross   street,  1st  Main  Road,  G.  K.  Industrial Estate, Alapakkam, Porur, Chennai-600 116.</t>
  </si>
  <si>
    <t>25.25   #</t>
  </si>
  <si>
    <r>
      <rPr>
        <sz val="9.5"/>
        <rFont val="Calibri"/>
        <family val="2"/>
      </rPr>
      <t>Mr. N.
Venkatasubramaniam S/o Mr. C. K. Natarajan</t>
    </r>
  </si>
  <si>
    <t>Mrs. V. Nalini, W/o Mr. N. Venkatasubramaniam</t>
  </si>
  <si>
    <t>Mr. V. Nagarajan S/o. M. Wiswanathan</t>
  </si>
  <si>
    <t>Mr. N. Nagasubramaniam, S/o Mr. Nagaswamy</t>
  </si>
  <si>
    <r>
      <rPr>
        <sz val="9.5"/>
        <rFont val="Calibri"/>
        <family val="2"/>
      </rPr>
      <t>M/s. Ramsarup Industrial Corporation (Unit of
Ramsarup Industries Ltd),</t>
    </r>
  </si>
  <si>
    <t>WEST BANGAL</t>
  </si>
  <si>
    <t>ARM Branch Kolkata</t>
  </si>
  <si>
    <r>
      <rPr>
        <sz val="9.5"/>
        <rFont val="Calibri"/>
        <family val="2"/>
      </rPr>
      <t>7/C, Kiran Shankar Roy Lane, First Floor, Hastings  Chamber, Kolkata-
700001</t>
    </r>
  </si>
  <si>
    <t>PNB, UBI, IDBI, Axis, OBC,  A</t>
  </si>
  <si>
    <t>Mr. Aashish Jhunjunwala</t>
  </si>
  <si>
    <t>Mr. Naveen Gupta, (@)</t>
  </si>
  <si>
    <r>
      <rPr>
        <sz val="9.5"/>
        <rFont val="Calibri"/>
        <family val="2"/>
      </rPr>
      <t>Mr. Aayush Suresh Lohia,
(@)</t>
    </r>
  </si>
  <si>
    <t>Mr. Krishna Murari Lal (@)</t>
  </si>
  <si>
    <r>
      <rPr>
        <sz val="9.5"/>
        <rFont val="Calibri"/>
        <family val="2"/>
      </rPr>
      <t>Mr. Bimal Kumar
Jhunjunwala (@)</t>
    </r>
  </si>
  <si>
    <t>Pradip Kumar Das</t>
  </si>
  <si>
    <t>Shambhu Nath Kairi</t>
  </si>
  <si>
    <r>
      <rPr>
        <sz val="9.5"/>
        <rFont val="Calibri"/>
        <family val="2"/>
      </rPr>
      <t>M/s. Ramsarup Lohh Udyog,  (Unit of
Ramsarup Industries Ltd),</t>
    </r>
  </si>
  <si>
    <t>PNB, UBI, IDBI, Axis, OBC, A</t>
  </si>
  <si>
    <r>
      <rPr>
        <sz val="9.5"/>
        <rFont val="Calibri"/>
        <family val="2"/>
      </rPr>
      <t>Mr. Aayush Suresh Lohia
(@)</t>
    </r>
  </si>
  <si>
    <r>
      <rPr>
        <sz val="9.5"/>
        <rFont val="Calibri"/>
        <family val="2"/>
      </rPr>
      <t>Mr. Kandenja Krishna Rai,
(Ind) (@)</t>
    </r>
  </si>
  <si>
    <r>
      <rPr>
        <sz val="9.5"/>
        <rFont val="Calibri"/>
        <family val="2"/>
      </rPr>
      <t>Mr. Lalit Mohan
Chatterjee,(@)</t>
    </r>
  </si>
  <si>
    <r>
      <rPr>
        <sz val="9.5"/>
        <rFont val="Calibri"/>
        <family val="2"/>
      </rPr>
      <t>Mr. Mohammed Shahid
Aftab, (@)</t>
    </r>
  </si>
  <si>
    <t>M/s. S.M. Service Station, Prop. Mr. V Jayaram</t>
  </si>
  <si>
    <t>Kolar</t>
  </si>
  <si>
    <t>No.           3030/3502,             Ward           No.14,            Gaffar           Khan Mohalla, Chintamani, Srinivasapura Town and Taluk, Kolar District.</t>
  </si>
  <si>
    <t>Mrs. Padmavathi</t>
  </si>
  <si>
    <t>M/s. Sanjeev Kumar Engineers &amp; Contractors. Proprietor Mr. Sanjeev Kumar Jain,</t>
  </si>
  <si>
    <t>Haridwar Branch</t>
  </si>
  <si>
    <t>N-254, Shivalik Nagar, Haridwar</t>
  </si>
  <si>
    <t>Mr. Sanjeev Kumar Jain,</t>
  </si>
  <si>
    <t>Mr. Manjoor Ahmed Beig, S/o Late Mustafa Beig,</t>
  </si>
  <si>
    <t>Mrs. Rukhsana Beig W/o Mr. Manjoor Ahmed Beig,</t>
  </si>
  <si>
    <t>Mrs. Shikha Jain W/o Mr. Sanjeev Kumar Jain</t>
  </si>
  <si>
    <t>M/S. SHRI CHAKRA UDYOG LTD</t>
  </si>
  <si>
    <t>OVERSEAS BRANCH, MUMBAI</t>
  </si>
  <si>
    <r>
      <rPr>
        <sz val="9.5"/>
        <rFont val="Calibri"/>
        <family val="2"/>
      </rPr>
      <t>A-1038,     OBEROI    GARDEN    ESTATE   CHANDIVALI,    ANDHERI    (E)
MUMBAI–400 072</t>
    </r>
  </si>
  <si>
    <t>Central Bank of India, State</t>
  </si>
  <si>
    <t>MR. R. B. VINOD KUMAR</t>
  </si>
  <si>
    <t>MR. ASHOK N. RAO</t>
  </si>
  <si>
    <t>M/s. Uttam Builders, Proprietor  Mr. Satpal Babbar</t>
  </si>
  <si>
    <t>Asset Recovery Management Branch Delhi</t>
  </si>
  <si>
    <r>
      <rPr>
        <sz val="9.5"/>
        <rFont val="Calibri"/>
        <family val="2"/>
      </rPr>
      <t>Office at  B-10/1,  Ring  Road, Rajouri  Garden, New Delhi – 110  027. Residing  at B-9/4,  2nd  Floor,  Ring Road,  Rajouri Garden, New Delhi
– 110 027</t>
    </r>
  </si>
  <si>
    <t>Mr. Satpal Babbar</t>
  </si>
  <si>
    <t>Malnad Leaf Tobacco Pvt.Ltd.</t>
  </si>
  <si>
    <t>GUNTUR</t>
  </si>
  <si>
    <t>PERIAPATNA, 746,  17TH  MAIN, T.X. LAYOUT, SARASWATHIPURAM, MYSORE.</t>
  </si>
  <si>
    <t>143.87   #</t>
  </si>
  <si>
    <t>Y.R. HEGDE</t>
  </si>
  <si>
    <t>S. JAYARAM SHETTY</t>
  </si>
  <si>
    <t>S. SADANDANDA SHETTY</t>
  </si>
  <si>
    <t>Mr. Anoop Justin S/o Late Edwin Cyril Justin</t>
  </si>
  <si>
    <t>House  No. 100,  5th  Main, SBM  colony,       Anand  Nagar, Bangalore- 24.</t>
  </si>
  <si>
    <t>Mr. Lakshmi Narayana J S/o Late G Jambunathan</t>
  </si>
  <si>
    <t>Mr. B. C. Ravi Kumar, S/o Mr. Chinna Giri Gowda , Proprietor  Royal Poultry Farms,</t>
  </si>
  <si>
    <t>Kanakapura</t>
  </si>
  <si>
    <t>Next     to      Kidney     foundation       hall,     No.680,       20th      Main, padmanabhanagara, Bangalore –17.</t>
  </si>
  <si>
    <t>Mr. Chinnagiri Gowada S/o Mr. Thimme Gowda</t>
  </si>
  <si>
    <t>No. 680, 20th Main, Padmanabha Nagar, Bangalore – 17</t>
  </si>
  <si>
    <r>
      <rPr>
        <sz val="9.5"/>
        <rFont val="Calibri"/>
        <family val="2"/>
      </rPr>
      <t>Mr. B. C. Ravi Kumar  S/o
Mr. Chinna Giri Gowda</t>
    </r>
  </si>
  <si>
    <t>MR. G M BYREGOWDA &amp; Others</t>
  </si>
  <si>
    <t>Mudigere</t>
  </si>
  <si>
    <t>ALL  HAVING  ADDRESS  AT  SOMESHWARA  ESTATE, GUTHI  VILLAGE AND POST MUDIGERE TQ, CHICKMAGALUR DIST.</t>
  </si>
  <si>
    <t>MR. G M BYREGOWDA S/O MANJEGOWDA</t>
  </si>
  <si>
    <t>MS. D B PUTTAMMA W/O G M BYREGOWDA</t>
  </si>
  <si>
    <t>MS. G B GEETHA D/O G M BYREGOWDA</t>
  </si>
  <si>
    <t>MR. G B LOKESHA S/O G M BYREGOWDA</t>
  </si>
  <si>
    <t>MS. G B KALPNA D/O G M BYREGOWDA</t>
  </si>
  <si>
    <t>MR. G B RAJEEV S/O G M BYREGOWDA</t>
  </si>
  <si>
    <t>MS. G B SUDHA D/O G M BYREGOWDA</t>
  </si>
  <si>
    <t>Mr. Gundluri Srinivas</t>
  </si>
  <si>
    <t>Jubliee Hill Branch, Hyderabad</t>
  </si>
  <si>
    <t>H. No. 10-2-289/56, Shantinagar, Masabtank, Hyderabad- 500057.</t>
  </si>
  <si>
    <r>
      <rPr>
        <sz val="9.5"/>
        <rFont val="Calibri"/>
        <family val="2"/>
      </rPr>
      <t>Mrs. Gundluri Bharathi
W/o G. Srinivas (Guarantor)</t>
    </r>
  </si>
  <si>
    <t>MR. K.MURLIDHAR S/O KANDASWAMY</t>
  </si>
  <si>
    <t>LAMINGTON ROAD, HUBLI</t>
  </si>
  <si>
    <t>NO.76, TOWNSHIP, DANDELI-581325</t>
  </si>
  <si>
    <t>MR. ASHOK VEERBASAPPA KALWAD</t>
  </si>
  <si>
    <t>MR. JAMES G FARNANDES S/O GEORGE FARNANDES</t>
  </si>
  <si>
    <t>MS. DORINA G FARNANDES W/O GEORGE FARNANDES</t>
  </si>
  <si>
    <t>MR. C.L. SHRIDHAR S/O CHOKKALINGAM</t>
  </si>
  <si>
    <t>MR. RAJASHEKHAR S/O BASAWANTARAY MARGOL</t>
  </si>
  <si>
    <t>KEERANGI</t>
  </si>
  <si>
    <t>R/O TONASAHALLI TQ. CHITAPUR, DIST: GULBARGA</t>
  </si>
  <si>
    <t>MS. SHARANAMMA W/O BASAWANTARAY MARGOL</t>
  </si>
  <si>
    <t>Murudeshwara Foods &amp; Exports Ltd.</t>
  </si>
  <si>
    <t>KASARKOD, UDUPI</t>
  </si>
  <si>
    <t>NH 17, Kasarkod, Uttara Kannada, Karnataka</t>
  </si>
  <si>
    <t>332.45    #</t>
  </si>
  <si>
    <t>R N Shetty</t>
  </si>
  <si>
    <t>Vijaya V Kamath</t>
  </si>
  <si>
    <t>K V Shetty (Deceased)</t>
  </si>
  <si>
    <t>Ganesh N Hegde (Deceased)</t>
  </si>
  <si>
    <t>K K Mehta</t>
  </si>
  <si>
    <t>R N Nayak (Deceased)</t>
  </si>
  <si>
    <t>Srinivas R Naik</t>
  </si>
  <si>
    <t>Oswal Vinyl Industries Ltd.</t>
  </si>
  <si>
    <t>2/49, Roop Nagar Delhi-7</t>
  </si>
  <si>
    <t>BHUSHAN JAIN</t>
  </si>
  <si>
    <t>VIKAS JAIN</t>
  </si>
  <si>
    <t>SHOBANA JAIN</t>
  </si>
  <si>
    <t>P K Malhotra &amp; Others (HUF)</t>
  </si>
  <si>
    <t>33-A, Manohar Pakur Road, Kolkata - 700 029</t>
  </si>
  <si>
    <t>Rekha Malhotra</t>
  </si>
  <si>
    <t>P K Malhotra</t>
  </si>
  <si>
    <t>Pearl Studio Pvt. Ltd.</t>
  </si>
  <si>
    <t>Plot No. –FC- 13, Sector 16-A, Film City NOIDA.</t>
  </si>
  <si>
    <t>OBC</t>
  </si>
  <si>
    <t>Pearl Vision Pvt. Ltd.</t>
  </si>
  <si>
    <r>
      <rPr>
        <sz val="9.5"/>
        <rFont val="Calibri"/>
        <family val="2"/>
      </rPr>
      <t>office  at C-67,  Friends Colony  (East), New Delhi PIN-110   065.  Also
at :- Plot No. FC-13, Sector 16-A, Film City, Noida.</t>
    </r>
  </si>
  <si>
    <t>Pixion Media Pvt Ltd</t>
  </si>
  <si>
    <t>Pixion Vision Pvt. Ltd</t>
  </si>
  <si>
    <t>Pooja Roadlines</t>
  </si>
  <si>
    <t>LAMINGTON ROAD</t>
  </si>
  <si>
    <t>76, PATEL NAGAR, DENDELI, NORTH CANARA</t>
  </si>
  <si>
    <t>C.L. SRIDHAR (PROPRIETOR)</t>
  </si>
  <si>
    <t>CHOKKALINGAM MUDALIYAR (GUARANTOR)</t>
  </si>
  <si>
    <t>SH. VEERAPPA U CHEKKI</t>
  </si>
  <si>
    <t>SH. BAVAJI ABDUL RAHEMAN</t>
  </si>
  <si>
    <t>Prudential Polywebs Ltd.</t>
  </si>
  <si>
    <r>
      <rPr>
        <sz val="9.5"/>
        <rFont val="Calibri"/>
        <family val="2"/>
      </rPr>
      <t>A-15,  ANDHERI  IND.  EST., 22,  VEER  DESAI  ROAD,   ANDHERI  (W),
MUMBAI 400058</t>
    </r>
  </si>
  <si>
    <t>429.72     #</t>
  </si>
  <si>
    <t>MRS. LAV CHADHA</t>
  </si>
  <si>
    <t>NARESH CHADHA</t>
  </si>
  <si>
    <t>MRS. SWARAN CHADHA</t>
  </si>
  <si>
    <t>Punjab Ferrics Pvt. Ltd.</t>
  </si>
  <si>
    <t>Ludhiana</t>
  </si>
  <si>
    <r>
      <rPr>
        <sz val="9.5"/>
        <rFont val="Calibri"/>
        <family val="2"/>
      </rPr>
      <t>G.T. Road, NH–1, Near Dutta Fabricators, Dhandari Kalan, Ludhiana
1   M/s.   Punjab   Ferrics   Pvt.   Ltd.   G.T.   Road,   NH–1,   Near  Dutta Fabricators,
Dhandari Kalan, Ludhiana</t>
    </r>
  </si>
  <si>
    <t>Jatinder Pal Singh</t>
  </si>
  <si>
    <t>PARMINDER KAUR</t>
  </si>
  <si>
    <t>Mr. Paraminder Singh</t>
  </si>
  <si>
    <t>Rockland Leasing Ltd</t>
  </si>
  <si>
    <t>81-A, HIMALAYA HOUSE, 23 KG MARG, NEW DELHI.</t>
  </si>
  <si>
    <t>112.56     #</t>
  </si>
  <si>
    <t>J.M. CHAWLA</t>
  </si>
  <si>
    <t>V.M. THAPAR</t>
  </si>
  <si>
    <t>V.K. JAIN</t>
  </si>
  <si>
    <t>ARUN CHAWLA</t>
  </si>
  <si>
    <t>Russo Foods</t>
  </si>
  <si>
    <t>75, SOUTH ANARKALI EXTN., KRISHNA NAGAR, NEW DELHI</t>
  </si>
  <si>
    <r>
      <rPr>
        <sz val="9.5"/>
        <rFont val="Calibri"/>
        <family val="2"/>
      </rPr>
      <t>Mrs. RAJESHWARI
(PROPRIETOR)</t>
    </r>
  </si>
  <si>
    <r>
      <rPr>
        <sz val="9.5"/>
        <rFont val="Calibri"/>
        <family val="2"/>
      </rPr>
      <t>V.K. VIDYARTHI
(GUARANTOR)</t>
    </r>
  </si>
  <si>
    <r>
      <rPr>
        <sz val="9.5"/>
        <rFont val="Calibri"/>
        <family val="2"/>
      </rPr>
      <t>SHAKUNTALA DEVI
(GUARANTOR)</t>
    </r>
  </si>
  <si>
    <t>Saini Dewatering  Proprietor Shri Kirpal Singh</t>
  </si>
  <si>
    <r>
      <rPr>
        <sz val="9.5"/>
        <rFont val="Calibri"/>
        <family val="2"/>
      </rPr>
      <t>106,  Block-A,Village-Bharola,Majlis Park, Adarsh  Nagar,  New Delhi-
110033</t>
    </r>
  </si>
  <si>
    <t>Kirpal Singh</t>
  </si>
  <si>
    <t>Shoppers Investment &amp; Finance Co.Ltd.</t>
  </si>
  <si>
    <t>119, DR. RADHAKRISHNAN ROAD, MYLAPORE, CHENNAI 600004.</t>
  </si>
  <si>
    <t>202.33     #</t>
  </si>
  <si>
    <t>CATHOLIC SYRIAN, PUNJAB</t>
  </si>
  <si>
    <t>G. MOHAN</t>
  </si>
  <si>
    <t>GEETHA MOHAN</t>
  </si>
  <si>
    <t>G. PUSHPAM</t>
  </si>
  <si>
    <t>Sonu Synthetics Ltd.</t>
  </si>
  <si>
    <r>
      <rPr>
        <sz val="9.5"/>
        <rFont val="Calibri"/>
        <family val="2"/>
      </rPr>
      <t>132, MAROL CO-OP. INDL. ESTATE, M.V. ROAD, SAKINAKA, ANDHERI
(E), MUMBAI 400059.</t>
    </r>
  </si>
  <si>
    <t>386.28     #</t>
  </si>
  <si>
    <t>GHANSHYAMDAS DEORA</t>
  </si>
  <si>
    <t>SURESH KUMAR DEORA</t>
  </si>
  <si>
    <t>VINOD KUMAR DEORA</t>
  </si>
  <si>
    <r>
      <rPr>
        <sz val="9.5"/>
        <rFont val="Calibri"/>
        <family val="2"/>
      </rPr>
      <t>RAMNARESH DEORA
(GUARANTOR)</t>
    </r>
  </si>
  <si>
    <r>
      <rPr>
        <sz val="9.5"/>
        <rFont val="Calibri"/>
        <family val="2"/>
      </rPr>
      <t>SANTOGEN SILK MILLS
LTD.</t>
    </r>
  </si>
  <si>
    <r>
      <rPr>
        <sz val="9.5"/>
        <rFont val="Calibri"/>
        <family val="2"/>
      </rPr>
      <t>Sri Sai Poultry Breeding farm Proprietor Mr.T.
Rajanna, S/o Late Thimarayappa</t>
    </r>
  </si>
  <si>
    <r>
      <rPr>
        <sz val="9.5"/>
        <rFont val="Calibri"/>
        <family val="2"/>
      </rPr>
      <t>Ittagalpura  Village,  Hesarghatta  Hobli,   Rajanukunte   Post,    Tal  &amp;
District Bangalore – North</t>
    </r>
  </si>
  <si>
    <r>
      <rPr>
        <sz val="9.5"/>
        <rFont val="Calibri"/>
        <family val="2"/>
      </rPr>
      <t>Mr.T. Rajanna, S/o Late
Thimarayappa</t>
    </r>
  </si>
  <si>
    <t>SRI SHAKTI TRADING CO</t>
  </si>
  <si>
    <t>SHOP NO.25, AZADPUR ROAD, GULBARGA</t>
  </si>
  <si>
    <r>
      <rPr>
        <sz val="9.5"/>
        <rFont val="Calibri"/>
        <family val="2"/>
      </rPr>
      <t>SHAIKH SAIFAN S/O
SHAIKH SONDSAB</t>
    </r>
  </si>
  <si>
    <r>
      <rPr>
        <sz val="9.5"/>
        <rFont val="Calibri"/>
        <family val="2"/>
      </rPr>
      <t>RAMALINGA S/O
SHIVAPPA SARADAGI</t>
    </r>
  </si>
  <si>
    <t>Stratycon Technologies Pvt.Ltd.</t>
  </si>
  <si>
    <t>H.B.  Complex  No.  2,  1st  floor,  BTM  Ring  Road,  BTM  Layout,  1st Stage, Bangalore-68</t>
  </si>
  <si>
    <t>ORIENTAL BANK OF COMM</t>
  </si>
  <si>
    <t>RAMAIAH SETTY</t>
  </si>
  <si>
    <t>S. MITHUN NARAYAN</t>
  </si>
  <si>
    <t>V. VIRESHAM (GUARANTOR)</t>
  </si>
  <si>
    <t>K. SHASHI KIRAN (GUARANTOR)</t>
  </si>
  <si>
    <t>Sunder Travel Shopee &amp; Trust</t>
  </si>
  <si>
    <r>
      <rPr>
        <sz val="9.5"/>
        <rFont val="Calibri"/>
        <family val="2"/>
      </rPr>
      <t>PURUSHOTTAM   BHAVAN,   LITTLE   GIBBS   ROAD,   MALABAR   HILL,
MUMBAI 400006.</t>
    </r>
  </si>
  <si>
    <t>170.93     #</t>
  </si>
  <si>
    <r>
      <rPr>
        <sz val="9.5"/>
        <rFont val="Calibri"/>
        <family val="2"/>
      </rPr>
      <t>Dr. LAXMIKANT
REVACHAND BHOJWANI</t>
    </r>
  </si>
  <si>
    <r>
      <rPr>
        <sz val="9.5"/>
        <rFont val="Calibri"/>
        <family val="2"/>
      </rPr>
      <t>Mrs. ROMY LAXMIKANT
BHOJWANI</t>
    </r>
  </si>
  <si>
    <r>
      <rPr>
        <sz val="9.5"/>
        <rFont val="Calibri"/>
        <family val="2"/>
      </rPr>
      <t>SANJAY LAXMIKANT
BHOJWANI</t>
    </r>
  </si>
  <si>
    <t>Tanishqa Industries, Proprietor Mr. Rakesh Gupta,</t>
  </si>
  <si>
    <r>
      <rPr>
        <sz val="9.5"/>
        <rFont val="Calibri"/>
        <family val="2"/>
      </rPr>
      <t>Plot  No.  3,  K  -16/19,   Industrial  Area, Sewadham Road,  Mandoli, Delhi – 110093 and  Flat No. G -1, Plot NO. 16/17
Ocean Palace, Shalimar Garden, New Shiv Chok, Sahibabad Ghaziabad, UP</t>
    </r>
  </si>
  <si>
    <t>Mr. Rakesh Gupta,</t>
  </si>
  <si>
    <t>Teeman's Pvt. Ltd.</t>
  </si>
  <si>
    <t>13/1, GOVERNMENT PLACE, EAST KOLKATA 700069.</t>
  </si>
  <si>
    <t>210.16    #</t>
  </si>
  <si>
    <t>NEEMOY ROY</t>
  </si>
  <si>
    <t>JAGADISH ROY</t>
  </si>
  <si>
    <t>VIPUL KUMAR SAIGAL</t>
  </si>
  <si>
    <t>MRS. SUMAN ANAND</t>
  </si>
  <si>
    <t>VINAY KUMAR SAIGAL</t>
  </si>
  <si>
    <t>Tejoomal Karbonless Ltd.</t>
  </si>
  <si>
    <r>
      <rPr>
        <sz val="9.5"/>
        <rFont val="Calibri"/>
        <family val="2"/>
      </rPr>
      <t>611,    TULSIANI   CHAMBERS,    212    NARIMAN    POINT,    MUMBAI
400021.</t>
    </r>
  </si>
  <si>
    <t>271.32     #</t>
  </si>
  <si>
    <t>PRAKASH H. MAHATANI</t>
  </si>
  <si>
    <t>MAHENDRA H. MAHATANI</t>
  </si>
  <si>
    <t>RAJU H. MAHATANI</t>
  </si>
  <si>
    <t>O.P. SHARMA</t>
  </si>
  <si>
    <t>Thirumagal Poultry Farms</t>
  </si>
  <si>
    <r>
      <rPr>
        <sz val="9.5"/>
        <rFont val="Calibri"/>
        <family val="2"/>
      </rPr>
      <t>SF No.66/1, Kalliyur Road, Oruchery Post,Sathy Nagar, Bhavani- 638
415</t>
    </r>
  </si>
  <si>
    <t>S.KARTHIKEYAN</t>
  </si>
  <si>
    <t>R.SHIVAKUMAR</t>
  </si>
  <si>
    <t>S.UTHIRASAMY</t>
  </si>
  <si>
    <t>G.CHELLADURAI</t>
  </si>
  <si>
    <t>S.ARULMANI</t>
  </si>
  <si>
    <t>U.P.Metal Industries Ltd.</t>
  </si>
  <si>
    <t>1-C, LA PLACE, SHANAJAF ROAD, LUCKNOW, UP 226001.</t>
  </si>
  <si>
    <t>114.67      #</t>
  </si>
  <si>
    <t>ALLAHABAD BANK, UP FINA</t>
  </si>
  <si>
    <t>B. D. GOEL</t>
  </si>
  <si>
    <t>MRS. PREMAWATI GOEL</t>
  </si>
  <si>
    <r>
      <rPr>
        <sz val="9.5"/>
        <rFont val="Calibri"/>
        <family val="2"/>
      </rPr>
      <t>United Industries
Proprietor Mr. Jatinder Pal Singh,</t>
    </r>
  </si>
  <si>
    <r>
      <rPr>
        <sz val="9.5"/>
        <rFont val="Calibri"/>
        <family val="2"/>
      </rPr>
      <t>United Industries
Proprietor Mr. Jatinder Pal Singh, S/o Late S. Kuldeep Singh,
Office at G.T. Road, Village Jandali, Sahnehwal, Ludhiana Dist - 141 001.</t>
    </r>
  </si>
  <si>
    <t>VIJAYA KUMAR CHANKYA</t>
  </si>
  <si>
    <r>
      <rPr>
        <sz val="9.5"/>
        <rFont val="Calibri"/>
        <family val="2"/>
      </rPr>
      <t>Plot No.3-A, Navodaya Colony, Road, No.3, Banjara Hills, Hyderabad
- 500 034</t>
    </r>
  </si>
  <si>
    <t>Vishal Exports Overseas Ltd.</t>
  </si>
  <si>
    <t>VISHAL    HOUSE'    Opp.    Sales   India,    Behind    Oriental    Bank    of Commerce, Ashram Road, Ahmedabad 380009.</t>
  </si>
  <si>
    <t>RACHNABEN Y PARIKH</t>
  </si>
  <si>
    <t>PRADIP SUBHASH CHANDRA MEHTA</t>
  </si>
  <si>
    <t>DIPAK SUBHASH CHANDRA MEHTA</t>
  </si>
  <si>
    <t>SUBHASH CHANDRA CHGANLAL MEHTA</t>
  </si>
  <si>
    <t>KANTABEN SUBHASH CHANDRA MEHTA</t>
  </si>
  <si>
    <t>SONAL DIPAK MEHTA, A/S SONAL VINOD CHANDRA NANAVATI</t>
  </si>
  <si>
    <t>USHA PRADIP MEHTA</t>
  </si>
  <si>
    <t>RAXABEN M DOSHI</t>
  </si>
  <si>
    <t>Western India Texturisers Ltd.</t>
  </si>
  <si>
    <r>
      <rPr>
        <sz val="9.5"/>
        <rFont val="Calibri"/>
        <family val="2"/>
      </rPr>
      <t>WERION    HOUSE,    254-B,    Dr.    ANNE    BEASANT   ROAD,    WORLI,
MUMBAI 400025.</t>
    </r>
  </si>
  <si>
    <t>370.06    #</t>
  </si>
  <si>
    <t>Mr.P.N.Sundaram</t>
  </si>
  <si>
    <t>Mr.S.Krishnamoorthy</t>
  </si>
  <si>
    <t>Mr.H.D.Shetty</t>
  </si>
  <si>
    <t>BIOTOR INDUSTRIES LIMITED</t>
  </si>
  <si>
    <t>MUMBAI</t>
  </si>
  <si>
    <r>
      <rPr>
        <sz val="9.5"/>
        <rFont val="Calibri"/>
        <family val="2"/>
      </rPr>
      <t>13  SITAFALWADI, DR  MASCARENHAS  ROAD,  MAZGAON,  MUMBAI,
MAHARASHTRA - 400010</t>
    </r>
  </si>
  <si>
    <t>SBI, STATE BANK OF TRAVA</t>
  </si>
  <si>
    <t>BHARATKUMAR KAPADIA</t>
  </si>
  <si>
    <t>AAOPK8351J</t>
  </si>
  <si>
    <t>DINESH KAPADIA</t>
  </si>
  <si>
    <t>yes</t>
  </si>
  <si>
    <t>YES BANK</t>
  </si>
  <si>
    <t>MEMBER ID</t>
  </si>
  <si>
    <t>ABHYUDAYA COOP BK</t>
  </si>
  <si>
    <t>KARNATAKA BANK LTD</t>
  </si>
  <si>
    <t>FEDERAL BANK</t>
  </si>
  <si>
    <t>Navnirman Coop Bank Ltd</t>
  </si>
  <si>
    <t>Saurashtra Co op Bank Ltd</t>
  </si>
  <si>
    <t>SOUTH INDIAN BANK</t>
  </si>
  <si>
    <t>THE SUTEX COOPERATIVE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</si>
</sst>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6" x14ac:knownFonts="1">
    <font>
      <sz val="10"/>
      <color rgb="FF000000"/>
      <name val="Times New Roman"/>
      <charset val="204"/>
    </font>
    <font>
      <sz val="9.5"/>
      <name val="Calibri"/>
      <family val="2"/>
    </font>
    <font>
      <sz val="9.5"/>
      <color rgb="FFFFFFFF"/>
      <name val="Calibri"/>
      <family val="2"/>
    </font>
    <font>
      <sz val="9.5"/>
      <color rgb="FF000000"/>
      <name val="Times New Roman"/>
      <family val="1"/>
    </font>
    <font>
      <sz val="9.5"/>
      <color rgb="FF000000"/>
      <name val="Calibri"/>
      <family val="2"/>
    </font>
    <font>
      <sz val="9.5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205866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right" vertical="center" shrinkToFit="1"/>
    </xf>
    <xf numFmtId="0" fontId="1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1" fontId="4" fillId="0" borderId="1" xfId="0" applyNumberFormat="1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0" fillId="0" borderId="5" xfId="0" applyBorder="1"/>
    <xf numFmtId="0" fontId="5" fillId="2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ishnaviB\Desktop\List.xlsx" TargetMode="External"/><Relationship Id="rId1" Type="http://schemas.openxmlformats.org/officeDocument/2006/relationships/externalLinkPath" Target="/Users/VaishnaviB/Desktop/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3"/>
      <sheetName val="Sheet6"/>
    </sheetNames>
    <sheetDataSet>
      <sheetData sheetId="0">
        <row r="1">
          <cell r="A1" t="str">
            <v>CONTRIBUTOR_NAME</v>
          </cell>
          <cell r="B1" t="str">
            <v>CONTRIBUTOR_ID</v>
          </cell>
        </row>
        <row r="2">
          <cell r="A2" t="str">
            <v>4FIN FINANCE PRIVATE LIMITED</v>
          </cell>
          <cell r="B2" t="str">
            <v>NBF0004523</v>
          </cell>
        </row>
        <row r="3">
          <cell r="A3" t="str">
            <v>510 ARMY BASE WORKSHOP CREDIT</v>
          </cell>
          <cell r="B3" t="str">
            <v>COP0001587</v>
          </cell>
        </row>
        <row r="4">
          <cell r="A4" t="str">
            <v>A B LEASING AND FINANCE LTD</v>
          </cell>
          <cell r="B4" t="str">
            <v>NBF0001536</v>
          </cell>
        </row>
        <row r="5">
          <cell r="A5" t="str">
            <v>A K CAPITAL FINANCE LTD</v>
          </cell>
          <cell r="B5" t="str">
            <v>NBF0000430</v>
          </cell>
        </row>
        <row r="6">
          <cell r="A6" t="str">
            <v>A S P FINCAP PRIVATE LIMITED</v>
          </cell>
          <cell r="B6" t="str">
            <v>NBF0002500</v>
          </cell>
        </row>
        <row r="7">
          <cell r="A7" t="str">
            <v>A T INVOFIN INDIA PVT LTD</v>
          </cell>
          <cell r="B7" t="str">
            <v>NBF0002649</v>
          </cell>
        </row>
        <row r="8">
          <cell r="A8" t="str">
            <v>AAASMA MICRO CARE FOUNDATION</v>
          </cell>
          <cell r="B8" t="str">
            <v>MFI0000271</v>
          </cell>
        </row>
        <row r="9">
          <cell r="A9" t="str">
            <v>AACHA ECOLOGY FOUNDATION</v>
          </cell>
          <cell r="B9" t="str">
            <v>MFI0000272</v>
          </cell>
        </row>
        <row r="10">
          <cell r="A10" t="str">
            <v>AADHAR HOUSING FIN</v>
          </cell>
          <cell r="B10" t="str">
            <v>HFC0000018</v>
          </cell>
        </row>
        <row r="11">
          <cell r="A11" t="str">
            <v>AADHAR INDIA FINVEST LIMITED</v>
          </cell>
          <cell r="B11" t="str">
            <v>NBF0001682</v>
          </cell>
        </row>
        <row r="12">
          <cell r="A12" t="str">
            <v>AADHAR PEOPLE FOUNDATION</v>
          </cell>
          <cell r="B12" t="str">
            <v>MFI0000334</v>
          </cell>
        </row>
        <row r="13">
          <cell r="A13" t="str">
            <v>AADHI BHAGAVAN FINANCE PVT LTD</v>
          </cell>
          <cell r="B13" t="str">
            <v>NBF0004776</v>
          </cell>
        </row>
        <row r="14">
          <cell r="A14" t="str">
            <v>AAFTAB DEVELOPMENT MICRO F P L</v>
          </cell>
          <cell r="B14" t="str">
            <v>MFI0000428</v>
          </cell>
        </row>
        <row r="15">
          <cell r="A15" t="str">
            <v>AAGAM HOLDINGS PVT LTD</v>
          </cell>
          <cell r="B15" t="str">
            <v>NBF0001176</v>
          </cell>
        </row>
        <row r="16">
          <cell r="A16" t="str">
            <v>AAKANKSHA FINANCIAL PLACEMENT</v>
          </cell>
          <cell r="B16" t="str">
            <v>NBF0000657</v>
          </cell>
        </row>
        <row r="17">
          <cell r="A17" t="str">
            <v>AAMARA CAPITAL PRIVATE LIMITED</v>
          </cell>
          <cell r="B17" t="str">
            <v>NBF0005159</v>
          </cell>
        </row>
        <row r="18">
          <cell r="A18" t="str">
            <v>AANNASAHEB MAGAR BHOSARI</v>
          </cell>
          <cell r="B18" t="str">
            <v>COP0001530</v>
          </cell>
        </row>
        <row r="19">
          <cell r="A19" t="str">
            <v>AAR SHYAM INDIA INVESTMENT CO</v>
          </cell>
          <cell r="B19" t="str">
            <v>NBF0003039</v>
          </cell>
        </row>
        <row r="20">
          <cell r="A20" t="str">
            <v>AARADHYA CAPITAL PRIVATE LTD</v>
          </cell>
          <cell r="B20" t="str">
            <v>NBF0003407</v>
          </cell>
        </row>
        <row r="21">
          <cell r="A21" t="str">
            <v>AARAMBH MICRO CREDIT FORUM</v>
          </cell>
          <cell r="B21" t="str">
            <v>MFI0000490</v>
          </cell>
        </row>
        <row r="22">
          <cell r="A22" t="str">
            <v>AARAMBH SECURITIES LIMITED</v>
          </cell>
          <cell r="B22" t="str">
            <v>NBF0004021</v>
          </cell>
        </row>
        <row r="23">
          <cell r="A23" t="str">
            <v>AARAV PRIME NIDHI LIMITED</v>
          </cell>
          <cell r="B23" t="str">
            <v>NBF0004172</v>
          </cell>
        </row>
        <row r="24">
          <cell r="A24" t="str">
            <v>AARON BENEFIT FUND NIDHI LTD</v>
          </cell>
          <cell r="B24" t="str">
            <v>NBF0004158</v>
          </cell>
        </row>
        <row r="25">
          <cell r="A25" t="str">
            <v>AARSH FINCON LIMITED</v>
          </cell>
          <cell r="B25" t="str">
            <v>NBF0001834</v>
          </cell>
        </row>
        <row r="26">
          <cell r="A26" t="str">
            <v>AARTHSIDDHI FOUNDATION</v>
          </cell>
          <cell r="B26" t="str">
            <v>MFI0000267</v>
          </cell>
        </row>
        <row r="27">
          <cell r="A27" t="str">
            <v>AARTI CORPORATE SERVICES LTD</v>
          </cell>
          <cell r="B27" t="str">
            <v>NBF0002540</v>
          </cell>
        </row>
        <row r="28">
          <cell r="A28" t="str">
            <v>AARYARAJ AVS MICRO FINANCE P L</v>
          </cell>
          <cell r="B28" t="str">
            <v>MFI0000488</v>
          </cell>
        </row>
        <row r="29">
          <cell r="A29" t="str">
            <v>AASHRA NIDHI LIMITED</v>
          </cell>
          <cell r="B29" t="str">
            <v>NBF0002248</v>
          </cell>
        </row>
        <row r="30">
          <cell r="A30" t="str">
            <v>AASRA FINCORP PRIVATE LIMITED</v>
          </cell>
          <cell r="B30" t="str">
            <v>NBF0001365</v>
          </cell>
        </row>
        <row r="31">
          <cell r="A31" t="str">
            <v>AASV BENEFIT NIDHI LIMITED</v>
          </cell>
          <cell r="B31" t="str">
            <v>NBF0004888</v>
          </cell>
        </row>
        <row r="32">
          <cell r="A32" t="str">
            <v>AATMA CAPITAL PRIVATE LIMITED</v>
          </cell>
          <cell r="B32" t="str">
            <v>NBF0002920</v>
          </cell>
        </row>
        <row r="33">
          <cell r="A33" t="str">
            <v>AAVAS FINANCIERS LIMITED</v>
          </cell>
          <cell r="B33" t="str">
            <v>HFC0000031</v>
          </cell>
        </row>
        <row r="34">
          <cell r="A34" t="str">
            <v>AB BANK PLC</v>
          </cell>
          <cell r="B34" t="str">
            <v>FRB0000055</v>
          </cell>
        </row>
        <row r="35">
          <cell r="A35" t="str">
            <v>ABANS FINANCE PRIVATE LIMITED</v>
          </cell>
          <cell r="B35" t="str">
            <v>NBF0001566</v>
          </cell>
        </row>
        <row r="36">
          <cell r="A36" t="str">
            <v>ABHINANDAN URBAN COOP AMRAVATI</v>
          </cell>
          <cell r="B36" t="str">
            <v>COP0001086</v>
          </cell>
        </row>
        <row r="37">
          <cell r="A37" t="str">
            <v>ABHINAV CAPITAL SERVICES</v>
          </cell>
          <cell r="B37" t="str">
            <v>NBF0002010</v>
          </cell>
        </row>
        <row r="38">
          <cell r="A38" t="str">
            <v>ABHISHEK FINLEASE LIMITED</v>
          </cell>
          <cell r="B38" t="str">
            <v>NBF0003081</v>
          </cell>
        </row>
        <row r="39">
          <cell r="A39" t="str">
            <v>ABHISHEK FINSEC PRIVATE LTD</v>
          </cell>
          <cell r="B39" t="str">
            <v>NBF0002150</v>
          </cell>
        </row>
        <row r="40">
          <cell r="A40" t="str">
            <v>ABHIVRIDDHI MAHILA SAHAKAR</v>
          </cell>
          <cell r="B40" t="str">
            <v>COP0001403</v>
          </cell>
        </row>
        <row r="41">
          <cell r="A41" t="str">
            <v>ABHYUDAYA COOP BK</v>
          </cell>
          <cell r="B41" t="str">
            <v>COP0000129</v>
          </cell>
        </row>
        <row r="42">
          <cell r="A42" t="str">
            <v>ABHYUDAYA MAHILA URBAN</v>
          </cell>
          <cell r="B42" t="str">
            <v>COP0001079</v>
          </cell>
        </row>
        <row r="43">
          <cell r="A43" t="str">
            <v>ABREPOSE FINANCIAL AND TECH</v>
          </cell>
          <cell r="B43" t="str">
            <v>NBF0001527</v>
          </cell>
        </row>
        <row r="44">
          <cell r="A44" t="str">
            <v>ABU DHABI COMMERCIAL BANK PJSC</v>
          </cell>
          <cell r="B44" t="str">
            <v>FRB0000042</v>
          </cell>
        </row>
        <row r="45">
          <cell r="A45" t="str">
            <v>ACCESS EQUITY PRIVATE LIMITED</v>
          </cell>
          <cell r="B45" t="str">
            <v>NBF0001639</v>
          </cell>
        </row>
        <row r="46">
          <cell r="A46" t="str">
            <v>ACCRETIVE CLEANTECH FINANCE</v>
          </cell>
          <cell r="B46" t="str">
            <v>NBF0004600</v>
          </cell>
        </row>
        <row r="47">
          <cell r="A47" t="str">
            <v>ACCUREX TRADERS PRIVATE LTD</v>
          </cell>
          <cell r="B47" t="str">
            <v>NBF0004885</v>
          </cell>
        </row>
        <row r="48">
          <cell r="A48" t="str">
            <v>ACE COOPERATIVE BANK LIMITED</v>
          </cell>
          <cell r="B48" t="str">
            <v>COP0001037</v>
          </cell>
        </row>
        <row r="49">
          <cell r="A49" t="str">
            <v>ACE FINLEASE PRIVATE LIMITED</v>
          </cell>
          <cell r="B49" t="str">
            <v>NBF0002005</v>
          </cell>
        </row>
        <row r="50">
          <cell r="A50" t="str">
            <v>ACEPRO FINANCE PRIVATE LIMITED</v>
          </cell>
          <cell r="B50" t="str">
            <v>NBF0002279</v>
          </cell>
        </row>
        <row r="51">
          <cell r="A51" t="str">
            <v>ACETYLENE TREXIM PRIVATE LIMIT</v>
          </cell>
          <cell r="B51" t="str">
            <v>NBF0004487</v>
          </cell>
        </row>
        <row r="52">
          <cell r="A52" t="str">
            <v>ACG LEASING LIMITED</v>
          </cell>
          <cell r="B52" t="str">
            <v>NBF0003019</v>
          </cell>
        </row>
        <row r="53">
          <cell r="A53" t="str">
            <v>ACME RESOURCES LIMITED</v>
          </cell>
          <cell r="B53" t="str">
            <v>NBF0001654</v>
          </cell>
        </row>
        <row r="54">
          <cell r="A54" t="str">
            <v>ACN FINANCIAL SERVICES LIMITED</v>
          </cell>
          <cell r="B54" t="str">
            <v>NBF0003146</v>
          </cell>
        </row>
        <row r="55">
          <cell r="A55" t="str">
            <v>ACT FININVEST LTD</v>
          </cell>
          <cell r="B55" t="str">
            <v>NBF0002458</v>
          </cell>
        </row>
        <row r="56">
          <cell r="A56" t="str">
            <v>AD MANUM FINANCE</v>
          </cell>
          <cell r="B56" t="str">
            <v>NBF0002461</v>
          </cell>
        </row>
        <row r="57">
          <cell r="A57" t="str">
            <v>ADANI CAPITAL PRIVATE LIMITED</v>
          </cell>
          <cell r="B57" t="str">
            <v>NBF0001537</v>
          </cell>
        </row>
        <row r="58">
          <cell r="A58" t="str">
            <v>ADANI HOUSING FINANCE PVT LTD</v>
          </cell>
          <cell r="B58" t="str">
            <v>HFC0000101</v>
          </cell>
        </row>
        <row r="59">
          <cell r="A59" t="str">
            <v>ADARNIYA P D PATILSAHEB KARAD</v>
          </cell>
          <cell r="B59" t="str">
            <v>COP0001094</v>
          </cell>
        </row>
        <row r="60">
          <cell r="A60" t="str">
            <v>ADARSH CAPITAL FINSTOCK LTD</v>
          </cell>
          <cell r="B60" t="str">
            <v>NBF0003611</v>
          </cell>
        </row>
        <row r="61">
          <cell r="A61" t="str">
            <v>Adarsh Co-operative Bank Ltd</v>
          </cell>
          <cell r="B61" t="str">
            <v>COP0000274</v>
          </cell>
        </row>
        <row r="62">
          <cell r="A62" t="str">
            <v>ADARSH LAXMI NIDHI LIMITED</v>
          </cell>
          <cell r="B62" t="str">
            <v>NBF0004265</v>
          </cell>
        </row>
        <row r="63">
          <cell r="A63" t="str">
            <v>ADARSH MAHILA MERCANTILE COOP</v>
          </cell>
          <cell r="B63" t="str">
            <v>COP0000892</v>
          </cell>
        </row>
        <row r="64">
          <cell r="A64" t="str">
            <v>ADARSHA MICRO SERVICE FOUND</v>
          </cell>
          <cell r="B64" t="str">
            <v>MFI0000459</v>
          </cell>
        </row>
        <row r="65">
          <cell r="A65" t="str">
            <v>Adarsha Pattana</v>
          </cell>
          <cell r="B65" t="str">
            <v>COP0000297</v>
          </cell>
        </row>
        <row r="66">
          <cell r="A66" t="str">
            <v>Adhikar Microfinance Ltd</v>
          </cell>
          <cell r="B66" t="str">
            <v>MFI0000052</v>
          </cell>
        </row>
        <row r="67">
          <cell r="A67" t="str">
            <v>ADHIKAR SOCIETY</v>
          </cell>
          <cell r="B67" t="str">
            <v>OFI0000006</v>
          </cell>
        </row>
        <row r="68">
          <cell r="A68" t="str">
            <v>ADHYAPAKA COOP PUTHUPPALLY</v>
          </cell>
          <cell r="B68" t="str">
            <v>COP0001550</v>
          </cell>
        </row>
        <row r="69">
          <cell r="A69" t="str">
            <v>ADI CHITRAGUPTA FINANCE LTD</v>
          </cell>
          <cell r="B69" t="str">
            <v>NBF0001459</v>
          </cell>
        </row>
        <row r="70">
          <cell r="A70" t="str">
            <v>ADINATH EXIM RESOURCES LIMITED</v>
          </cell>
          <cell r="B70" t="str">
            <v>NBF0002901</v>
          </cell>
        </row>
        <row r="71">
          <cell r="A71" t="str">
            <v>ADITH MICROFINANCE FOUNDATION</v>
          </cell>
          <cell r="B71" t="str">
            <v>MFI0000228</v>
          </cell>
        </row>
        <row r="72">
          <cell r="A72" t="str">
            <v>ADITSH FINTECH PRIVATE LIMITED</v>
          </cell>
          <cell r="B72" t="str">
            <v>NBF0002765</v>
          </cell>
        </row>
        <row r="73">
          <cell r="A73" t="str">
            <v>ADITYA BIRLA ARC LIMITED</v>
          </cell>
          <cell r="B73" t="str">
            <v>ARC0000013</v>
          </cell>
        </row>
        <row r="74">
          <cell r="A74" t="str">
            <v>ADITYA BIRLA CAPITAL LIMITED</v>
          </cell>
          <cell r="B74" t="str">
            <v>NBF0003706</v>
          </cell>
        </row>
        <row r="75">
          <cell r="A75" t="str">
            <v>ADITYA BIRLA FINANCE</v>
          </cell>
          <cell r="B75" t="str">
            <v>NBF0000613</v>
          </cell>
        </row>
        <row r="76">
          <cell r="A76" t="str">
            <v>ADITYA BIRLA HOUSING FINANCE</v>
          </cell>
          <cell r="B76" t="str">
            <v>HFC0000027</v>
          </cell>
        </row>
        <row r="77">
          <cell r="A77" t="str">
            <v>ADJAVIS CAPITAL PRIVATE LTD</v>
          </cell>
          <cell r="B77" t="str">
            <v>NBF0002335</v>
          </cell>
        </row>
        <row r="78">
          <cell r="A78" t="str">
            <v>ADMSS MICRO FINANCE PVT LTD</v>
          </cell>
          <cell r="B78" t="str">
            <v>MFI0000264</v>
          </cell>
        </row>
        <row r="79">
          <cell r="A79" t="str">
            <v>ADVOCATE SHAMRAOJI KOLHAPUR</v>
          </cell>
          <cell r="B79" t="str">
            <v>COP0001225</v>
          </cell>
        </row>
        <row r="80">
          <cell r="A80" t="str">
            <v>AEON CREDIT SERVICE INDIA</v>
          </cell>
          <cell r="B80" t="str">
            <v>NBF0000702</v>
          </cell>
        </row>
        <row r="81">
          <cell r="A81" t="str">
            <v>AEROFLEX FINANCE PVT LTD</v>
          </cell>
          <cell r="B81" t="str">
            <v>NBF0002438</v>
          </cell>
        </row>
        <row r="82">
          <cell r="A82" t="str">
            <v>AFCC MICROCARE FOUNDATION</v>
          </cell>
          <cell r="B82" t="str">
            <v>MFI0000473</v>
          </cell>
        </row>
        <row r="83">
          <cell r="A83" t="str">
            <v>AFFIRMATIVE FINANCIAL SERVICES</v>
          </cell>
          <cell r="B83" t="str">
            <v>NBF0001808</v>
          </cell>
        </row>
        <row r="84">
          <cell r="A84" t="str">
            <v>AFI NIDHI LIMITED</v>
          </cell>
          <cell r="B84" t="str">
            <v>NBF0001586</v>
          </cell>
        </row>
        <row r="85">
          <cell r="A85" t="str">
            <v>AGARNI LEASING AND FINANCE PVT</v>
          </cell>
          <cell r="B85" t="str">
            <v>NBF0003814</v>
          </cell>
        </row>
        <row r="86">
          <cell r="A86" t="str">
            <v>AGATE FINANCE LIMITED</v>
          </cell>
          <cell r="B86" t="str">
            <v>NBF0004270</v>
          </cell>
        </row>
        <row r="87">
          <cell r="A87" t="str">
            <v>AGILE FINSERV PVT LTD</v>
          </cell>
          <cell r="B87" t="str">
            <v>NBF0001478</v>
          </cell>
        </row>
        <row r="88">
          <cell r="A88" t="str">
            <v>AGLOW FINTRADE PRIVATE LIMITED</v>
          </cell>
          <cell r="B88" t="str">
            <v>NBF0003573</v>
          </cell>
        </row>
        <row r="89">
          <cell r="A89" t="str">
            <v>AGNI FIN LEASE PRIVATE LIMITED</v>
          </cell>
          <cell r="B89" t="str">
            <v>NBF0004605</v>
          </cell>
        </row>
        <row r="90">
          <cell r="A90" t="str">
            <v>Agora Microfinance India Ltd</v>
          </cell>
          <cell r="B90" t="str">
            <v>MFI0000109</v>
          </cell>
        </row>
        <row r="91">
          <cell r="A91" t="str">
            <v>AGR INVESTMENTS LIMITED</v>
          </cell>
          <cell r="B91" t="str">
            <v>NBF0002935</v>
          </cell>
        </row>
        <row r="92">
          <cell r="A92" t="str">
            <v>Agra Zilla Sahakari Bank Ltd</v>
          </cell>
          <cell r="B92" t="str">
            <v>COP0000983</v>
          </cell>
        </row>
        <row r="93">
          <cell r="A93" t="str">
            <v>AGRAWALA FINSERVE PVT LTD</v>
          </cell>
          <cell r="B93" t="str">
            <v>NBF0001958</v>
          </cell>
        </row>
        <row r="94">
          <cell r="A94" t="str">
            <v>AGRESH SOCIAL FOUNDATION</v>
          </cell>
          <cell r="B94" t="str">
            <v>MFI0000314</v>
          </cell>
        </row>
        <row r="95">
          <cell r="A95" t="str">
            <v>AGRIM FINCAP PRIVATE LIMITED</v>
          </cell>
          <cell r="B95" t="str">
            <v>NBF0005029</v>
          </cell>
        </row>
        <row r="96">
          <cell r="A96" t="str">
            <v>AGRIM HOUSING FINANCE PVT LTD</v>
          </cell>
          <cell r="B96" t="str">
            <v>HFC0000111</v>
          </cell>
        </row>
        <row r="97">
          <cell r="A97" t="str">
            <v>AGRIWISE FINSERV LIMITED</v>
          </cell>
          <cell r="B97" t="str">
            <v>NBF0000448</v>
          </cell>
        </row>
        <row r="98">
          <cell r="A98" t="str">
            <v>AGRO INDUS CREDIT LIMITED</v>
          </cell>
          <cell r="B98" t="str">
            <v>NBF0000699</v>
          </cell>
        </row>
        <row r="99">
          <cell r="A99" t="str">
            <v>Agroha Coop Urban</v>
          </cell>
          <cell r="B99" t="str">
            <v>COP0000225</v>
          </cell>
        </row>
        <row r="100">
          <cell r="A100" t="str">
            <v>AHA HOLDINGS PVT LTD</v>
          </cell>
          <cell r="B100" t="str">
            <v>NBF0002474</v>
          </cell>
        </row>
        <row r="101">
          <cell r="A101" t="str">
            <v>AHALIA MONEY EXCHANGE</v>
          </cell>
          <cell r="B101" t="str">
            <v>NBF0001253</v>
          </cell>
        </row>
        <row r="102">
          <cell r="A102" t="str">
            <v>AHAM HOUSING FINANCE PVT LTD</v>
          </cell>
          <cell r="B102" t="str">
            <v>HFC0000108</v>
          </cell>
        </row>
        <row r="103">
          <cell r="A103" t="str">
            <v>AHILYA GRAMIN LIVELIHOOD FOUND</v>
          </cell>
          <cell r="B103" t="str">
            <v>MFI0000312</v>
          </cell>
        </row>
        <row r="104">
          <cell r="A104" t="str">
            <v>Ahilyadevi Urban Co</v>
          </cell>
          <cell r="B104" t="str">
            <v>COP0000093</v>
          </cell>
        </row>
        <row r="105">
          <cell r="A105" t="str">
            <v>AHMEDNAGAR ZILLA PRATHAMIK SH</v>
          </cell>
          <cell r="B105" t="str">
            <v>COP0001871</v>
          </cell>
        </row>
        <row r="106">
          <cell r="A106" t="str">
            <v>AIM FINCON PRIVATE LIMITED</v>
          </cell>
          <cell r="B106" t="str">
            <v>NBF0002566</v>
          </cell>
        </row>
        <row r="107">
          <cell r="A107" t="str">
            <v>AIRAN FINANCIAL SERVICES P LTD</v>
          </cell>
          <cell r="B107" t="str">
            <v>NBF0001891</v>
          </cell>
        </row>
        <row r="108">
          <cell r="A108" t="str">
            <v>AIRON CASH AND CREDIT P L</v>
          </cell>
          <cell r="B108" t="str">
            <v>NBF0004087</v>
          </cell>
        </row>
        <row r="109">
          <cell r="A109" t="str">
            <v>AISHWARYAM FINANCIAL SERVICES</v>
          </cell>
          <cell r="B109" t="str">
            <v>NBF0004153</v>
          </cell>
        </row>
        <row r="110">
          <cell r="A110" t="str">
            <v>AISWARYA HIRE PURCHASE</v>
          </cell>
          <cell r="B110" t="str">
            <v>NBF0002201</v>
          </cell>
        </row>
        <row r="111">
          <cell r="A111" t="str">
            <v>AJAAYA DEVELOPMENT FOUNDATION</v>
          </cell>
          <cell r="B111" t="str">
            <v>MFI0000746</v>
          </cell>
        </row>
        <row r="112">
          <cell r="A112" t="str">
            <v>AJAGAR FINANCE PRIVATE LIMITED</v>
          </cell>
          <cell r="B112" t="str">
            <v>NBF0001359</v>
          </cell>
        </row>
        <row r="113">
          <cell r="A113" t="str">
            <v>AJANTA MERCANTILE LIMITED</v>
          </cell>
          <cell r="B113" t="str">
            <v>NBF0000955</v>
          </cell>
        </row>
        <row r="114">
          <cell r="A114" t="str">
            <v>AJANTHA URBAN COPERATIVE BANK</v>
          </cell>
          <cell r="B114" t="str">
            <v>COP0001888</v>
          </cell>
        </row>
        <row r="115">
          <cell r="A115" t="str">
            <v>AJIVIKA FINANCE LIMITED</v>
          </cell>
          <cell r="B115" t="str">
            <v>NBF0001793</v>
          </cell>
        </row>
        <row r="116">
          <cell r="A116" t="str">
            <v>Ajiwika Society</v>
          </cell>
          <cell r="B116" t="str">
            <v>MFI0000066</v>
          </cell>
        </row>
        <row r="117">
          <cell r="A117" t="str">
            <v>AJMER CENTRAL COOP BANK LTD</v>
          </cell>
          <cell r="B117" t="str">
            <v>COP0001435</v>
          </cell>
        </row>
        <row r="118">
          <cell r="A118" t="str">
            <v>AKARA CAPITAL</v>
          </cell>
          <cell r="B118" t="str">
            <v>NBF0001320</v>
          </cell>
        </row>
        <row r="119">
          <cell r="A119" t="str">
            <v>AKASA FINANCE LIMITED</v>
          </cell>
          <cell r="B119" t="str">
            <v>NBF0000491</v>
          </cell>
        </row>
        <row r="120">
          <cell r="A120" t="str">
            <v>AKG INFIN PRIVATE LIMITED</v>
          </cell>
          <cell r="B120" t="str">
            <v>NBF0001077</v>
          </cell>
        </row>
        <row r="121">
          <cell r="A121" t="str">
            <v>AKHAND ANAND COOP</v>
          </cell>
          <cell r="B121" t="str">
            <v>COP0000618</v>
          </cell>
        </row>
        <row r="122">
          <cell r="A122" t="str">
            <v>AKHILESH LEFIN PRIVATE LIMITED</v>
          </cell>
          <cell r="B122" t="str">
            <v>NBF0003702</v>
          </cell>
        </row>
        <row r="123">
          <cell r="A123" t="str">
            <v>AKM SYSTEMS PRIVATE LIMITED</v>
          </cell>
          <cell r="B123" t="str">
            <v>NBF0000510</v>
          </cell>
        </row>
        <row r="124">
          <cell r="A124" t="str">
            <v>AKME FINTRADE LIMITED</v>
          </cell>
          <cell r="B124" t="str">
            <v>NBF0001235</v>
          </cell>
        </row>
        <row r="125">
          <cell r="A125" t="str">
            <v>AKOLA MERCHANT COOP</v>
          </cell>
          <cell r="B125" t="str">
            <v>COP0000450</v>
          </cell>
        </row>
        <row r="126">
          <cell r="A126" t="str">
            <v>AKPS NIDHI LIMITED</v>
          </cell>
          <cell r="B126" t="str">
            <v>NBF0004307</v>
          </cell>
        </row>
        <row r="127">
          <cell r="A127" t="str">
            <v>AKSHAYAA FORTUNES FOUNDATION</v>
          </cell>
          <cell r="B127" t="str">
            <v>NBF0003827</v>
          </cell>
        </row>
        <row r="128">
          <cell r="A128" t="str">
            <v>AL BARR FINANCE HOUSE LIMITED</v>
          </cell>
          <cell r="B128" t="str">
            <v>NBF0002520</v>
          </cell>
        </row>
        <row r="129">
          <cell r="A129" t="str">
            <v>AL HABIB SMALL FINANCE PVT LTD</v>
          </cell>
          <cell r="B129" t="str">
            <v>MFI0000516</v>
          </cell>
        </row>
        <row r="130">
          <cell r="A130" t="str">
            <v>ALAVI COOPERATIVE BANK LIMITED</v>
          </cell>
          <cell r="B130" t="str">
            <v>COP0000910</v>
          </cell>
        </row>
        <row r="131">
          <cell r="A131" t="str">
            <v>ALCHEMIE FINANCIAL SERVICES</v>
          </cell>
          <cell r="B131" t="str">
            <v>NBF0002541</v>
          </cell>
        </row>
        <row r="132">
          <cell r="A132" t="str">
            <v>ALCHEMIST ASSET RECONSTRU CO L</v>
          </cell>
          <cell r="B132" t="str">
            <v>ARC0000028</v>
          </cell>
        </row>
        <row r="133">
          <cell r="A133" t="str">
            <v>ALERT CONSULTANTS AND CREDIT</v>
          </cell>
          <cell r="B133" t="str">
            <v>NBF0002138</v>
          </cell>
        </row>
        <row r="134">
          <cell r="A134" t="str">
            <v>ALFA FISCAL SERVICES P LTD</v>
          </cell>
          <cell r="B134" t="str">
            <v>NBF0003487</v>
          </cell>
        </row>
        <row r="135">
          <cell r="A135" t="str">
            <v>ALFASTAR INDIA NIDHI LIMITED</v>
          </cell>
          <cell r="B135" t="str">
            <v>NBF0003413</v>
          </cell>
        </row>
        <row r="136">
          <cell r="A136" t="str">
            <v>ALIGARH ZILA SAHAKARI BANK</v>
          </cell>
          <cell r="B136" t="str">
            <v>COP0000957</v>
          </cell>
        </row>
        <row r="137">
          <cell r="A137" t="str">
            <v>ALL TOGETHER FOUNDATION</v>
          </cell>
          <cell r="B137" t="str">
            <v>MFI0000315</v>
          </cell>
        </row>
        <row r="138">
          <cell r="A138" t="str">
            <v>ALLEPPEY URBAN COOPERATIVE</v>
          </cell>
          <cell r="B138" t="str">
            <v>COP0001798</v>
          </cell>
        </row>
        <row r="139">
          <cell r="A139" t="str">
            <v>ALLEYWELL FINSERVE NIDHI LTD</v>
          </cell>
          <cell r="B139" t="str">
            <v>NBF0004167</v>
          </cell>
        </row>
        <row r="140">
          <cell r="A140" t="str">
            <v>ALLIED STOCK INVESTORS LIMITED</v>
          </cell>
          <cell r="B140" t="str">
            <v>NBF0003277</v>
          </cell>
        </row>
        <row r="141">
          <cell r="A141" t="str">
            <v>ALMORA URBAN COOPERATIVE BANK</v>
          </cell>
          <cell r="B141" t="str">
            <v>COP0001123</v>
          </cell>
        </row>
        <row r="142">
          <cell r="A142" t="str">
            <v>Almora Zilla Sahakari Bank Ltd</v>
          </cell>
          <cell r="B142" t="str">
            <v>COP0001665</v>
          </cell>
        </row>
        <row r="143">
          <cell r="A143" t="str">
            <v>Alnavar Urban Coop</v>
          </cell>
          <cell r="B143" t="str">
            <v>COP0000178</v>
          </cell>
        </row>
        <row r="144">
          <cell r="A144" t="str">
            <v>ALOSHA MARKETING PRIVATE LTD</v>
          </cell>
          <cell r="B144" t="str">
            <v>NBF0002300</v>
          </cell>
        </row>
        <row r="145">
          <cell r="A145" t="str">
            <v>ALPHA ALTERNATIVES FINANCIAL</v>
          </cell>
          <cell r="B145" t="str">
            <v>NBF0001080</v>
          </cell>
        </row>
        <row r="146">
          <cell r="A146" t="str">
            <v>ALT CAPITAL PRIVATE LIMITED</v>
          </cell>
          <cell r="B146" t="str">
            <v>NBF0004757</v>
          </cell>
        </row>
        <row r="147">
          <cell r="A147" t="str">
            <v>ALTUM CREDO FINANCE PRIVATE</v>
          </cell>
          <cell r="B147" t="str">
            <v>HFC0000087</v>
          </cell>
        </row>
        <row r="148">
          <cell r="A148" t="str">
            <v>ALTURA FINANCIAL SERV LTD</v>
          </cell>
          <cell r="B148" t="str">
            <v>NBF0000233</v>
          </cell>
        </row>
        <row r="149">
          <cell r="A149" t="str">
            <v>ALWAR GENERAL FINANCE COMPANY</v>
          </cell>
          <cell r="B149" t="str">
            <v>MFI0000167</v>
          </cell>
        </row>
        <row r="150">
          <cell r="A150" t="str">
            <v>ALWAYE URBAN COOP</v>
          </cell>
          <cell r="B150" t="str">
            <v>COP0000369</v>
          </cell>
        </row>
        <row r="151">
          <cell r="A151" t="str">
            <v>AMAN SAHAKARI BANK LTD</v>
          </cell>
          <cell r="B151" t="str">
            <v>COP0001802</v>
          </cell>
        </row>
        <row r="152">
          <cell r="A152" t="str">
            <v>AMAR AMBA FINANCE HIRE PURCHAS</v>
          </cell>
          <cell r="B152" t="str">
            <v>NBF0004039</v>
          </cell>
        </row>
        <row r="153">
          <cell r="A153" t="str">
            <v>AMAR PLAZA AND HOLDINGS LTD</v>
          </cell>
          <cell r="B153" t="str">
            <v>NBF0002020</v>
          </cell>
        </row>
        <row r="154">
          <cell r="A154" t="str">
            <v>AMAR SECURITIES PVT</v>
          </cell>
          <cell r="B154" t="str">
            <v>NBF0002023</v>
          </cell>
        </row>
        <row r="155">
          <cell r="A155" t="str">
            <v>AMAR VANIJYA LIMITED</v>
          </cell>
          <cell r="B155" t="str">
            <v>NBF0002899</v>
          </cell>
        </row>
        <row r="156">
          <cell r="A156" t="str">
            <v>AMARAVATHI FINANCIAL SOLUTIONS</v>
          </cell>
          <cell r="B156" t="str">
            <v>NBF0002990</v>
          </cell>
        </row>
        <row r="157">
          <cell r="A157" t="str">
            <v>AMARAVATI FINSURAKSHA NIDHI LI</v>
          </cell>
          <cell r="B157" t="str">
            <v>NBF0004699</v>
          </cell>
        </row>
        <row r="158">
          <cell r="A158" t="str">
            <v>Amarnath CoOp Bank</v>
          </cell>
          <cell r="B158" t="str">
            <v>COP0000032</v>
          </cell>
        </row>
        <row r="159">
          <cell r="A159" t="str">
            <v>AMARPADMA CREDITS PRIVATE LTD</v>
          </cell>
          <cell r="B159" t="str">
            <v>NBF0002067</v>
          </cell>
        </row>
        <row r="160">
          <cell r="A160" t="str">
            <v>AMBAJOGAI PEOPLES COOPERATIVE</v>
          </cell>
          <cell r="B160" t="str">
            <v>COP0001116</v>
          </cell>
        </row>
        <row r="161">
          <cell r="A161" t="str">
            <v>AMBERNATH JAI HIND COOP</v>
          </cell>
          <cell r="B161" t="str">
            <v>COP0001944</v>
          </cell>
        </row>
        <row r="162">
          <cell r="A162" t="str">
            <v>AMBEY MATA CAPITAL PRIVATE LTD</v>
          </cell>
          <cell r="B162" t="str">
            <v>NBF0003559</v>
          </cell>
        </row>
        <row r="163">
          <cell r="A163" t="str">
            <v>AMBIT FINVEST</v>
          </cell>
          <cell r="B163" t="str">
            <v>NBF0000610</v>
          </cell>
        </row>
        <row r="164">
          <cell r="A164" t="str">
            <v>AMBIUM FINSERVE PRIVATE LTD</v>
          </cell>
          <cell r="B164" t="str">
            <v>NBF0002214</v>
          </cell>
        </row>
        <row r="165">
          <cell r="A165" t="str">
            <v>AMERICAN EXPRESS BANKING CORP</v>
          </cell>
          <cell r="B165" t="str">
            <v>FRB0000010</v>
          </cell>
        </row>
        <row r="166">
          <cell r="A166" t="str">
            <v>AMICA FINANCE PRIVATE LIMITED</v>
          </cell>
          <cell r="B166" t="str">
            <v>NBF0004900</v>
          </cell>
        </row>
        <row r="167">
          <cell r="A167" t="str">
            <v>AML FINANCIAL SERVICES PVT LTD</v>
          </cell>
          <cell r="B167" t="str">
            <v>NBF0003597</v>
          </cell>
        </row>
        <row r="168">
          <cell r="A168" t="str">
            <v>Amod Nagric Co-op Bank Ltd</v>
          </cell>
          <cell r="B168" t="str">
            <v>COP0000946</v>
          </cell>
        </row>
        <row r="169">
          <cell r="A169" t="str">
            <v>AMPI FINANCE LIMITED</v>
          </cell>
          <cell r="B169" t="str">
            <v>NBF0002137</v>
          </cell>
        </row>
        <row r="170">
          <cell r="A170" t="str">
            <v>AMRAVATI ZILLA</v>
          </cell>
          <cell r="B170" t="str">
            <v>COP0001367</v>
          </cell>
        </row>
        <row r="171">
          <cell r="A171" t="str">
            <v>AMRAVATI ZILLA MAHILA SAHAKARI</v>
          </cell>
          <cell r="B171" t="str">
            <v>COP0001555</v>
          </cell>
        </row>
        <row r="172">
          <cell r="A172" t="str">
            <v>AMRELI JILLA MADHYASTHA</v>
          </cell>
          <cell r="B172" t="str">
            <v>COP0000584</v>
          </cell>
        </row>
        <row r="173">
          <cell r="A173" t="str">
            <v>AMRELI NAGARIK SAHAKARIBANKLTD</v>
          </cell>
          <cell r="B173" t="str">
            <v>COP0000292</v>
          </cell>
        </row>
        <row r="174">
          <cell r="A174" t="str">
            <v>AMRIT MALWA CAPITAL LIMITED</v>
          </cell>
          <cell r="B174" t="str">
            <v>NBF0001567</v>
          </cell>
        </row>
        <row r="175">
          <cell r="A175" t="str">
            <v>AMRIT SALES PROMOTION PVT LTD</v>
          </cell>
          <cell r="B175" t="str">
            <v>NBF0002424</v>
          </cell>
        </row>
        <row r="176">
          <cell r="A176" t="str">
            <v>AMROS COMMERCIAL PRIVATE LTD</v>
          </cell>
          <cell r="B176" t="str">
            <v>NBF0004444</v>
          </cell>
        </row>
        <row r="177">
          <cell r="A177" t="str">
            <v>AMRTYU MICRO CARE FOUNDATION</v>
          </cell>
          <cell r="B177" t="str">
            <v>MFI0000478</v>
          </cell>
        </row>
        <row r="178">
          <cell r="A178" t="str">
            <v>AMU LEASING PRIVATE LIMITED</v>
          </cell>
          <cell r="B178" t="str">
            <v>NBF0002774</v>
          </cell>
        </row>
        <row r="179">
          <cell r="A179" t="str">
            <v>AMUTHAM WOMEN FOUNDATION</v>
          </cell>
          <cell r="B179" t="str">
            <v>MFI0000501</v>
          </cell>
        </row>
        <row r="180">
          <cell r="A180" t="str">
            <v>ANAANTA FINVEST PVT LTD</v>
          </cell>
          <cell r="B180" t="str">
            <v>NBF0003919</v>
          </cell>
        </row>
        <row r="181">
          <cell r="A181" t="str">
            <v>ANAGA SWAGAT FINANCE</v>
          </cell>
          <cell r="B181" t="str">
            <v>NBF0000614</v>
          </cell>
        </row>
        <row r="182">
          <cell r="A182" t="str">
            <v>ANAM FINANCE PRIVATE LIMITED</v>
          </cell>
          <cell r="B182" t="str">
            <v>NBF0002371</v>
          </cell>
        </row>
        <row r="183">
          <cell r="A183" t="str">
            <v>ANAND HOUSING FIN</v>
          </cell>
          <cell r="B183" t="str">
            <v>HFC0000085</v>
          </cell>
        </row>
        <row r="184">
          <cell r="A184" t="str">
            <v>Anand Mercantile Co</v>
          </cell>
          <cell r="B184" t="str">
            <v>COP0000036</v>
          </cell>
        </row>
        <row r="185">
          <cell r="A185" t="str">
            <v>ANAND PROPERTY FINANCE LIMITED</v>
          </cell>
          <cell r="B185" t="str">
            <v>NBF0002172</v>
          </cell>
        </row>
        <row r="186">
          <cell r="A186" t="str">
            <v>ANAND RATHI</v>
          </cell>
          <cell r="B186" t="str">
            <v>NBF0000542</v>
          </cell>
        </row>
        <row r="187">
          <cell r="A187" t="str">
            <v>ANANDESHWARI NAGRIK SAHAKARI</v>
          </cell>
          <cell r="B187" t="str">
            <v>COP0001518</v>
          </cell>
        </row>
        <row r="188">
          <cell r="A188" t="str">
            <v>ANANDITA MICRO CREDIT SERVICES</v>
          </cell>
          <cell r="B188" t="str">
            <v>MFI0000207</v>
          </cell>
        </row>
        <row r="189">
          <cell r="A189" t="str">
            <v>ANANYA FINANCE FOR INCLUSIVE</v>
          </cell>
          <cell r="B189" t="str">
            <v>NBF0000808</v>
          </cell>
        </row>
        <row r="190">
          <cell r="A190" t="str">
            <v>ANANYA VIKASH NIDHI LIMITED</v>
          </cell>
          <cell r="B190" t="str">
            <v>NBF0004915</v>
          </cell>
        </row>
        <row r="191">
          <cell r="A191" t="str">
            <v>ANBIN VIDIYAL FUTURE FOUNDATN</v>
          </cell>
          <cell r="B191" t="str">
            <v>MFI0000365</v>
          </cell>
        </row>
        <row r="192">
          <cell r="A192" t="str">
            <v>ANBU WOMEN WELFARE ASSOCIATION</v>
          </cell>
          <cell r="B192" t="str">
            <v>MFI0000336</v>
          </cell>
        </row>
        <row r="193">
          <cell r="A193" t="str">
            <v>ANCHORAGE FINKRED</v>
          </cell>
          <cell r="B193" t="str">
            <v>NBF0004729</v>
          </cell>
        </row>
        <row r="194">
          <cell r="A194" t="str">
            <v>ANDAMAN AND NICOBAR STATE COOP</v>
          </cell>
          <cell r="B194" t="str">
            <v>COP0001404</v>
          </cell>
        </row>
        <row r="195">
          <cell r="A195" t="str">
            <v>ANDHRA PRADESH GRAMEENA VIKAS</v>
          </cell>
          <cell r="B195" t="str">
            <v>RRB0000018</v>
          </cell>
        </row>
        <row r="196">
          <cell r="A196" t="str">
            <v>ANDHRA PRADESH POWER HYDERABAD</v>
          </cell>
          <cell r="B196" t="str">
            <v>NBF0001387</v>
          </cell>
        </row>
        <row r="197">
          <cell r="A197" t="str">
            <v>ANDHRA PRADESH STATE FINANCIAL</v>
          </cell>
          <cell r="B197" t="str">
            <v>NBF0004252</v>
          </cell>
        </row>
        <row r="198">
          <cell r="A198" t="str">
            <v>ANDHRA PRAGATHI GRAMEENA BANK</v>
          </cell>
          <cell r="B198" t="str">
            <v>RRB0000020</v>
          </cell>
        </row>
        <row r="199">
          <cell r="A199" t="str">
            <v>ANGANA MUTUAL BENEFIT NIDHI</v>
          </cell>
          <cell r="B199" t="str">
            <v>NBF0003626</v>
          </cell>
        </row>
        <row r="200">
          <cell r="A200" t="str">
            <v>ANGELA MERCANTILES PRIVATE LTD</v>
          </cell>
          <cell r="B200" t="str">
            <v>NBF0003241</v>
          </cell>
        </row>
        <row r="201">
          <cell r="A201" t="str">
            <v>ANGRAJ LEASE AND FINANCE PVT L</v>
          </cell>
          <cell r="B201" t="str">
            <v>NBF0002610</v>
          </cell>
        </row>
        <row r="202">
          <cell r="A202" t="str">
            <v>ANIK FINANCIAL SERVICES PVT</v>
          </cell>
          <cell r="B202" t="str">
            <v>NBF0001581</v>
          </cell>
        </row>
        <row r="203">
          <cell r="A203" t="str">
            <v>ANIMOD SOCIAL SERVICES FOUNDAT</v>
          </cell>
          <cell r="B203" t="str">
            <v>MFI0000525</v>
          </cell>
        </row>
        <row r="204">
          <cell r="A204" t="str">
            <v>ANJALI</v>
          </cell>
          <cell r="B204" t="str">
            <v>MFI0000058</v>
          </cell>
        </row>
        <row r="205">
          <cell r="A205" t="str">
            <v>ANJALI CAPFIN PRIVATE LIMITED</v>
          </cell>
          <cell r="B205" t="str">
            <v>NBF0002035</v>
          </cell>
        </row>
        <row r="206">
          <cell r="A206" t="str">
            <v>ANJANGAO SURJI NAGRI</v>
          </cell>
          <cell r="B206" t="str">
            <v>COP0001169</v>
          </cell>
        </row>
        <row r="207">
          <cell r="A207" t="str">
            <v>ANJANI FINANCE LTD</v>
          </cell>
          <cell r="B207" t="str">
            <v>NBF0003587</v>
          </cell>
        </row>
        <row r="208">
          <cell r="A208" t="str">
            <v>ANKUR TRADE LINKS PRIVATE</v>
          </cell>
          <cell r="B208" t="str">
            <v>NBF0002787</v>
          </cell>
        </row>
        <row r="209">
          <cell r="A209" t="str">
            <v>ANMOLSATH MICROFINANCE FOUNDN</v>
          </cell>
          <cell r="B209" t="str">
            <v>MFI0000301</v>
          </cell>
        </row>
        <row r="210">
          <cell r="A210" t="str">
            <v>ANNAPOORNA FINVEST LIMITED</v>
          </cell>
          <cell r="B210" t="str">
            <v>NBF0000243</v>
          </cell>
        </row>
        <row r="211">
          <cell r="A211" t="str">
            <v>Annapurna Finance Pvt Ltd</v>
          </cell>
          <cell r="B211" t="str">
            <v>MFI0000049</v>
          </cell>
        </row>
        <row r="212">
          <cell r="A212" t="str">
            <v>ANNAPURNA PARIVAR VIKAS</v>
          </cell>
          <cell r="B212" t="str">
            <v>MFI0000230</v>
          </cell>
        </row>
        <row r="213">
          <cell r="A213" t="str">
            <v>ANSON FINCORP PVT LTD</v>
          </cell>
          <cell r="B213" t="str">
            <v>NBF0000147</v>
          </cell>
        </row>
        <row r="214">
          <cell r="A214" t="str">
            <v>ANTRIKSH VYAPAAR LIMITED</v>
          </cell>
          <cell r="B214" t="str">
            <v>NBF0005050</v>
          </cell>
        </row>
        <row r="215">
          <cell r="A215" t="str">
            <v>ANTWORKS PP FINANCING PRIVATE</v>
          </cell>
          <cell r="B215" t="str">
            <v>NBF0003171</v>
          </cell>
        </row>
        <row r="216">
          <cell r="A216" t="str">
            <v>ANUPAM FINSERV LIMITED</v>
          </cell>
          <cell r="B216" t="str">
            <v>NBF0001666</v>
          </cell>
        </row>
        <row r="217">
          <cell r="A217" t="str">
            <v>ANUPAM MOTOR FINANCE LIMITED</v>
          </cell>
          <cell r="B217" t="str">
            <v>NBF0002227</v>
          </cell>
        </row>
        <row r="218">
          <cell r="A218" t="str">
            <v>ANURADHA URBAN COOP CHIKHLI</v>
          </cell>
          <cell r="B218" t="str">
            <v>COP0001095</v>
          </cell>
        </row>
        <row r="219">
          <cell r="A219" t="str">
            <v>ANUSUIYA CAPITAL PRIVATE LTD</v>
          </cell>
          <cell r="B219" t="str">
            <v>NBF0003411</v>
          </cell>
        </row>
        <row r="220">
          <cell r="A220" t="str">
            <v>AONE MICROCARE ASSOCIATION</v>
          </cell>
          <cell r="B220" t="str">
            <v>MFI0000407</v>
          </cell>
        </row>
        <row r="221">
          <cell r="A221" t="str">
            <v>AP CONSULTANT</v>
          </cell>
          <cell r="B221" t="str">
            <v>NBF0001300</v>
          </cell>
        </row>
        <row r="222">
          <cell r="A222" t="str">
            <v>AP RajaRajeshwari</v>
          </cell>
          <cell r="B222" t="str">
            <v>COP0000233</v>
          </cell>
        </row>
        <row r="223">
          <cell r="A223" t="str">
            <v>APAAR SOURCE FINANCE PVT LTD</v>
          </cell>
          <cell r="B223" t="str">
            <v>NBF0002671</v>
          </cell>
        </row>
        <row r="224">
          <cell r="A224" t="str">
            <v>APAC FINANCIAL SERVICES PVT</v>
          </cell>
          <cell r="B224" t="str">
            <v>NBF0001705</v>
          </cell>
        </row>
        <row r="225">
          <cell r="A225" t="str">
            <v>Apani Sahakari Bank</v>
          </cell>
          <cell r="B225" t="str">
            <v>COP0000110</v>
          </cell>
        </row>
        <row r="226">
          <cell r="A226" t="str">
            <v>APAROKSHA FIN SERV PVT LTD</v>
          </cell>
          <cell r="B226" t="str">
            <v>NBF0003652</v>
          </cell>
        </row>
        <row r="227">
          <cell r="A227" t="str">
            <v>APC FINANCE INDIA LIMITED</v>
          </cell>
          <cell r="B227" t="str">
            <v>NBF0002221</v>
          </cell>
        </row>
        <row r="228">
          <cell r="A228" t="str">
            <v>APHELION FINANCE PRIVATE LTD</v>
          </cell>
          <cell r="B228" t="str">
            <v>NBF0002130</v>
          </cell>
        </row>
        <row r="229">
          <cell r="A229" t="str">
            <v>APIAN FINANCE AND INVESTMENT</v>
          </cell>
          <cell r="B229" t="str">
            <v>NBF0002284</v>
          </cell>
        </row>
        <row r="230">
          <cell r="A230" t="str">
            <v>Apna Finance India</v>
          </cell>
          <cell r="B230" t="str">
            <v>NBF0000036</v>
          </cell>
        </row>
        <row r="231">
          <cell r="A231" t="str">
            <v>APNA SAHAKARI BANK LIMITED</v>
          </cell>
          <cell r="B231" t="str">
            <v>COP0001114</v>
          </cell>
        </row>
        <row r="232">
          <cell r="A232" t="str">
            <v>APOLLO FINVEST</v>
          </cell>
          <cell r="B232" t="str">
            <v>NBF0000561</v>
          </cell>
        </row>
        <row r="233">
          <cell r="A233" t="str">
            <v>APPASAHEB BIRNALE SAHAKARI</v>
          </cell>
          <cell r="B233" t="str">
            <v>COP0001610</v>
          </cell>
        </row>
        <row r="234">
          <cell r="A234" t="str">
            <v>APPEX TRADELINK PRIVATE LTD</v>
          </cell>
          <cell r="B234" t="str">
            <v>NBF0002931</v>
          </cell>
        </row>
        <row r="235">
          <cell r="A235" t="str">
            <v>APTECH FINLEASE PRIVATE LTD</v>
          </cell>
          <cell r="B235" t="str">
            <v>NBF0004647</v>
          </cell>
        </row>
        <row r="236">
          <cell r="A236" t="str">
            <v>APTUS FINANCE INDIA PVT LTD</v>
          </cell>
          <cell r="B236" t="str">
            <v>NBF0002102</v>
          </cell>
        </row>
        <row r="237">
          <cell r="A237" t="str">
            <v>APTUS VALUE HOUSING FINANCE</v>
          </cell>
          <cell r="B237" t="str">
            <v>HFC0000051</v>
          </cell>
        </row>
        <row r="238">
          <cell r="A238" t="str">
            <v>APUNDARIK MERCHANTS P L</v>
          </cell>
          <cell r="B238" t="str">
            <v>NBF0004706</v>
          </cell>
        </row>
        <row r="239">
          <cell r="A239" t="str">
            <v>APURVA HUMAN CARE AND SOCIO EC</v>
          </cell>
          <cell r="B239" t="str">
            <v>MFI0000245</v>
          </cell>
        </row>
        <row r="240">
          <cell r="A240" t="str">
            <v>AQUARIOUS PORTFOLIOS PVT LTD</v>
          </cell>
          <cell r="B240" t="str">
            <v>NBF0002107</v>
          </cell>
        </row>
        <row r="241">
          <cell r="A241" t="str">
            <v>ARADHANA MUTUAL BENEFIT NIDHI</v>
          </cell>
          <cell r="B241" t="str">
            <v>NBF0003335</v>
          </cell>
        </row>
        <row r="242">
          <cell r="A242" t="str">
            <v>ARBAN CITIZEN BENEFIT NIDHI L</v>
          </cell>
          <cell r="B242" t="str">
            <v>NBF0004996</v>
          </cell>
        </row>
        <row r="243">
          <cell r="A243" t="str">
            <v>ARDENT CAPITAL PRIVATE LIMITED</v>
          </cell>
          <cell r="B243" t="str">
            <v>NBF0004284</v>
          </cell>
        </row>
        <row r="244">
          <cell r="A244" t="str">
            <v>ARIES PORTFOLIOS PRIVATE LTD</v>
          </cell>
          <cell r="B244" t="str">
            <v>NBF0001920</v>
          </cell>
        </row>
        <row r="245">
          <cell r="A245" t="str">
            <v>ARIHANT FINANCE INDIA CHENNAI</v>
          </cell>
          <cell r="B245" t="str">
            <v>NBF0002551</v>
          </cell>
        </row>
        <row r="246">
          <cell r="A246" t="str">
            <v>ARIHANT MICROFINANCE</v>
          </cell>
          <cell r="B246" t="str">
            <v>MFI0000270</v>
          </cell>
        </row>
        <row r="247">
          <cell r="A247" t="str">
            <v>ARIHANT URBAN COOP BANK LTD</v>
          </cell>
          <cell r="B247" t="str">
            <v>COP0001450</v>
          </cell>
        </row>
        <row r="248">
          <cell r="A248" t="str">
            <v>ARIS CAPITAL PRIVATE LIMITED</v>
          </cell>
          <cell r="B248" t="str">
            <v>NBF0001526</v>
          </cell>
        </row>
        <row r="249">
          <cell r="A249" t="str">
            <v>ARISE INVEST</v>
          </cell>
          <cell r="B249" t="str">
            <v>NBF0001393</v>
          </cell>
        </row>
        <row r="250">
          <cell r="A250" t="str">
            <v>ARISTO SECURITIES PRIVATE LTD</v>
          </cell>
          <cell r="B250" t="str">
            <v>NBF0002017</v>
          </cell>
        </row>
        <row r="251">
          <cell r="A251" t="str">
            <v>ARKA FINCAP LIMITED</v>
          </cell>
          <cell r="B251" t="str">
            <v>NBF0002732</v>
          </cell>
        </row>
        <row r="252">
          <cell r="A252" t="str">
            <v>ARMAN</v>
          </cell>
          <cell r="B252" t="str">
            <v>MFI0000050</v>
          </cell>
        </row>
        <row r="253">
          <cell r="A253" t="str">
            <v>ARMAN NIDHI LIMITED</v>
          </cell>
          <cell r="B253" t="str">
            <v>NBF0004844</v>
          </cell>
        </row>
        <row r="254">
          <cell r="A254" t="str">
            <v>ARNOLD HOLDINGS</v>
          </cell>
          <cell r="B254" t="str">
            <v>NBF0001407</v>
          </cell>
        </row>
        <row r="255">
          <cell r="A255" t="str">
            <v>AROHAN</v>
          </cell>
          <cell r="B255" t="str">
            <v>MFI0000020</v>
          </cell>
        </row>
        <row r="256">
          <cell r="A256" t="str">
            <v>ARPIC FINANCE PVT LTD CHENNAI</v>
          </cell>
          <cell r="B256" t="str">
            <v>NBF0002220</v>
          </cell>
        </row>
        <row r="257">
          <cell r="A257" t="str">
            <v>ARR PERMANENT FUND NIDHI LTD</v>
          </cell>
          <cell r="B257" t="str">
            <v>NBF0003834</v>
          </cell>
        </row>
        <row r="258">
          <cell r="A258" t="str">
            <v>ARRIBA INCLUSIVE FINANCE P L</v>
          </cell>
          <cell r="B258" t="str">
            <v>NBF0004620</v>
          </cell>
        </row>
        <row r="259">
          <cell r="A259" t="str">
            <v>ARRIDE FINANCE AND LEASING PVT</v>
          </cell>
          <cell r="B259" t="str">
            <v>NBF0003201</v>
          </cell>
        </row>
        <row r="260">
          <cell r="A260" t="str">
            <v>ART HOUSING FINANCE INDIA LTD</v>
          </cell>
          <cell r="B260" t="str">
            <v>HFC0000034</v>
          </cell>
        </row>
        <row r="261">
          <cell r="A261" t="str">
            <v>ART Leasing Limited</v>
          </cell>
          <cell r="B261" t="str">
            <v>NBF0000067</v>
          </cell>
        </row>
        <row r="262">
          <cell r="A262" t="str">
            <v>Arth Micro Finance Private Ltd</v>
          </cell>
          <cell r="B262" t="str">
            <v>MFI0000101</v>
          </cell>
        </row>
        <row r="263">
          <cell r="A263" t="str">
            <v>ARTHAARYAN FEDERATION</v>
          </cell>
          <cell r="B263" t="str">
            <v>MFI0000524</v>
          </cell>
        </row>
        <row r="264">
          <cell r="A264" t="str">
            <v>ARTHAM MICRO CARE FOUNDATION</v>
          </cell>
          <cell r="B264" t="str">
            <v>MFI0000331</v>
          </cell>
        </row>
        <row r="265">
          <cell r="A265" t="str">
            <v>ARTHAN FINANCE PRIVATE LIMITED</v>
          </cell>
          <cell r="B265" t="str">
            <v>NBF0002819</v>
          </cell>
        </row>
        <row r="266">
          <cell r="A266" t="str">
            <v>ARTHASHASTRA EPAYLATER FINAN</v>
          </cell>
          <cell r="B266" t="str">
            <v>NBF0003648</v>
          </cell>
        </row>
        <row r="267">
          <cell r="A267" t="str">
            <v>ARTHIMPACT DIGITAL LOANS</v>
          </cell>
          <cell r="B267" t="str">
            <v>NBF0001776</v>
          </cell>
        </row>
        <row r="268">
          <cell r="A268" t="str">
            <v>ARTHMATE FINANCING</v>
          </cell>
          <cell r="B268" t="str">
            <v>NBF0001433</v>
          </cell>
        </row>
        <row r="269">
          <cell r="A269" t="str">
            <v>ARTHVAYA INDIA NIDHI LIMITED</v>
          </cell>
          <cell r="B269" t="str">
            <v>NBF0002343</v>
          </cell>
        </row>
        <row r="270">
          <cell r="A270" t="str">
            <v>ARUL FINANCIERS P LTD MAYILADU</v>
          </cell>
          <cell r="B270" t="str">
            <v>NBF0004246</v>
          </cell>
        </row>
        <row r="271">
          <cell r="A271" t="str">
            <v>ARUNA FIN LTD</v>
          </cell>
          <cell r="B271" t="str">
            <v>NBF0000558</v>
          </cell>
        </row>
        <row r="272">
          <cell r="A272" t="str">
            <v>ARUNA SAHAKARA</v>
          </cell>
          <cell r="B272" t="str">
            <v>COP0001319</v>
          </cell>
        </row>
        <row r="273">
          <cell r="A273" t="str">
            <v>ARUNACHAL RURAL BANK</v>
          </cell>
          <cell r="B273" t="str">
            <v>RRB0000047</v>
          </cell>
        </row>
        <row r="274">
          <cell r="A274" t="str">
            <v>ARUNODAYA VANIJYA PRIVATE LTD</v>
          </cell>
          <cell r="B274" t="str">
            <v>NBF0005091</v>
          </cell>
        </row>
        <row r="275">
          <cell r="A275" t="str">
            <v>ARUNODHAYAM FOUNDATION</v>
          </cell>
          <cell r="B275" t="str">
            <v>MFI0000269</v>
          </cell>
        </row>
        <row r="276">
          <cell r="A276" t="str">
            <v>Arvind Sahakari Bank Ltd Katol</v>
          </cell>
          <cell r="B276" t="str">
            <v>COP0001191</v>
          </cell>
        </row>
        <row r="277">
          <cell r="A277" t="str">
            <v>ARYA VCB</v>
          </cell>
          <cell r="B277" t="str">
            <v>COP0001334</v>
          </cell>
        </row>
        <row r="278">
          <cell r="A278" t="str">
            <v>ARYABHATT SALES PVT LTD</v>
          </cell>
          <cell r="B278" t="str">
            <v>NBF0001124</v>
          </cell>
        </row>
        <row r="279">
          <cell r="A279" t="str">
            <v>ARYADHAN FINANCIAL SOLUTIONS</v>
          </cell>
          <cell r="B279" t="str">
            <v>NBF0002002</v>
          </cell>
        </row>
        <row r="280">
          <cell r="A280" t="str">
            <v>ARYAFINROOT FINANCIALS PVT LTD</v>
          </cell>
          <cell r="B280" t="str">
            <v>NBF0002567</v>
          </cell>
        </row>
        <row r="281">
          <cell r="A281" t="str">
            <v>ARYAKUBE CAPITAL PVT LTD</v>
          </cell>
          <cell r="B281" t="str">
            <v>NBF0001561</v>
          </cell>
        </row>
        <row r="282">
          <cell r="A282" t="str">
            <v>ARYAVARAT SAVINGS UNIT LIMITED</v>
          </cell>
          <cell r="B282" t="str">
            <v>NBF0003560</v>
          </cell>
        </row>
        <row r="283">
          <cell r="A283" t="str">
            <v>ARYAVART BANK</v>
          </cell>
          <cell r="B283" t="str">
            <v>RRB0000021</v>
          </cell>
        </row>
        <row r="284">
          <cell r="A284" t="str">
            <v>ARYAVRAT FINANCIAL SERVICES</v>
          </cell>
          <cell r="B284" t="str">
            <v>NBF0003568</v>
          </cell>
        </row>
        <row r="285">
          <cell r="A285" t="str">
            <v>ASA</v>
          </cell>
          <cell r="B285" t="str">
            <v>MFI0000038</v>
          </cell>
        </row>
        <row r="286">
          <cell r="A286" t="str">
            <v>ASA DEVELOPMENT SERVICES</v>
          </cell>
          <cell r="B286" t="str">
            <v>MFI0000282</v>
          </cell>
        </row>
        <row r="287">
          <cell r="A287" t="str">
            <v>ASANSAL NIDHI LIMITED</v>
          </cell>
          <cell r="B287" t="str">
            <v>NBF0004561</v>
          </cell>
        </row>
        <row r="288">
          <cell r="A288" t="str">
            <v>ASCEND BIZCAP PRIVATE LIMITED</v>
          </cell>
          <cell r="B288" t="str">
            <v>NBF0002893</v>
          </cell>
        </row>
        <row r="289">
          <cell r="A289" t="str">
            <v>ASD MICRO FOUNDATION</v>
          </cell>
          <cell r="B289" t="str">
            <v>MFI0000316</v>
          </cell>
        </row>
        <row r="290">
          <cell r="A290" t="str">
            <v>ASEEM INFRASTRUCTURE FIN LTD</v>
          </cell>
          <cell r="B290" t="str">
            <v>NBF0003423</v>
          </cell>
        </row>
        <row r="291">
          <cell r="A291" t="str">
            <v>ASHABHAROSHA MICRO SRVC FORUND</v>
          </cell>
          <cell r="B291" t="str">
            <v>MFI0000587</v>
          </cell>
        </row>
        <row r="292">
          <cell r="A292" t="str">
            <v>ASHARAM LEASING AND FINANCE</v>
          </cell>
          <cell r="B292" t="str">
            <v>NBF0001882</v>
          </cell>
        </row>
        <row r="293">
          <cell r="A293" t="str">
            <v>ASHOK COOP AHMEDNAGAR</v>
          </cell>
          <cell r="B293" t="str">
            <v>COP0001192</v>
          </cell>
        </row>
        <row r="294">
          <cell r="A294" t="str">
            <v>ASHOK FINANCE KARU</v>
          </cell>
          <cell r="B294" t="str">
            <v>NBF0000060</v>
          </cell>
        </row>
        <row r="295">
          <cell r="A295" t="str">
            <v>ASHOK MAHANANDA URBAN NIDHI</v>
          </cell>
          <cell r="B295" t="str">
            <v>NBF0002827</v>
          </cell>
        </row>
        <row r="296">
          <cell r="A296" t="str">
            <v>ASHOKNAGAR COOP</v>
          </cell>
          <cell r="B296" t="str">
            <v>COP0000372</v>
          </cell>
        </row>
        <row r="297">
          <cell r="A297" t="str">
            <v>ASHRIT HOLDINGS LIMITED</v>
          </cell>
          <cell r="B297" t="str">
            <v>NBF0002672</v>
          </cell>
        </row>
        <row r="298">
          <cell r="A298" t="str">
            <v>ASHUTOSH AUTOFIN PRIVATE LTD</v>
          </cell>
          <cell r="B298" t="str">
            <v>NBF0003585</v>
          </cell>
        </row>
        <row r="299">
          <cell r="A299" t="str">
            <v>ASHWAMEDH PROPERTIES PVT LTD</v>
          </cell>
          <cell r="B299" t="str">
            <v>NBF0002055</v>
          </cell>
        </row>
        <row r="300">
          <cell r="A300" t="str">
            <v>ASHWINI FINANCE PRIVATE LTD</v>
          </cell>
          <cell r="B300" t="str">
            <v>NBF0002410</v>
          </cell>
        </row>
        <row r="301">
          <cell r="A301" t="str">
            <v>ASIA CAPITAL LIMITED</v>
          </cell>
          <cell r="B301" t="str">
            <v>NBF0000307</v>
          </cell>
        </row>
        <row r="302">
          <cell r="A302" t="str">
            <v>ASIA PRAGATI CAPFIN PVT LTD</v>
          </cell>
          <cell r="B302" t="str">
            <v>NBF0001667</v>
          </cell>
        </row>
        <row r="303">
          <cell r="A303" t="str">
            <v>ASIJA SECURITIES PRIVATE LTD</v>
          </cell>
          <cell r="B303" t="str">
            <v>NBF0003173</v>
          </cell>
        </row>
        <row r="304">
          <cell r="A304" t="str">
            <v>ASIRVAD MICROFINANCE LIMITED</v>
          </cell>
          <cell r="B304" t="str">
            <v>MFI0000015</v>
          </cell>
        </row>
        <row r="305">
          <cell r="A305" t="str">
            <v>ASISH FINANCE PRIVATE LIMITED</v>
          </cell>
          <cell r="B305" t="str">
            <v>NBF0003802</v>
          </cell>
        </row>
        <row r="306">
          <cell r="A306" t="str">
            <v>ASK FINANCIAL HOLDINGS PVT LTD</v>
          </cell>
          <cell r="B306" t="str">
            <v>NBF0001927</v>
          </cell>
        </row>
        <row r="307">
          <cell r="A307" t="str">
            <v>ASM INDIA INVESTMENTS PVT LTD</v>
          </cell>
          <cell r="B307" t="str">
            <v>NBF0001765</v>
          </cell>
        </row>
        <row r="308">
          <cell r="A308" t="str">
            <v>Asomi Finance Private Ltd</v>
          </cell>
          <cell r="B308" t="str">
            <v>MFI0000081</v>
          </cell>
        </row>
        <row r="309">
          <cell r="A309" t="str">
            <v>ASPOLIGHT AGENCIES PVT LTD</v>
          </cell>
          <cell r="B309" t="str">
            <v>NBF0002483</v>
          </cell>
        </row>
        <row r="310">
          <cell r="A310" t="str">
            <v>ASREC INDIA LIMITED</v>
          </cell>
          <cell r="B310" t="str">
            <v>ARC0000015</v>
          </cell>
        </row>
        <row r="311">
          <cell r="A311" t="str">
            <v>ASSAM GRAMIN VIKAS BANK</v>
          </cell>
          <cell r="B311" t="str">
            <v>RRB0000041</v>
          </cell>
        </row>
        <row r="312">
          <cell r="A312" t="str">
            <v>ASSET RECONSTRUCTION COMPANY L</v>
          </cell>
          <cell r="B312" t="str">
            <v>ARC0000025</v>
          </cell>
        </row>
        <row r="313">
          <cell r="A313" t="str">
            <v>ASSETS CARE AND RECONSTRUCTION</v>
          </cell>
          <cell r="B313" t="str">
            <v>ARC0000021</v>
          </cell>
        </row>
        <row r="314">
          <cell r="A314" t="str">
            <v>ASSOCIATE BANK</v>
          </cell>
          <cell r="B314" t="str">
            <v>COP0001250</v>
          </cell>
        </row>
        <row r="315">
          <cell r="A315" t="str">
            <v>ASTHA FINVEST LIMITED</v>
          </cell>
          <cell r="B315" t="str">
            <v>NBF0001692</v>
          </cell>
        </row>
        <row r="316">
          <cell r="A316" t="str">
            <v>ASTHA MAHILA NAGRIK SHAKARI</v>
          </cell>
          <cell r="B316" t="str">
            <v>COP0001638</v>
          </cell>
        </row>
        <row r="317">
          <cell r="A317" t="str">
            <v>ASTORIA NIDHI LIMITED</v>
          </cell>
          <cell r="B317" t="str">
            <v>NBF0002852</v>
          </cell>
        </row>
        <row r="318">
          <cell r="A318" t="str">
            <v>ASTREX ENTERPRISE PRIVATE LTD</v>
          </cell>
          <cell r="B318" t="str">
            <v>NBF0001523</v>
          </cell>
        </row>
        <row r="319">
          <cell r="A319" t="str">
            <v>ASTUTE FINANCE PVT LTD CHENNAI</v>
          </cell>
          <cell r="B319" t="str">
            <v>NBF0002132</v>
          </cell>
        </row>
        <row r="320">
          <cell r="A320" t="str">
            <v>ATASH SUPPLIERS PRIVATE LTD</v>
          </cell>
          <cell r="B320" t="str">
            <v>NBF0002301</v>
          </cell>
        </row>
        <row r="321">
          <cell r="A321" t="str">
            <v>ATD FINANCIAL SERVICES PVT LTD</v>
          </cell>
          <cell r="B321" t="str">
            <v>NBF0002693</v>
          </cell>
        </row>
        <row r="322">
          <cell r="A322" t="str">
            <v>ATEN CAPITAL PRIVATE LIMITED</v>
          </cell>
          <cell r="B322" t="str">
            <v>NBF0003102</v>
          </cell>
        </row>
        <row r="323">
          <cell r="A323" t="str">
            <v>ATLAS EQUIFIN PRIVATE LIMITED</v>
          </cell>
          <cell r="B323" t="str">
            <v>NBF0004589</v>
          </cell>
        </row>
        <row r="324">
          <cell r="A324" t="str">
            <v>ATLAS FINANCIAL SERVICES PVT</v>
          </cell>
          <cell r="B324" t="str">
            <v>NBF0002356</v>
          </cell>
        </row>
        <row r="325">
          <cell r="A325" t="str">
            <v>ATMOS FINANCE PRIVATE LIMITED</v>
          </cell>
          <cell r="B325" t="str">
            <v>NBF0002676</v>
          </cell>
        </row>
        <row r="326">
          <cell r="A326" t="str">
            <v>ATOZ NIDHI LIMITED</v>
          </cell>
          <cell r="B326" t="str">
            <v>NBF0003473</v>
          </cell>
        </row>
        <row r="327">
          <cell r="A327" t="str">
            <v>ATUL ADANI FINANCIAL SERVICES</v>
          </cell>
          <cell r="B327" t="str">
            <v>NBF0003599</v>
          </cell>
        </row>
        <row r="328">
          <cell r="A328" t="str">
            <v>ATUL FIN RESOURCES LIMITED</v>
          </cell>
          <cell r="B328" t="str">
            <v>NBF0002637</v>
          </cell>
        </row>
        <row r="329">
          <cell r="A329" t="str">
            <v>ATULYA MICROCARE FOUNDATION</v>
          </cell>
          <cell r="B329" t="str">
            <v>MFI0000332</v>
          </cell>
        </row>
        <row r="330">
          <cell r="A330" t="str">
            <v>ATULYA MUTUAL BENEFIT FUND NID</v>
          </cell>
          <cell r="B330" t="str">
            <v>NBF0003377</v>
          </cell>
        </row>
        <row r="331">
          <cell r="A331" t="str">
            <v>AU SMALL FINANCE BANK LIMITED</v>
          </cell>
          <cell r="B331" t="str">
            <v>NBF0000667</v>
          </cell>
        </row>
        <row r="332">
          <cell r="A332" t="str">
            <v>AU WELFARE FOUNDATION</v>
          </cell>
          <cell r="B332" t="str">
            <v>MFI0000174</v>
          </cell>
        </row>
        <row r="333">
          <cell r="A333" t="str">
            <v>AUGUST TRADING PRIVATE LIMITED</v>
          </cell>
          <cell r="B333" t="str">
            <v>NBF0002397</v>
          </cell>
        </row>
        <row r="334">
          <cell r="A334" t="str">
            <v>AURANGABAD DIST INDS BANK</v>
          </cell>
          <cell r="B334" t="str">
            <v>COP0001290</v>
          </cell>
        </row>
        <row r="335">
          <cell r="A335" t="str">
            <v>AURANGABAD DISTRICT AURANGABAD</v>
          </cell>
          <cell r="B335" t="str">
            <v>COP0001589</v>
          </cell>
        </row>
        <row r="336">
          <cell r="A336" t="str">
            <v>AURFIN LEASING</v>
          </cell>
          <cell r="B336" t="str">
            <v>NBF0001179</v>
          </cell>
        </row>
        <row r="337">
          <cell r="A337" t="str">
            <v>AURIOLUS FINVEST PRIVATE LTD</v>
          </cell>
          <cell r="B337" t="str">
            <v>NBF0002862</v>
          </cell>
        </row>
        <row r="338">
          <cell r="A338" t="str">
            <v>AURO MINERALS PRIVATE LIMITED</v>
          </cell>
          <cell r="B338" t="str">
            <v>NBF0002366</v>
          </cell>
        </row>
        <row r="339">
          <cell r="A339" t="str">
            <v>AUROBINDO NIDHI LIMITED</v>
          </cell>
          <cell r="B339" t="str">
            <v>NBF0003253</v>
          </cell>
        </row>
        <row r="340">
          <cell r="A340" t="str">
            <v>AUSTRALIA AND NEW ZEALAND</v>
          </cell>
          <cell r="B340" t="str">
            <v>FRB0000029</v>
          </cell>
        </row>
        <row r="341">
          <cell r="A341" t="str">
            <v>AUTHUM INVESTMENT AND INFRA</v>
          </cell>
          <cell r="B341" t="str">
            <v>NBF0001456</v>
          </cell>
        </row>
        <row r="342">
          <cell r="A342" t="str">
            <v>AUTOTRAC FINANCE LIMITED</v>
          </cell>
          <cell r="B342" t="str">
            <v>NBF0002369</v>
          </cell>
        </row>
        <row r="343">
          <cell r="A343" t="str">
            <v>AUXILO FINSERVE PRIVATE LTD</v>
          </cell>
          <cell r="B343" t="str">
            <v>NBF0001573</v>
          </cell>
        </row>
        <row r="344">
          <cell r="A344" t="str">
            <v>AVAIL FINANCIAL SERVICES</v>
          </cell>
          <cell r="B344" t="str">
            <v>NBF0000374</v>
          </cell>
        </row>
        <row r="345">
          <cell r="A345" t="str">
            <v>AVANSE FINANCIAL SERVICES LTD</v>
          </cell>
          <cell r="B345" t="str">
            <v>NBF0000847</v>
          </cell>
        </row>
        <row r="346">
          <cell r="A346" t="str">
            <v>AVANTI FINANCE PRIVATE LIMITED</v>
          </cell>
          <cell r="B346" t="str">
            <v>NBF0001547</v>
          </cell>
        </row>
        <row r="347">
          <cell r="A347" t="str">
            <v>AVANTI MICROFINANCE</v>
          </cell>
          <cell r="B347" t="str">
            <v>MFI0000217</v>
          </cell>
        </row>
        <row r="348">
          <cell r="A348" t="str">
            <v>AVENDUS FINANCE PRIVATE</v>
          </cell>
          <cell r="B348" t="str">
            <v>NBF0000352</v>
          </cell>
        </row>
        <row r="349">
          <cell r="A349" t="str">
            <v>AVINASH AGROTECH PVT LTD</v>
          </cell>
          <cell r="B349" t="str">
            <v>NBF0002204</v>
          </cell>
        </row>
        <row r="350">
          <cell r="A350" t="str">
            <v>AVINASH CAPITAL MARKETS PVT</v>
          </cell>
          <cell r="B350" t="str">
            <v>NBF0002226</v>
          </cell>
        </row>
        <row r="351">
          <cell r="A351" t="str">
            <v>AVIOM HOUSING LIMITED</v>
          </cell>
          <cell r="B351" t="str">
            <v>HFC0000078</v>
          </cell>
        </row>
        <row r="352">
          <cell r="A352" t="str">
            <v>AVIRAL FINANCE PVT LTD</v>
          </cell>
          <cell r="B352" t="str">
            <v>NBF0001209</v>
          </cell>
        </row>
        <row r="353">
          <cell r="A353" t="str">
            <v>AVIRAL MARKETING PRIVATE LTD</v>
          </cell>
          <cell r="B353" t="str">
            <v>NBF0003442</v>
          </cell>
        </row>
        <row r="354">
          <cell r="A354" t="str">
            <v>AVK SATHYAM SREE FORTUNES FOUD</v>
          </cell>
          <cell r="B354" t="str">
            <v>MFI0000475</v>
          </cell>
        </row>
        <row r="355">
          <cell r="A355" t="str">
            <v>AVS PRAGATI MICRO CREDIT</v>
          </cell>
          <cell r="B355" t="str">
            <v>MFI0000474</v>
          </cell>
        </row>
        <row r="356">
          <cell r="A356" t="str">
            <v>AXIS BANK</v>
          </cell>
          <cell r="B356" t="str">
            <v>PRB0000001</v>
          </cell>
        </row>
        <row r="357">
          <cell r="A357" t="str">
            <v>AXIS FINANCE LTD</v>
          </cell>
          <cell r="B357" t="str">
            <v>NBF0000701</v>
          </cell>
        </row>
        <row r="358">
          <cell r="A358" t="str">
            <v>AXXOM DEVELOPMENT NIDHI LTD</v>
          </cell>
          <cell r="B358" t="str">
            <v>NBF0003889</v>
          </cell>
        </row>
        <row r="359">
          <cell r="A359" t="str">
            <v>AYE FINANCE PRIVATE LIMITED</v>
          </cell>
          <cell r="B359" t="str">
            <v>NBF0000425</v>
          </cell>
        </row>
        <row r="360">
          <cell r="A360" t="str">
            <v>AYOJON MICRO FINANCE PVT LTD</v>
          </cell>
          <cell r="B360" t="str">
            <v>MFI0000592</v>
          </cell>
        </row>
        <row r="361">
          <cell r="A361" t="str">
            <v>AZ CASE INDIA NIDHI LTD</v>
          </cell>
          <cell r="B361" t="str">
            <v>NBF0004381</v>
          </cell>
        </row>
        <row r="362">
          <cell r="A362" t="str">
            <v>AZIMUTH INVESTMENTS LIMITED</v>
          </cell>
          <cell r="B362" t="str">
            <v>NBF0003083</v>
          </cell>
        </row>
        <row r="363">
          <cell r="A363" t="str">
            <v>B ARUNKUMAR CAPITAL AND CREDIT</v>
          </cell>
          <cell r="B363" t="str">
            <v>NBF0001629</v>
          </cell>
        </row>
        <row r="364">
          <cell r="A364" t="str">
            <v>B P SECURITIES INDIA PVT LTD</v>
          </cell>
          <cell r="B364" t="str">
            <v>NBF0004777</v>
          </cell>
        </row>
        <row r="365">
          <cell r="A365" t="str">
            <v>B R ALLOYS PRIVATE LIMITED</v>
          </cell>
          <cell r="B365" t="str">
            <v>NBF0004803</v>
          </cell>
        </row>
        <row r="366">
          <cell r="A366" t="str">
            <v>B R M LEASE AND CREDIT PVT LTD</v>
          </cell>
          <cell r="B366" t="str">
            <v>NBF0002539</v>
          </cell>
        </row>
        <row r="367">
          <cell r="A367" t="str">
            <v>BABA LEASE AND INVESTMENT</v>
          </cell>
          <cell r="B367" t="str">
            <v>NBF0000555</v>
          </cell>
        </row>
        <row r="368">
          <cell r="A368" t="str">
            <v>BABA PURAN DASS FINANCIAL LTD</v>
          </cell>
          <cell r="B368" t="str">
            <v>NBF0001647</v>
          </cell>
        </row>
        <row r="369">
          <cell r="A369" t="str">
            <v>BABUL HOLDINGS PRIVATE LIMITED</v>
          </cell>
          <cell r="B369" t="str">
            <v>NBF0000961</v>
          </cell>
        </row>
        <row r="370">
          <cell r="A370" t="str">
            <v>Baghmar Finance Lim</v>
          </cell>
          <cell r="B370" t="str">
            <v>NBF0000044</v>
          </cell>
        </row>
        <row r="371">
          <cell r="A371" t="str">
            <v>BAID LEASING AND FINANCE COMPA</v>
          </cell>
          <cell r="B371" t="str">
            <v>NBF0002760</v>
          </cell>
        </row>
        <row r="372">
          <cell r="A372" t="str">
            <v>BAIRAVI FINANCE PRIVATE LTD</v>
          </cell>
          <cell r="B372" t="str">
            <v>NBF0002903</v>
          </cell>
        </row>
        <row r="373">
          <cell r="A373" t="str">
            <v>BAJAJ AUTO CREDIT LIMITED</v>
          </cell>
          <cell r="B373" t="str">
            <v>NBF0005037</v>
          </cell>
        </row>
        <row r="374">
          <cell r="A374" t="str">
            <v>BAJAJ FINANCE LIMITED</v>
          </cell>
          <cell r="B374" t="str">
            <v>NBF0000324</v>
          </cell>
        </row>
        <row r="375">
          <cell r="A375" t="str">
            <v>BAJAJ HOUSING FINANCE LIMITED</v>
          </cell>
          <cell r="B375" t="str">
            <v>HFC0000021</v>
          </cell>
        </row>
        <row r="376">
          <cell r="A376" t="str">
            <v>BAJWA ADVANCES PVT LIMITED</v>
          </cell>
          <cell r="B376" t="str">
            <v>NBF0003112</v>
          </cell>
        </row>
        <row r="377">
          <cell r="A377" t="str">
            <v>BAKLIWAL HOLDINGS PRIVATE LTD</v>
          </cell>
          <cell r="B377" t="str">
            <v>NBF0004800</v>
          </cell>
        </row>
        <row r="378">
          <cell r="A378" t="str">
            <v>BAKSHIRAM UDERAM HOLDINGS P L</v>
          </cell>
          <cell r="B378" t="str">
            <v>NBF0004593</v>
          </cell>
        </row>
        <row r="379">
          <cell r="A379" t="str">
            <v>BALAGERIA CENTRAL</v>
          </cell>
          <cell r="B379" t="str">
            <v>COP0000471</v>
          </cell>
        </row>
        <row r="380">
          <cell r="A380" t="str">
            <v>BALAJI FUND GROWTH LIMITED</v>
          </cell>
          <cell r="B380" t="str">
            <v>NBF0002598</v>
          </cell>
        </row>
        <row r="381">
          <cell r="A381" t="str">
            <v>BALAJI STOCK BROKING N S P L</v>
          </cell>
          <cell r="B381" t="str">
            <v>NBF0004764</v>
          </cell>
        </row>
        <row r="382">
          <cell r="A382" t="str">
            <v>Balasinor Nagarik Sahakari Ban</v>
          </cell>
          <cell r="B382" t="str">
            <v>COP0000152</v>
          </cell>
        </row>
        <row r="383">
          <cell r="A383" t="str">
            <v>BALASORE BHADRAK CENTRAL COOP</v>
          </cell>
          <cell r="B383" t="str">
            <v>COP0001711</v>
          </cell>
        </row>
        <row r="384">
          <cell r="A384" t="str">
            <v>BALIRAJA DISTRIBUTORS</v>
          </cell>
          <cell r="B384" t="str">
            <v>NBF0001364</v>
          </cell>
        </row>
        <row r="385">
          <cell r="A385" t="str">
            <v>BALITIKURI COOPERATIVE BANK</v>
          </cell>
          <cell r="B385" t="str">
            <v>COP0001906</v>
          </cell>
        </row>
        <row r="386">
          <cell r="A386" t="str">
            <v>BALKRISHNA FINANCE PVT LTD</v>
          </cell>
          <cell r="B386" t="str">
            <v>NBF0000250</v>
          </cell>
        </row>
        <row r="387">
          <cell r="A387" t="str">
            <v>Balotra Urban Coop Bank Ltd</v>
          </cell>
          <cell r="B387" t="str">
            <v>COP0001055</v>
          </cell>
        </row>
        <row r="388">
          <cell r="A388" t="str">
            <v>BANAS FINANCE LIMITED</v>
          </cell>
          <cell r="B388" t="str">
            <v>NBF0000875</v>
          </cell>
        </row>
        <row r="389">
          <cell r="A389" t="str">
            <v>Banashankari Mahila</v>
          </cell>
          <cell r="B389" t="str">
            <v>COP0000165</v>
          </cell>
        </row>
        <row r="390">
          <cell r="A390" t="str">
            <v>BANDA DCCB</v>
          </cell>
          <cell r="B390" t="str">
            <v>COP0000445</v>
          </cell>
        </row>
        <row r="391">
          <cell r="A391" t="str">
            <v>BANDA URBAN BANDA</v>
          </cell>
          <cell r="B391" t="str">
            <v>COP0001383</v>
          </cell>
        </row>
        <row r="392">
          <cell r="A392" t="str">
            <v>BANDHAN BANK LIMITED</v>
          </cell>
          <cell r="B392" t="str">
            <v>PRB0000033</v>
          </cell>
        </row>
        <row r="393">
          <cell r="A393" t="str">
            <v>BANESHWAR INVESTMENTS PVT LTD</v>
          </cell>
          <cell r="B393" t="str">
            <v>NBF0003392</v>
          </cell>
        </row>
        <row r="394">
          <cell r="A394" t="str">
            <v>BANGABANDHAN FARMER PROD CO L</v>
          </cell>
          <cell r="B394" t="str">
            <v>NBF0005043</v>
          </cell>
        </row>
        <row r="395">
          <cell r="A395" t="str">
            <v>BANGIYA GRAMIN VIKASH BANK</v>
          </cell>
          <cell r="B395" t="str">
            <v>RRB0000056</v>
          </cell>
        </row>
        <row r="396">
          <cell r="A396" t="str">
            <v>BANGIYA GRAMIN VIKASH MICRO</v>
          </cell>
          <cell r="B396" t="str">
            <v>MFI0000223</v>
          </cell>
        </row>
        <row r="397">
          <cell r="A397" t="str">
            <v>BANK INTERNASIONAL INDONESIA</v>
          </cell>
          <cell r="B397" t="str">
            <v>FRB0000009</v>
          </cell>
        </row>
        <row r="398">
          <cell r="A398" t="str">
            <v>BANK OF AMERICA NA</v>
          </cell>
          <cell r="B398" t="str">
            <v>FRB0000012</v>
          </cell>
        </row>
        <row r="399">
          <cell r="A399" t="str">
            <v>BANK OF BAHRAIN AND KUWAIT BSC</v>
          </cell>
          <cell r="B399" t="str">
            <v>FRB0000020</v>
          </cell>
        </row>
        <row r="400">
          <cell r="A400" t="str">
            <v>BANK OF BARODA</v>
          </cell>
          <cell r="B400" t="str">
            <v>NAB0000007</v>
          </cell>
        </row>
        <row r="401">
          <cell r="A401" t="str">
            <v>BANK OF CHINA LIMITED</v>
          </cell>
          <cell r="B401" t="str">
            <v>FRB0000048</v>
          </cell>
        </row>
        <row r="402">
          <cell r="A402" t="str">
            <v>Bank of India</v>
          </cell>
          <cell r="B402" t="str">
            <v>NAB0000020</v>
          </cell>
        </row>
        <row r="403">
          <cell r="A403" t="str">
            <v>BANK OF MAHARASHTRA</v>
          </cell>
          <cell r="B403" t="str">
            <v>NAB0000016</v>
          </cell>
        </row>
        <row r="404">
          <cell r="A404" t="str">
            <v>BANKA ENTERPRISES PVT LTD</v>
          </cell>
          <cell r="B404" t="str">
            <v>NBF0000140</v>
          </cell>
        </row>
        <row r="405">
          <cell r="A405" t="str">
            <v>BANSAL CREDITS LIMITED</v>
          </cell>
          <cell r="B405" t="str">
            <v>NBF0000864</v>
          </cell>
        </row>
        <row r="406">
          <cell r="A406" t="str">
            <v>BANSWAR CENTRAL COOP</v>
          </cell>
          <cell r="B406" t="str">
            <v>COP0001162</v>
          </cell>
        </row>
        <row r="407">
          <cell r="A407" t="str">
            <v>Bapuji CoOp Bank</v>
          </cell>
          <cell r="B407" t="str">
            <v>COP0000161</v>
          </cell>
        </row>
        <row r="408">
          <cell r="A408" t="str">
            <v>Baramati Co-op Bank Ltd</v>
          </cell>
          <cell r="B408" t="str">
            <v>COP0001655</v>
          </cell>
        </row>
        <row r="409">
          <cell r="A409" t="str">
            <v>BARAN KENDRIYA SAHKARI BANK L</v>
          </cell>
          <cell r="B409" t="str">
            <v>COP0001933</v>
          </cell>
        </row>
        <row r="410">
          <cell r="A410" t="str">
            <v>BARAN NAGRIK SAHKARI BANK</v>
          </cell>
          <cell r="B410" t="str">
            <v>COP0000944</v>
          </cell>
        </row>
        <row r="411">
          <cell r="A411" t="str">
            <v>BARCLAYS BANK</v>
          </cell>
          <cell r="B411" t="str">
            <v>FRB0000001</v>
          </cell>
        </row>
        <row r="412">
          <cell r="A412" t="str">
            <v>BARCLAYS INVESTMENTS INDIA</v>
          </cell>
          <cell r="B412" t="str">
            <v>NBF0000442</v>
          </cell>
        </row>
        <row r="413">
          <cell r="A413" t="str">
            <v>BARMER CENTRAL</v>
          </cell>
          <cell r="B413" t="str">
            <v>COP0001370</v>
          </cell>
        </row>
        <row r="414">
          <cell r="A414" t="str">
            <v>BARODA CENTRAL COOP</v>
          </cell>
          <cell r="B414" t="str">
            <v>COP0000637</v>
          </cell>
        </row>
        <row r="415">
          <cell r="A415" t="str">
            <v>Baroda City Co-op Bank Limited</v>
          </cell>
          <cell r="B415" t="str">
            <v>COP0000784</v>
          </cell>
        </row>
        <row r="416">
          <cell r="A416" t="str">
            <v>BARODA GUJARAT GRAMIN BANK</v>
          </cell>
          <cell r="B416" t="str">
            <v>RRB0000053</v>
          </cell>
        </row>
        <row r="417">
          <cell r="A417" t="str">
            <v>BARODA RAJASTHAN KSHETRIYA</v>
          </cell>
          <cell r="B417" t="str">
            <v>RRB0000043</v>
          </cell>
        </row>
        <row r="418">
          <cell r="A418" t="str">
            <v>BARODA UP BANK</v>
          </cell>
          <cell r="B418" t="str">
            <v>RRB0000050</v>
          </cell>
        </row>
        <row r="419">
          <cell r="A419" t="str">
            <v>BAROTA FINANCE LIMITED</v>
          </cell>
          <cell r="B419" t="str">
            <v>NBF0001664</v>
          </cell>
        </row>
        <row r="420">
          <cell r="A420" t="str">
            <v>BASANT MICROCARE FOUNDATION</v>
          </cell>
          <cell r="B420" t="str">
            <v>MFI0000381</v>
          </cell>
        </row>
        <row r="421">
          <cell r="A421" t="str">
            <v>BASANTH INVESTMENTS PVT LTD</v>
          </cell>
          <cell r="B421" t="str">
            <v>NBF0001322</v>
          </cell>
        </row>
        <row r="422">
          <cell r="A422" t="str">
            <v>BASAVESHWAR SAHAKAR BANK NIYAM</v>
          </cell>
          <cell r="B422" t="str">
            <v>COP0001524</v>
          </cell>
        </row>
        <row r="423">
          <cell r="A423" t="str">
            <v>BASEL INVESTMENTS LIMITED</v>
          </cell>
          <cell r="B423" t="str">
            <v>NBF0002690</v>
          </cell>
        </row>
        <row r="424">
          <cell r="A424" t="str">
            <v>BASIST FINCAP PRIVATE LIMITED</v>
          </cell>
          <cell r="B424" t="str">
            <v>NBF0001960</v>
          </cell>
        </row>
        <row r="425">
          <cell r="A425" t="str">
            <v>BASODA NAGRIK SAHAKARI BANK</v>
          </cell>
          <cell r="B425" t="str">
            <v>COP0001437</v>
          </cell>
        </row>
        <row r="426">
          <cell r="A426" t="str">
            <v>BASSEIN CATHOLIC</v>
          </cell>
          <cell r="B426" t="str">
            <v>COP0001333</v>
          </cell>
        </row>
        <row r="427">
          <cell r="A427" t="str">
            <v>BASTI DISTRICT COOP BANK BASTI</v>
          </cell>
          <cell r="B427" t="str">
            <v>COP0001700</v>
          </cell>
        </row>
        <row r="428">
          <cell r="A428" t="str">
            <v>BASUDEV TRADING CO PVT LTD</v>
          </cell>
          <cell r="B428" t="str">
            <v>NBF0000921</v>
          </cell>
        </row>
        <row r="429">
          <cell r="A429" t="str">
            <v>BAVISCON SUPPLIERS PVT LTD</v>
          </cell>
          <cell r="B429" t="str">
            <v>NBF0002482</v>
          </cell>
        </row>
        <row r="430">
          <cell r="A430" t="str">
            <v>BAZAARI GLOBAL FINANCE LIMITED</v>
          </cell>
          <cell r="B430" t="str">
            <v>NBF0002054</v>
          </cell>
        </row>
        <row r="431">
          <cell r="A431" t="str">
            <v>BAZIGAR TRADING PRIVATE</v>
          </cell>
          <cell r="B431" t="str">
            <v>NBF0001019</v>
          </cell>
        </row>
        <row r="432">
          <cell r="A432" t="str">
            <v>BCL ENTERPRISES LTD</v>
          </cell>
          <cell r="B432" t="str">
            <v>NBF0003579</v>
          </cell>
        </row>
        <row r="433">
          <cell r="A433" t="str">
            <v>BEACH FINANCIAL SERVICES PVT L</v>
          </cell>
          <cell r="B433" t="str">
            <v>NBF0002609</v>
          </cell>
        </row>
        <row r="434">
          <cell r="A434" t="str">
            <v>BEE PEE JAY FINANCE LIMITED</v>
          </cell>
          <cell r="B434" t="str">
            <v>NBF0004998</v>
          </cell>
        </row>
        <row r="435">
          <cell r="A435" t="str">
            <v>BEE SECURE HOME</v>
          </cell>
          <cell r="B435" t="str">
            <v>HFC0000080</v>
          </cell>
        </row>
        <row r="436">
          <cell r="A436" t="str">
            <v>BELAGAVI SHREE BASAVESHWAR</v>
          </cell>
          <cell r="B436" t="str">
            <v>COP0000138</v>
          </cell>
        </row>
        <row r="437">
          <cell r="A437" t="str">
            <v>Belgaum Zilla Rani Channamma M</v>
          </cell>
          <cell r="B437" t="str">
            <v>COP0000149</v>
          </cell>
        </row>
        <row r="438">
          <cell r="A438" t="str">
            <v>BELINDIA FINANCE AND INVEST</v>
          </cell>
          <cell r="B438" t="str">
            <v>NBF0001999</v>
          </cell>
        </row>
        <row r="439">
          <cell r="A439" t="str">
            <v>BELL FINVEST INDIA LIMITED</v>
          </cell>
          <cell r="B439" t="str">
            <v>NBF0002341</v>
          </cell>
        </row>
        <row r="440">
          <cell r="A440" t="str">
            <v>Bell Leasing and Hi</v>
          </cell>
          <cell r="B440" t="str">
            <v>NBF0000059</v>
          </cell>
        </row>
        <row r="441">
          <cell r="A441" t="str">
            <v>Bellad Bagewadi Urb Souh</v>
          </cell>
          <cell r="B441" t="str">
            <v>COP0000133</v>
          </cell>
        </row>
        <row r="442">
          <cell r="A442" t="str">
            <v>Bellary</v>
          </cell>
          <cell r="B442" t="str">
            <v>COP0001718</v>
          </cell>
        </row>
        <row r="443">
          <cell r="A443" t="str">
            <v>BELLARY DISTRICT</v>
          </cell>
          <cell r="B443" t="str">
            <v>COP0000371</v>
          </cell>
        </row>
        <row r="444">
          <cell r="A444" t="str">
            <v>BELLFLOWER FINANCE PRIVATE LTD</v>
          </cell>
          <cell r="B444" t="str">
            <v>NBF0000452</v>
          </cell>
        </row>
        <row r="445">
          <cell r="A445" t="str">
            <v>Belstar Microfinance Limited</v>
          </cell>
          <cell r="B445" t="str">
            <v>MFI0000063</v>
          </cell>
        </row>
        <row r="446">
          <cell r="A446" t="str">
            <v>BENEGOLD ARBIN NIDHI LTD</v>
          </cell>
          <cell r="B446" t="str">
            <v>NBF0003390</v>
          </cell>
        </row>
        <row r="447">
          <cell r="A447" t="str">
            <v>BENGAL FINANCE AND INVESTMENT</v>
          </cell>
          <cell r="B447" t="str">
            <v>NBF0002013</v>
          </cell>
        </row>
        <row r="448">
          <cell r="A448" t="str">
            <v>BENSTAR MICRO FOUNDATION</v>
          </cell>
          <cell r="B448" t="str">
            <v>MFI0000364</v>
          </cell>
        </row>
        <row r="449">
          <cell r="A449" t="str">
            <v>BERAR FINANCE LIMITED</v>
          </cell>
          <cell r="B449" t="str">
            <v>NBF0000443</v>
          </cell>
        </row>
        <row r="450">
          <cell r="A450" t="str">
            <v>BEROMT FINSERVE PVT LTD</v>
          </cell>
          <cell r="B450" t="str">
            <v>NBF0002402</v>
          </cell>
        </row>
        <row r="451">
          <cell r="A451" t="str">
            <v>BERYL SECURITIES LIMITED</v>
          </cell>
          <cell r="B451" t="str">
            <v>NBF0004494</v>
          </cell>
        </row>
        <row r="452">
          <cell r="A452" t="str">
            <v>BEST CAPITAL SERVICES LIMITED</v>
          </cell>
          <cell r="B452" t="str">
            <v>NBF0001842</v>
          </cell>
        </row>
        <row r="453">
          <cell r="A453" t="str">
            <v>BEST FINANCE CORPORATION</v>
          </cell>
          <cell r="B453" t="str">
            <v>NBF0001002</v>
          </cell>
        </row>
        <row r="454">
          <cell r="A454" t="str">
            <v>BEST POWER PLUS PRIVATE LTD</v>
          </cell>
          <cell r="B454" t="str">
            <v>NBF0002349</v>
          </cell>
        </row>
        <row r="455">
          <cell r="A455" t="str">
            <v>BESTWAY INDIA MUTUAL BENEFIT N</v>
          </cell>
          <cell r="B455" t="str">
            <v>NBF0003438</v>
          </cell>
        </row>
        <row r="456">
          <cell r="A456" t="str">
            <v>BESTWAY INDIA SOLUTIONS NIDHI</v>
          </cell>
          <cell r="B456" t="str">
            <v>NBF0004651</v>
          </cell>
        </row>
        <row r="457">
          <cell r="A457" t="str">
            <v>BETUL NAGRIK</v>
          </cell>
          <cell r="B457" t="str">
            <v>COP0001338</v>
          </cell>
        </row>
        <row r="458">
          <cell r="A458" t="str">
            <v>BHADGAON PEOPLES COOP BANK</v>
          </cell>
          <cell r="B458" t="str">
            <v>COP0001605</v>
          </cell>
        </row>
        <row r="459">
          <cell r="A459" t="str">
            <v>BHADOHI URBAN COOPERATIVE BANK</v>
          </cell>
          <cell r="B459" t="str">
            <v>COP0001147</v>
          </cell>
        </row>
        <row r="460">
          <cell r="A460" t="str">
            <v>Bhadradri Coop Urban Bank Ltd</v>
          </cell>
          <cell r="B460" t="str">
            <v>COP0000324</v>
          </cell>
        </row>
        <row r="461">
          <cell r="A461" t="str">
            <v>Bhadran Peoples Coop Bank Ltd</v>
          </cell>
          <cell r="B461" t="str">
            <v>COP0000287</v>
          </cell>
        </row>
        <row r="462">
          <cell r="A462" t="str">
            <v>BHAGINI NIVEDITA COOP</v>
          </cell>
          <cell r="B462" t="str">
            <v>COP0001178</v>
          </cell>
        </row>
        <row r="463">
          <cell r="A463" t="str">
            <v>BHAGWATI HOLDINGS</v>
          </cell>
          <cell r="B463" t="str">
            <v>NBF0000564</v>
          </cell>
        </row>
        <row r="464">
          <cell r="A464" t="str">
            <v>BHAGWATI SYNDICATE PVT LTD</v>
          </cell>
          <cell r="B464" t="str">
            <v>NBF0002611</v>
          </cell>
        </row>
        <row r="465">
          <cell r="A465" t="str">
            <v>BHAGYALAXMI FINLEASE AND INVES</v>
          </cell>
          <cell r="B465" t="str">
            <v>NBF0000962</v>
          </cell>
        </row>
        <row r="466">
          <cell r="A466" t="str">
            <v>BHAGYALAXMI NIDHI LIMITED</v>
          </cell>
          <cell r="B466" t="str">
            <v>NBF0004025</v>
          </cell>
        </row>
        <row r="467">
          <cell r="A467" t="str">
            <v>BHAGYODAY INVESTMENTS P LTD</v>
          </cell>
          <cell r="B467" t="str">
            <v>NBF0003627</v>
          </cell>
        </row>
        <row r="468">
          <cell r="A468" t="str">
            <v>BHANDARA CENTRAL BANK</v>
          </cell>
          <cell r="B468" t="str">
            <v>COP0001228</v>
          </cell>
        </row>
        <row r="469">
          <cell r="A469" t="str">
            <v>BHANDARI LEAFIN PRIVATE LTD</v>
          </cell>
          <cell r="B469" t="str">
            <v>NBF0001203</v>
          </cell>
        </row>
        <row r="470">
          <cell r="A470" t="str">
            <v>BHANIX FINANCE AND INVEST</v>
          </cell>
          <cell r="B470" t="str">
            <v>NBF0001652</v>
          </cell>
        </row>
        <row r="471">
          <cell r="A471" t="str">
            <v>BHANUMATI DISTRIBUTORS PVT LTD</v>
          </cell>
          <cell r="B471" t="str">
            <v>NBF0003073</v>
          </cell>
        </row>
        <row r="472">
          <cell r="A472" t="str">
            <v>BHARAT FINLEASE LIMITED</v>
          </cell>
          <cell r="B472" t="str">
            <v>NBF0001857</v>
          </cell>
        </row>
        <row r="473">
          <cell r="A473" t="str">
            <v>BHARAT HEAVY TIRUCHIRAPALLI</v>
          </cell>
          <cell r="B473" t="str">
            <v>COP0001447</v>
          </cell>
        </row>
        <row r="474">
          <cell r="A474" t="str">
            <v>BHARATHAM UNITY WOMEN FOUND</v>
          </cell>
          <cell r="B474" t="str">
            <v>MFI0000598</v>
          </cell>
        </row>
        <row r="475">
          <cell r="A475" t="str">
            <v>BHARATHI WOMEN DVLPMNT FIN P L</v>
          </cell>
          <cell r="B475" t="str">
            <v>NBF0005056</v>
          </cell>
        </row>
        <row r="476">
          <cell r="A476" t="str">
            <v>BHARATI MICRO SERVICES FOUNDAT</v>
          </cell>
          <cell r="B476" t="str">
            <v>MFI0000377</v>
          </cell>
        </row>
        <row r="477">
          <cell r="A477" t="str">
            <v>Bharati Sahakari Bank Limited</v>
          </cell>
          <cell r="B477" t="str">
            <v>COP0000523</v>
          </cell>
        </row>
        <row r="478">
          <cell r="A478" t="str">
            <v>BHARATIYA FINCOM PRIVATE LTD</v>
          </cell>
          <cell r="B478" t="str">
            <v>NBF0004826</v>
          </cell>
        </row>
        <row r="479">
          <cell r="A479" t="str">
            <v>Bhartiya Micro Credit</v>
          </cell>
          <cell r="B479" t="str">
            <v>MFI0000084</v>
          </cell>
        </row>
        <row r="480">
          <cell r="A480" t="str">
            <v>BHARUCH DCCB</v>
          </cell>
          <cell r="B480" t="str">
            <v>COP0000624</v>
          </cell>
        </row>
        <row r="481">
          <cell r="A481" t="str">
            <v>BHATPARA NAIHATI COOPERATIVE</v>
          </cell>
          <cell r="B481" t="str">
            <v>COP0001773</v>
          </cell>
        </row>
        <row r="482">
          <cell r="A482" t="str">
            <v>BHAUSAHEB BIRAJDAR NAG UMERGA</v>
          </cell>
          <cell r="B482" t="str">
            <v>COP0001563</v>
          </cell>
        </row>
        <row r="483">
          <cell r="A483" t="str">
            <v>BHAVANI SAHAKARI LIMITED</v>
          </cell>
          <cell r="B483" t="str">
            <v>COP0001226</v>
          </cell>
        </row>
        <row r="484">
          <cell r="A484" t="str">
            <v>BHAVANI URBAN COOPGEORAI</v>
          </cell>
          <cell r="B484" t="str">
            <v>COP0000821</v>
          </cell>
        </row>
        <row r="485">
          <cell r="A485" t="str">
            <v>Bhavasar Kshatriya</v>
          </cell>
          <cell r="B485" t="str">
            <v>COP0000202</v>
          </cell>
        </row>
        <row r="486">
          <cell r="A486" t="str">
            <v>Bhavnagar District</v>
          </cell>
          <cell r="B486" t="str">
            <v>COP0000271</v>
          </cell>
        </row>
        <row r="487">
          <cell r="A487" t="str">
            <v>BHAVNAGAR MAHILA NAGRIK SAHAKA</v>
          </cell>
          <cell r="B487" t="str">
            <v>COP0001984</v>
          </cell>
        </row>
        <row r="488">
          <cell r="A488" t="str">
            <v>BHAWANA CAPITAL PRIVATE LTD</v>
          </cell>
          <cell r="B488" t="str">
            <v>NBF0001354</v>
          </cell>
        </row>
        <row r="489">
          <cell r="A489" t="str">
            <v>BHAWANI PATNA CENTRAL COOP</v>
          </cell>
          <cell r="B489" t="str">
            <v>COP0001286</v>
          </cell>
        </row>
        <row r="490">
          <cell r="A490" t="str">
            <v>BHERUDAN DUGAR FINANCE LIMITED</v>
          </cell>
          <cell r="B490" t="str">
            <v>NBF0002198</v>
          </cell>
        </row>
        <row r="491">
          <cell r="A491" t="str">
            <v>BHGALA LIVELIHOOD FINSERV LTD</v>
          </cell>
          <cell r="B491" t="str">
            <v>NBF0002703</v>
          </cell>
        </row>
        <row r="492">
          <cell r="A492" t="str">
            <v>BHILAI NAGRIK SAHAKARI BANK</v>
          </cell>
          <cell r="B492" t="str">
            <v>COP0000506</v>
          </cell>
        </row>
        <row r="493">
          <cell r="A493" t="str">
            <v>BHILWARA URBAN COOPERATIVE</v>
          </cell>
          <cell r="B493" t="str">
            <v>COP0001056</v>
          </cell>
        </row>
        <row r="494">
          <cell r="A494" t="str">
            <v>BHINASWAR COMMERCIAL PVT LTD</v>
          </cell>
          <cell r="B494" t="str">
            <v>NBF0005180</v>
          </cell>
        </row>
        <row r="495">
          <cell r="A495" t="str">
            <v>BHIND NAGRIK SAHAKARI BANK MAR</v>
          </cell>
          <cell r="B495" t="str">
            <v>COP0000606</v>
          </cell>
        </row>
        <row r="496">
          <cell r="A496" t="str">
            <v>BHINGAR URBAN COOP BHINGAR</v>
          </cell>
          <cell r="B496" t="str">
            <v>COP0001832</v>
          </cell>
        </row>
        <row r="497">
          <cell r="A497" t="str">
            <v>BHIRAGACHA FINANCE COMPANY P L</v>
          </cell>
          <cell r="B497" t="str">
            <v>NBF0005212</v>
          </cell>
        </row>
        <row r="498">
          <cell r="A498" t="str">
            <v>BHOLA AUTO FINLEASE PVT LTD</v>
          </cell>
          <cell r="B498" t="str">
            <v>NBF0003078</v>
          </cell>
        </row>
        <row r="499">
          <cell r="A499" t="str">
            <v>BHOPAL COOPERATIVE CENTRAL</v>
          </cell>
          <cell r="B499" t="str">
            <v>COP0000739</v>
          </cell>
        </row>
        <row r="500">
          <cell r="A500" t="str">
            <v>BHORUKA CLASSIC</v>
          </cell>
          <cell r="B500" t="str">
            <v>NBF0000764</v>
          </cell>
        </row>
        <row r="501">
          <cell r="A501" t="str">
            <v>BHOYARNATH CASH FLOW CARE FOUN</v>
          </cell>
          <cell r="B501" t="str">
            <v>MFI0000330</v>
          </cell>
        </row>
        <row r="502">
          <cell r="A502" t="str">
            <v>Bhuj Commercial Co op Bank Ltd</v>
          </cell>
          <cell r="B502" t="str">
            <v>COP0000217</v>
          </cell>
        </row>
        <row r="503">
          <cell r="A503" t="str">
            <v>BHUTORIA INVESTMENTS PVT LTD</v>
          </cell>
          <cell r="B503" t="str">
            <v>NBF0002939</v>
          </cell>
        </row>
        <row r="504">
          <cell r="A504" t="str">
            <v>BIBHABARI NIDHI LIMITED</v>
          </cell>
          <cell r="B504" t="str">
            <v>NBF0003110</v>
          </cell>
        </row>
        <row r="505">
          <cell r="A505" t="str">
            <v>BICHITRA HOLDINGS PRIVATE</v>
          </cell>
          <cell r="B505" t="str">
            <v>NBF0000368</v>
          </cell>
        </row>
        <row r="506">
          <cell r="A506" t="str">
            <v>BIGWIN INFOTECH PRIVATE LTD</v>
          </cell>
          <cell r="B506" t="str">
            <v>NBF0001923</v>
          </cell>
        </row>
        <row r="507">
          <cell r="A507" t="str">
            <v>BIHAR STATE COOP BANK LIMITED</v>
          </cell>
          <cell r="B507" t="str">
            <v>COP0000654</v>
          </cell>
        </row>
        <row r="508">
          <cell r="A508" t="str">
            <v>BIHARI HIRE PURCHASE PVT LTD</v>
          </cell>
          <cell r="B508" t="str">
            <v>NBF0002145</v>
          </cell>
        </row>
        <row r="509">
          <cell r="A509" t="str">
            <v>BIHARJI COMMERCIALS LIMITED</v>
          </cell>
          <cell r="B509" t="str">
            <v>NBF0002188</v>
          </cell>
        </row>
        <row r="510">
          <cell r="A510" t="str">
            <v>Bijapur Mahalaxmi</v>
          </cell>
          <cell r="B510" t="str">
            <v>COP0000210</v>
          </cell>
        </row>
        <row r="511">
          <cell r="A511" t="str">
            <v>BIJNOR LEASING LIMITED</v>
          </cell>
          <cell r="B511" t="str">
            <v>NBF0003115</v>
          </cell>
        </row>
        <row r="512">
          <cell r="A512" t="str">
            <v>Bilagi Pattana Sahakari Bank N</v>
          </cell>
          <cell r="B512" t="str">
            <v>COP0000157</v>
          </cell>
        </row>
        <row r="513">
          <cell r="A513" t="str">
            <v>BILAKHIA HOLDINGS PRIVATE</v>
          </cell>
          <cell r="B513" t="str">
            <v>NBF0000662</v>
          </cell>
        </row>
        <row r="514">
          <cell r="A514" t="str">
            <v>BILLIONLOANS FINANCIAL</v>
          </cell>
          <cell r="B514" t="str">
            <v>NBF0002311</v>
          </cell>
        </row>
        <row r="515">
          <cell r="A515" t="str">
            <v>BIMAL KUMAR BIJAY KUMAR PVT L</v>
          </cell>
          <cell r="B515" t="str">
            <v>NBF0003278</v>
          </cell>
        </row>
        <row r="516">
          <cell r="A516" t="str">
            <v>BIMLA INVESTMENTS AND FINANCE</v>
          </cell>
          <cell r="B516" t="str">
            <v>NBF0001043</v>
          </cell>
        </row>
        <row r="517">
          <cell r="A517" t="str">
            <v>BIR FINANCE PRIVATE LIMITED</v>
          </cell>
          <cell r="B517" t="str">
            <v>NBF0003202</v>
          </cell>
        </row>
        <row r="518">
          <cell r="A518" t="str">
            <v>BIRDEO SAHAKARI BANK ICHALKAR</v>
          </cell>
          <cell r="B518" t="str">
            <v>COP0001658</v>
          </cell>
        </row>
        <row r="519">
          <cell r="A519" t="str">
            <v>BIRLA GROUP HOLDINGS PRIVATE L</v>
          </cell>
          <cell r="B519" t="str">
            <v>NBF0004481</v>
          </cell>
        </row>
        <row r="520">
          <cell r="A520" t="str">
            <v>BISMARAK EXIM PRIVATE LIMITED</v>
          </cell>
          <cell r="B520" t="str">
            <v>NBF0005092</v>
          </cell>
        </row>
        <row r="521">
          <cell r="A521" t="str">
            <v>BITC LOAN SERVICES PRIVATE LTD</v>
          </cell>
          <cell r="B521" t="str">
            <v>NBF0001908</v>
          </cell>
        </row>
        <row r="522">
          <cell r="A522" t="str">
            <v>BIZLOAN PRIVATE LIMITED</v>
          </cell>
          <cell r="B522" t="str">
            <v>NBF0001606</v>
          </cell>
        </row>
        <row r="523">
          <cell r="A523" t="str">
            <v>BJK MICROSERVICE FOUNDATION</v>
          </cell>
          <cell r="B523" t="str">
            <v>MFI0000532</v>
          </cell>
        </row>
        <row r="524">
          <cell r="A524" t="str">
            <v>BKP COMMERCIAL INDIA PVT LTD</v>
          </cell>
          <cell r="B524" t="str">
            <v>NBF0001115</v>
          </cell>
        </row>
        <row r="525">
          <cell r="A525" t="str">
            <v>BLACKBUCK FINSERVE PRIVATE LTD</v>
          </cell>
          <cell r="B525" t="str">
            <v>NBF0005040</v>
          </cell>
        </row>
        <row r="526">
          <cell r="A526" t="str">
            <v>BLACKSOIL CAPITAL PRIVATE LTD</v>
          </cell>
          <cell r="B526" t="str">
            <v>NBF0000877</v>
          </cell>
        </row>
        <row r="527">
          <cell r="A527" t="str">
            <v>BLB CABLES AND CONDUCTORS</v>
          </cell>
          <cell r="B527" t="str">
            <v>NBF0002938</v>
          </cell>
        </row>
        <row r="528">
          <cell r="A528" t="str">
            <v>BLG MUTUAL BENEFITS NIDHI LTD</v>
          </cell>
          <cell r="B528" t="str">
            <v>NBF0003664</v>
          </cell>
        </row>
        <row r="529">
          <cell r="A529" t="str">
            <v>BLOOM DEALERS PRIVATE LIMITED</v>
          </cell>
          <cell r="B529" t="str">
            <v>NBF0002702</v>
          </cell>
        </row>
        <row r="530">
          <cell r="A530" t="str">
            <v>BLUE JAY FINLEASE PVT</v>
          </cell>
          <cell r="B530" t="str">
            <v>NBF0000841</v>
          </cell>
        </row>
        <row r="531">
          <cell r="A531" t="str">
            <v>BLUE LAGOON INVESTMENTS</v>
          </cell>
          <cell r="B531" t="str">
            <v>NBF0002985</v>
          </cell>
        </row>
        <row r="532">
          <cell r="A532" t="str">
            <v>BLUE RIVER FINVEST PVT LTD</v>
          </cell>
          <cell r="B532" t="str">
            <v>NBF0002093</v>
          </cell>
        </row>
        <row r="533">
          <cell r="A533" t="str">
            <v>BLUE STONE NIDHI LIMITED</v>
          </cell>
          <cell r="B533" t="str">
            <v>NBF0003781</v>
          </cell>
        </row>
        <row r="534">
          <cell r="A534" t="str">
            <v>BLUEBELL HELP NIDHI LIMITED</v>
          </cell>
          <cell r="B534" t="str">
            <v>NBF0004543</v>
          </cell>
        </row>
        <row r="535">
          <cell r="A535" t="str">
            <v>BLUEBIRD MERCANTILES PVT LTD</v>
          </cell>
          <cell r="B535" t="str">
            <v>NBF0005208</v>
          </cell>
        </row>
        <row r="536">
          <cell r="A536" t="str">
            <v>BMU URBAN NIDHI LIMITED</v>
          </cell>
          <cell r="B536" t="str">
            <v>NBF0004395</v>
          </cell>
        </row>
        <row r="537">
          <cell r="A537" t="str">
            <v>BMW FIN INVEST PRIVATE LIMITED</v>
          </cell>
          <cell r="B537" t="str">
            <v>NBF0002105</v>
          </cell>
        </row>
        <row r="538">
          <cell r="A538" t="str">
            <v>BMW FINANCIAL</v>
          </cell>
          <cell r="B538" t="str">
            <v>NBF0000717</v>
          </cell>
        </row>
        <row r="539">
          <cell r="A539" t="str">
            <v>BNP PARIBAS INDIA BRANCHES</v>
          </cell>
          <cell r="B539" t="str">
            <v>FRB0000052</v>
          </cell>
        </row>
        <row r="540">
          <cell r="A540" t="str">
            <v>BOB FINANCIAL SOLUTIONS</v>
          </cell>
          <cell r="B540" t="str">
            <v>CCC0000004</v>
          </cell>
        </row>
        <row r="541">
          <cell r="A541" t="str">
            <v>BOMBAY MERCANTILE COOPERATIVE</v>
          </cell>
          <cell r="B541" t="str">
            <v>COP0001112</v>
          </cell>
        </row>
        <row r="542">
          <cell r="A542" t="str">
            <v>BOMBAY MICROCARE FOUNDATION</v>
          </cell>
          <cell r="B542" t="str">
            <v>MFI0000399</v>
          </cell>
        </row>
        <row r="543">
          <cell r="A543" t="str">
            <v>BOON INVESTMENT AND TRADING</v>
          </cell>
          <cell r="B543" t="str">
            <v>NBF0002573</v>
          </cell>
        </row>
        <row r="544">
          <cell r="A544" t="str">
            <v>BORODRILL COMMERCIAL COMPANY P</v>
          </cell>
          <cell r="B544" t="str">
            <v>NBF0004212</v>
          </cell>
        </row>
        <row r="545">
          <cell r="A545" t="str">
            <v>BOTHRA CAPITAL PRIVATE LIMITED</v>
          </cell>
          <cell r="B545" t="str">
            <v>NBF0003188</v>
          </cell>
        </row>
        <row r="546">
          <cell r="A546" t="str">
            <v>BOUNDPARIVAR MICROSERVICE FOUN</v>
          </cell>
          <cell r="B546" t="str">
            <v>MFI0000353</v>
          </cell>
        </row>
        <row r="547">
          <cell r="A547" t="str">
            <v>BR THALIR SMALL FINANCE PVT L</v>
          </cell>
          <cell r="B547" t="str">
            <v>MFI0000552</v>
          </cell>
        </row>
        <row r="548">
          <cell r="A548" t="str">
            <v>BRABOURNE HOLDINGS PRIVATE LTD</v>
          </cell>
          <cell r="B548" t="str">
            <v>NBF0002142</v>
          </cell>
        </row>
        <row r="549">
          <cell r="A549" t="str">
            <v xml:space="preserve">Brahmadeodada Mane </v>
          </cell>
          <cell r="B549" t="str">
            <v>COP0000086</v>
          </cell>
        </row>
        <row r="550">
          <cell r="A550" t="str">
            <v>BRAHMPUTRA CAPITAL FINANCE SRC</v>
          </cell>
          <cell r="B550" t="str">
            <v>NBF0001982</v>
          </cell>
        </row>
        <row r="551">
          <cell r="A551" t="str">
            <v>BRAIN BUSINESS PRIVATE LIMITED</v>
          </cell>
          <cell r="B551" t="str">
            <v>NBF0001884</v>
          </cell>
        </row>
        <row r="552">
          <cell r="A552" t="str">
            <v>BRAMHAPURI URBAN COOPERATIVE</v>
          </cell>
          <cell r="B552" t="str">
            <v>COP0001140</v>
          </cell>
        </row>
        <row r="553">
          <cell r="A553" t="str">
            <v>BRANCH INTERNATIONAL FINANCIAL</v>
          </cell>
          <cell r="B553" t="str">
            <v>NBF0002505</v>
          </cell>
        </row>
        <row r="554">
          <cell r="A554" t="str">
            <v>BRESCON VENTURES PRIVATE LTD</v>
          </cell>
          <cell r="B554" t="str">
            <v>NBF0002295</v>
          </cell>
        </row>
        <row r="555">
          <cell r="A555" t="str">
            <v>BRICS GILT</v>
          </cell>
          <cell r="B555" t="str">
            <v>NBF0000598</v>
          </cell>
        </row>
        <row r="556">
          <cell r="A556" t="str">
            <v>BRIDGE FINTECH SOLUTIONS PVT</v>
          </cell>
          <cell r="B556" t="str">
            <v>NBF0002218</v>
          </cell>
        </row>
        <row r="557">
          <cell r="A557" t="str">
            <v>BRIJDHAM MERCHANTS PRIVATE LTD</v>
          </cell>
          <cell r="B557" t="str">
            <v>NBF0001824</v>
          </cell>
        </row>
        <row r="558">
          <cell r="A558" t="str">
            <v>BRILLIANT CREDIT AND FINANCE</v>
          </cell>
          <cell r="B558" t="str">
            <v>NBF0001890</v>
          </cell>
        </row>
        <row r="559">
          <cell r="A559" t="str">
            <v>BROFIN MUTUAL INDIA NIDHI L</v>
          </cell>
          <cell r="B559" t="str">
            <v>NBF0004034</v>
          </cell>
        </row>
        <row r="560">
          <cell r="A560" t="str">
            <v>BROTHERS TRADING PRIVATE LTD</v>
          </cell>
          <cell r="B560" t="str">
            <v>NBF0004750</v>
          </cell>
        </row>
        <row r="561">
          <cell r="A561" t="str">
            <v>BSGOEL FINANCE COMPANY</v>
          </cell>
          <cell r="B561" t="str">
            <v>NBF0002161</v>
          </cell>
        </row>
        <row r="562">
          <cell r="A562" t="str">
            <v>BULDANA DCCB</v>
          </cell>
          <cell r="B562" t="str">
            <v>COP0001321</v>
          </cell>
        </row>
        <row r="563">
          <cell r="A563" t="str">
            <v>BULLET MICROFINANCE</v>
          </cell>
          <cell r="B563" t="str">
            <v>MFI0000419</v>
          </cell>
        </row>
        <row r="564">
          <cell r="A564" t="str">
            <v>BULTI LEASING AND FINANCE LTD</v>
          </cell>
          <cell r="B564" t="str">
            <v>NBF0001936</v>
          </cell>
        </row>
        <row r="565">
          <cell r="A565" t="str">
            <v>BULWARK CAPITAL PVT LTD</v>
          </cell>
          <cell r="B565" t="str">
            <v>NBF0002768</v>
          </cell>
        </row>
        <row r="566">
          <cell r="A566" t="str">
            <v>BUNDI CCB</v>
          </cell>
          <cell r="B566" t="str">
            <v>COP0001351</v>
          </cell>
        </row>
        <row r="567">
          <cell r="A567" t="str">
            <v>Bundi Urban Co op Bank Limited</v>
          </cell>
          <cell r="B567" t="str">
            <v>COP0001065</v>
          </cell>
        </row>
        <row r="568">
          <cell r="A568" t="str">
            <v>BURLINGTON FINANCE LIMITED</v>
          </cell>
          <cell r="B568" t="str">
            <v>NBF0002241</v>
          </cell>
        </row>
        <row r="569">
          <cell r="A569" t="str">
            <v>BURMANS FINVEST PRIVATE LTD</v>
          </cell>
          <cell r="B569" t="str">
            <v>NBF0004085</v>
          </cell>
        </row>
        <row r="570">
          <cell r="A570" t="str">
            <v>BWDA Finance Limited</v>
          </cell>
          <cell r="B570" t="str">
            <v>MFI0000018</v>
          </cell>
        </row>
        <row r="571">
          <cell r="A571" t="str">
            <v>C S LEASE FIN LIMITED</v>
          </cell>
          <cell r="B571" t="str">
            <v>NBF0002663</v>
          </cell>
        </row>
        <row r="572">
          <cell r="A572" t="str">
            <v>CALICUT MERCANTILE FINANCE</v>
          </cell>
          <cell r="B572" t="str">
            <v>NBF0000422</v>
          </cell>
        </row>
        <row r="573">
          <cell r="A573" t="str">
            <v>CAN FIN HOMES LIMITED</v>
          </cell>
          <cell r="B573" t="str">
            <v>HFC0000041</v>
          </cell>
        </row>
        <row r="574">
          <cell r="A574" t="str">
            <v>CANARA BANK</v>
          </cell>
          <cell r="B574" t="str">
            <v>NAB0000023</v>
          </cell>
        </row>
        <row r="575">
          <cell r="A575" t="str">
            <v>CANBANK FACTORS LIMITED</v>
          </cell>
          <cell r="B575" t="str">
            <v>NBF0000912</v>
          </cell>
        </row>
        <row r="576">
          <cell r="A576" t="str">
            <v>CANOPY FINANCE LTD</v>
          </cell>
          <cell r="B576" t="str">
            <v>NBF0003797</v>
          </cell>
        </row>
        <row r="577">
          <cell r="A577" t="str">
            <v>CAPEASY MICROSERVICES FOUND</v>
          </cell>
          <cell r="B577" t="str">
            <v>MFI0000635</v>
          </cell>
        </row>
        <row r="578">
          <cell r="A578" t="str">
            <v>CAPFLOAT FINANCIAL SERVICES</v>
          </cell>
          <cell r="B578" t="str">
            <v>NBF0000869</v>
          </cell>
        </row>
        <row r="579">
          <cell r="A579" t="str">
            <v>CAPITAL FINSERVE LIMITED</v>
          </cell>
          <cell r="B579" t="str">
            <v>NBF0000215</v>
          </cell>
        </row>
        <row r="580">
          <cell r="A580" t="str">
            <v>CAPITAL HIND FINANCE PVT LTD</v>
          </cell>
          <cell r="B580" t="str">
            <v>NBF0003079</v>
          </cell>
        </row>
        <row r="581">
          <cell r="A581" t="str">
            <v>CAPITAL INDIA FINANCE LIMITED</v>
          </cell>
          <cell r="B581" t="str">
            <v>NBF0001418</v>
          </cell>
        </row>
        <row r="582">
          <cell r="A582" t="str">
            <v>CAPITAL INDIA HOME LOANS LTD</v>
          </cell>
          <cell r="B582" t="str">
            <v>HFC0000104</v>
          </cell>
        </row>
        <row r="583">
          <cell r="A583" t="str">
            <v>CAPITAL SMALL FINANCE BANK</v>
          </cell>
          <cell r="B583" t="str">
            <v>SFB0000001</v>
          </cell>
        </row>
        <row r="584">
          <cell r="A584" t="str">
            <v>CAPITAL TRADE LINKS LIMITED</v>
          </cell>
          <cell r="B584" t="str">
            <v>NBF0002880</v>
          </cell>
        </row>
        <row r="585">
          <cell r="A585" t="str">
            <v>CAPITAL TRUST LIMITED</v>
          </cell>
          <cell r="B585" t="str">
            <v>NBF0001800</v>
          </cell>
        </row>
        <row r="586">
          <cell r="A586" t="str">
            <v>CAPLIN VINIMAY PVT LTD</v>
          </cell>
          <cell r="B586" t="str">
            <v>NBF0002481</v>
          </cell>
        </row>
        <row r="587">
          <cell r="A587" t="str">
            <v>CAPRI GLOBAL CAPITAL LIMITED</v>
          </cell>
          <cell r="B587" t="str">
            <v>NBF0000445</v>
          </cell>
        </row>
        <row r="588">
          <cell r="A588" t="str">
            <v>CAPRI GLOBAL HOUSING FINANCE</v>
          </cell>
          <cell r="B588" t="str">
            <v>HFC0000069</v>
          </cell>
        </row>
        <row r="589">
          <cell r="A589" t="str">
            <v>CAPSAVE FINANCE PVT LTD</v>
          </cell>
          <cell r="B589" t="str">
            <v>NBF0000949</v>
          </cell>
        </row>
        <row r="590">
          <cell r="A590" t="str">
            <v>CAPSTOCKS FINANCIAL SERVICES</v>
          </cell>
          <cell r="B590" t="str">
            <v>NBF0000130</v>
          </cell>
        </row>
        <row r="591">
          <cell r="A591" t="str">
            <v>CAPTREE FINANCE PRIVATE LTD</v>
          </cell>
          <cell r="B591" t="str">
            <v>NBF0001886</v>
          </cell>
        </row>
        <row r="592">
          <cell r="A592" t="str">
            <v>CAPUP FINANCIAL SERVICES PVT.L</v>
          </cell>
          <cell r="B592" t="str">
            <v>NBF0002906</v>
          </cell>
        </row>
        <row r="593">
          <cell r="A593" t="str">
            <v>CAPWISE FINANCE PRIVATE LTD</v>
          </cell>
          <cell r="B593" t="str">
            <v>NBF0004449</v>
          </cell>
        </row>
        <row r="594">
          <cell r="A594" t="str">
            <v>CARE INDIA FINVEST LIMITED</v>
          </cell>
          <cell r="B594" t="str">
            <v>NBF0002513</v>
          </cell>
        </row>
        <row r="595">
          <cell r="A595" t="str">
            <v>CARNEX BARTER PRIVATE LIMITED</v>
          </cell>
          <cell r="B595" t="str">
            <v>NBF0002302</v>
          </cell>
        </row>
        <row r="596">
          <cell r="A596" t="str">
            <v>CARS24 FINANCIAL SERVICES PVT</v>
          </cell>
          <cell r="B596" t="str">
            <v>NBF0002820</v>
          </cell>
        </row>
        <row r="597">
          <cell r="A597" t="str">
            <v>CASELLA SECURITIES PRIVATE LTD</v>
          </cell>
          <cell r="B597" t="str">
            <v>NBF0001454</v>
          </cell>
        </row>
        <row r="598">
          <cell r="A598" t="str">
            <v>Cashpor Micro Credit</v>
          </cell>
          <cell r="B598" t="str">
            <v>MFI0000030</v>
          </cell>
        </row>
        <row r="599">
          <cell r="A599" t="str">
            <v>CASHTREE FINANCE PRIVATE LTD</v>
          </cell>
          <cell r="B599" t="str">
            <v>NBF0000932</v>
          </cell>
        </row>
        <row r="600">
          <cell r="A600" t="str">
            <v>CASPIAN IMPACT INVETSMENTS</v>
          </cell>
          <cell r="B600" t="str">
            <v>NBF0001057</v>
          </cell>
        </row>
        <row r="601">
          <cell r="A601" t="str">
            <v>CATERPILLAR FINANCIAL SERVICES</v>
          </cell>
          <cell r="B601" t="str">
            <v>NBF0002815</v>
          </cell>
        </row>
        <row r="602">
          <cell r="A602" t="str">
            <v>CCFID Foundation India</v>
          </cell>
          <cell r="B602" t="str">
            <v>MFI0000161</v>
          </cell>
        </row>
        <row r="603">
          <cell r="A603" t="str">
            <v>CDC Microfinance P Limited</v>
          </cell>
          <cell r="B603" t="str">
            <v>MFI0000098</v>
          </cell>
        </row>
        <row r="604">
          <cell r="A604" t="str">
            <v>CDL FINANCIAL SERVICES P LTD</v>
          </cell>
          <cell r="B604" t="str">
            <v>NBF0003678</v>
          </cell>
        </row>
        <row r="605">
          <cell r="A605" t="str">
            <v>CEEJAY FINANCE LIMITED</v>
          </cell>
          <cell r="B605" t="str">
            <v>NBF0001094</v>
          </cell>
        </row>
        <row r="606">
          <cell r="A606" t="str">
            <v>CEEJAY MICROFIN LIMITED</v>
          </cell>
          <cell r="B606" t="str">
            <v>MFI0000233</v>
          </cell>
        </row>
        <row r="607">
          <cell r="A607" t="str">
            <v>CELESTIAL CONSULTANTS PVT LTD</v>
          </cell>
          <cell r="B607" t="str">
            <v>NBF0002085</v>
          </cell>
        </row>
        <row r="608">
          <cell r="A608" t="str">
            <v>CELESTIUM FINANCIAL LIMITED</v>
          </cell>
          <cell r="B608" t="str">
            <v>NBF0003326</v>
          </cell>
        </row>
        <row r="609">
          <cell r="A609" t="str">
            <v>CELINDIA FINANCE INV PVT LTD</v>
          </cell>
          <cell r="B609" t="str">
            <v>NBF0000273</v>
          </cell>
        </row>
        <row r="610">
          <cell r="A610" t="str">
            <v>CELLCAP INVOFIN INDIA PVT LTD</v>
          </cell>
          <cell r="B610" t="str">
            <v>NBF0002646</v>
          </cell>
        </row>
        <row r="611">
          <cell r="A611" t="str">
            <v>CELLO CAPITAL PRIVATE LIMITED</v>
          </cell>
          <cell r="B611" t="str">
            <v>NBF0000655</v>
          </cell>
        </row>
        <row r="612">
          <cell r="A612" t="str">
            <v>CELLPHONE CREDIT AND SECURITIE</v>
          </cell>
          <cell r="B612" t="str">
            <v>NBF0002648</v>
          </cell>
        </row>
        <row r="613">
          <cell r="A613" t="str">
            <v>CEMFIL ENTERPRISES LIMITED</v>
          </cell>
          <cell r="B613" t="str">
            <v>NBF0004780</v>
          </cell>
        </row>
        <row r="614">
          <cell r="A614" t="str">
            <v>CENT BANK HOME FINANCE LIMITED</v>
          </cell>
          <cell r="B614" t="str">
            <v>HFC0000035</v>
          </cell>
        </row>
        <row r="615">
          <cell r="A615" t="str">
            <v>CENTRAL BANK OF INDIA</v>
          </cell>
          <cell r="B615" t="str">
            <v>NAB0000022</v>
          </cell>
        </row>
        <row r="616">
          <cell r="A616" t="str">
            <v>CENTRAL BANK TONK</v>
          </cell>
          <cell r="B616" t="str">
            <v>COP0001303</v>
          </cell>
        </row>
        <row r="617">
          <cell r="A617" t="str">
            <v>CENTRAL BHILWARA</v>
          </cell>
          <cell r="B617" t="str">
            <v>COP0001327</v>
          </cell>
        </row>
        <row r="618">
          <cell r="A618" t="str">
            <v>CENTRAL INDIA GENERAL AGENTS</v>
          </cell>
          <cell r="B618" t="str">
            <v>NBF0004527</v>
          </cell>
        </row>
        <row r="619">
          <cell r="A619" t="str">
            <v>CENTRUM HOUSING FINANCE LTD</v>
          </cell>
          <cell r="B619" t="str">
            <v>HFC0000081</v>
          </cell>
        </row>
        <row r="620">
          <cell r="A620" t="str">
            <v>CENTURY COMMOTRADE PVT LTD</v>
          </cell>
          <cell r="B620" t="str">
            <v>NBF0003546</v>
          </cell>
        </row>
        <row r="621">
          <cell r="A621" t="str">
            <v>CENTURY VISION PRIVATE LIMITED</v>
          </cell>
          <cell r="B621" t="str">
            <v>NBF0000952</v>
          </cell>
        </row>
        <row r="622">
          <cell r="A622" t="str">
            <v>CERTUS CAPITAL PRIVATE LIMITED</v>
          </cell>
          <cell r="B622" t="str">
            <v>NBF0002881</v>
          </cell>
        </row>
        <row r="623">
          <cell r="A623" t="str">
            <v>CFM ASSET RECONSTRUCTION</v>
          </cell>
          <cell r="B623" t="str">
            <v>ARC0000016</v>
          </cell>
        </row>
        <row r="624">
          <cell r="A624" t="str">
            <v>CH FINANCE PRIVATE LIMITED</v>
          </cell>
          <cell r="B624" t="str">
            <v>NBF0004898</v>
          </cell>
        </row>
        <row r="625">
          <cell r="A625" t="str">
            <v>CHAAR CHINAR DEPOSITS</v>
          </cell>
          <cell r="B625" t="str">
            <v>NBF0003116</v>
          </cell>
        </row>
        <row r="626">
          <cell r="A626" t="str">
            <v>CHAHUWALY INDIA NIDHI LIMITED</v>
          </cell>
          <cell r="B626" t="str">
            <v>NBF0003562</v>
          </cell>
        </row>
        <row r="627">
          <cell r="A627" t="str">
            <v>CHAITANYA</v>
          </cell>
          <cell r="B627" t="str">
            <v>MFI0000029</v>
          </cell>
        </row>
        <row r="628">
          <cell r="A628" t="str">
            <v>Chaitanya Coop Urban</v>
          </cell>
          <cell r="B628" t="str">
            <v>COP0000241</v>
          </cell>
        </row>
        <row r="629">
          <cell r="A629" t="str">
            <v>CHAITANYA GODAVARI GRAMEENA</v>
          </cell>
          <cell r="B629" t="str">
            <v>RRB0000013</v>
          </cell>
        </row>
        <row r="630">
          <cell r="A630" t="str">
            <v>Chaitanya Mahila</v>
          </cell>
          <cell r="B630" t="str">
            <v>COP0000162</v>
          </cell>
        </row>
        <row r="631">
          <cell r="A631" t="str">
            <v>CHAMOLI ZILA SAHAKARI BANK</v>
          </cell>
          <cell r="B631" t="str">
            <v>COP0001122</v>
          </cell>
        </row>
        <row r="632">
          <cell r="A632" t="str">
            <v>CHANDRAPRABH FINCAP</v>
          </cell>
          <cell r="B632" t="str">
            <v>NBF0002448</v>
          </cell>
        </row>
        <row r="633">
          <cell r="A633" t="str">
            <v>CHANDRAPUR DCCB</v>
          </cell>
          <cell r="B633" t="str">
            <v>COP0000519</v>
          </cell>
        </row>
        <row r="634">
          <cell r="A634" t="str">
            <v>CHANDUKA FINANCE LIMITED</v>
          </cell>
          <cell r="B634" t="str">
            <v>NBF0002209</v>
          </cell>
        </row>
        <row r="635">
          <cell r="A635" t="str">
            <v>CHANGANACHERRY CUB</v>
          </cell>
          <cell r="B635" t="str">
            <v>COP0001324</v>
          </cell>
        </row>
        <row r="636">
          <cell r="A636" t="str">
            <v>CHAPLOT FINANCE LIMITED</v>
          </cell>
          <cell r="B636" t="str">
            <v>NBF0002428</v>
          </cell>
        </row>
        <row r="637">
          <cell r="A637" t="str">
            <v>CHAPLOT INVESTMENTS PVT LTD</v>
          </cell>
          <cell r="B637" t="str">
            <v>NBF0002246</v>
          </cell>
        </row>
        <row r="638">
          <cell r="A638" t="str">
            <v>CHARBHUJA FINVEST PRIVATE</v>
          </cell>
          <cell r="B638" t="str">
            <v>NBF0000364</v>
          </cell>
        </row>
        <row r="639">
          <cell r="A639" t="str">
            <v>CHARIOT AUTO ACCESSORIES</v>
          </cell>
          <cell r="B639" t="str">
            <v>NBF0000787</v>
          </cell>
        </row>
        <row r="640">
          <cell r="A640" t="str">
            <v>CHARIOT EXIMP LIMITED</v>
          </cell>
          <cell r="B640" t="str">
            <v>NBF0002084</v>
          </cell>
        </row>
        <row r="641">
          <cell r="A641" t="str">
            <v>CHARTERED CREDITS PRIVATE LTD</v>
          </cell>
          <cell r="B641" t="str">
            <v>NBF0002148</v>
          </cell>
        </row>
        <row r="642">
          <cell r="A642" t="str">
            <v>CHARTERED GOLD FIN</v>
          </cell>
          <cell r="B642" t="str">
            <v>NBF0000310</v>
          </cell>
        </row>
        <row r="643">
          <cell r="A643" t="str">
            <v>CHARTERED SAHAKARI NIYAMITHA</v>
          </cell>
          <cell r="B643" t="str">
            <v>COP0000922</v>
          </cell>
        </row>
        <row r="644">
          <cell r="A644" t="str">
            <v>CHASER FINANCIAL SERVICES</v>
          </cell>
          <cell r="B644" t="str">
            <v>NBF0002687</v>
          </cell>
        </row>
        <row r="645">
          <cell r="A645" t="str">
            <v>CHEAY INVESTMENTS PRIVATE LTD</v>
          </cell>
          <cell r="B645" t="str">
            <v>NBF0001998</v>
          </cell>
        </row>
        <row r="646">
          <cell r="A646" t="str">
            <v>CHEERS FIN SERVICES PVT LTD</v>
          </cell>
          <cell r="B646" t="str">
            <v>NBF0000181</v>
          </cell>
        </row>
        <row r="647">
          <cell r="A647" t="str">
            <v>CHEMBUR NAGARIK</v>
          </cell>
          <cell r="B647" t="str">
            <v>COP0001388</v>
          </cell>
        </row>
        <row r="648">
          <cell r="A648" t="str">
            <v>CHEMMANUR CREDITS AND INVEST</v>
          </cell>
          <cell r="B648" t="str">
            <v>NBF0000337</v>
          </cell>
        </row>
        <row r="649">
          <cell r="A649" t="str">
            <v>CHEMO TRADERS PVT LTD</v>
          </cell>
          <cell r="B649" t="str">
            <v>NBF0000185</v>
          </cell>
        </row>
        <row r="650">
          <cell r="A650" t="str">
            <v>CHENNAI CENTRAL COOP</v>
          </cell>
          <cell r="B650" t="str">
            <v>COP0000455</v>
          </cell>
        </row>
        <row r="651">
          <cell r="A651" t="str">
            <v>CHERAMAN FINANCIAL SERVICES</v>
          </cell>
          <cell r="B651" t="str">
            <v>NBF0001852</v>
          </cell>
        </row>
        <row r="652">
          <cell r="A652" t="str">
            <v>CHERUSSERY CREDITS</v>
          </cell>
          <cell r="B652" t="str">
            <v>NBF0001307</v>
          </cell>
        </row>
        <row r="653">
          <cell r="A653" t="str">
            <v>CHETANA FINANCIAL SERVICES PVT</v>
          </cell>
          <cell r="B653" t="str">
            <v>NBF0000511</v>
          </cell>
        </row>
        <row r="654">
          <cell r="A654" t="str">
            <v>CHHAJER FINANCE LIMITED</v>
          </cell>
          <cell r="B654" t="str">
            <v>NBF0002347</v>
          </cell>
        </row>
        <row r="655">
          <cell r="A655" t="str">
            <v>CHHATTISGARH INVESTMENTS LTD</v>
          </cell>
          <cell r="B655" t="str">
            <v>NBF0001754</v>
          </cell>
        </row>
        <row r="656">
          <cell r="A656" t="str">
            <v>CHHATTISGARH RAJYA GRAMIN BANK</v>
          </cell>
          <cell r="B656" t="str">
            <v>RRB0000025</v>
          </cell>
        </row>
        <row r="657">
          <cell r="A657" t="str">
            <v>CHHATTISGARH RAJYA RAIPUR</v>
          </cell>
          <cell r="B657" t="str">
            <v>COP0001304</v>
          </cell>
        </row>
        <row r="658">
          <cell r="A658" t="str">
            <v>CHIKMAGALUR DCCB</v>
          </cell>
          <cell r="B658" t="str">
            <v>COP0000747</v>
          </cell>
        </row>
        <row r="659">
          <cell r="A659" t="str">
            <v>CHIKMAGALUR PATTANA SAHAKARA</v>
          </cell>
          <cell r="B659" t="str">
            <v>COP0001640</v>
          </cell>
        </row>
        <row r="660">
          <cell r="A660" t="str">
            <v>CHINMAY FINLEASE LIMITED</v>
          </cell>
          <cell r="B660" t="str">
            <v>NBF0001362</v>
          </cell>
        </row>
        <row r="661">
          <cell r="A661" t="str">
            <v>CHINTAMANI FINLEASE LIMITED</v>
          </cell>
          <cell r="B661" t="str">
            <v>NBF0005006</v>
          </cell>
        </row>
        <row r="662">
          <cell r="A662" t="str">
            <v>Chiplun Urban Coop Bank Ltd</v>
          </cell>
          <cell r="B662" t="str">
            <v>COP0001202</v>
          </cell>
        </row>
        <row r="663">
          <cell r="A663" t="str">
            <v>CHITNAVISPURA SAHAKARI</v>
          </cell>
          <cell r="B663" t="str">
            <v>COP0001205</v>
          </cell>
        </row>
        <row r="664">
          <cell r="A664" t="str">
            <v>CHITRESH FINANCE AND LEASING</v>
          </cell>
          <cell r="B664" t="str">
            <v>NBF0002222</v>
          </cell>
        </row>
        <row r="665">
          <cell r="A665" t="str">
            <v>CHITTORGARH KSB</v>
          </cell>
          <cell r="B665" t="str">
            <v>COP0001343</v>
          </cell>
        </row>
        <row r="666">
          <cell r="A666" t="str">
            <v>CHITTORGARH URBAN COOP</v>
          </cell>
          <cell r="B666" t="str">
            <v>COP0000796</v>
          </cell>
        </row>
        <row r="667">
          <cell r="A667" t="str">
            <v>CHOICE FINSERV PRIVATE LIMITED</v>
          </cell>
          <cell r="B667" t="str">
            <v>NBF0002327</v>
          </cell>
        </row>
        <row r="668">
          <cell r="A668" t="str">
            <v>CHOLA</v>
          </cell>
          <cell r="B668" t="str">
            <v>NBF0000523</v>
          </cell>
        </row>
        <row r="669">
          <cell r="A669" t="str">
            <v>CHORSIYA FINVEST PRIVATE LTD</v>
          </cell>
          <cell r="B669" t="str">
            <v>NBF0001899</v>
          </cell>
        </row>
        <row r="670">
          <cell r="A670" t="str">
            <v>CHRISTINA FINANCE</v>
          </cell>
          <cell r="B670" t="str">
            <v>NBF0002202</v>
          </cell>
        </row>
        <row r="671">
          <cell r="A671" t="str">
            <v>CHRYSALIS FINANCE LIMITED</v>
          </cell>
          <cell r="B671" t="str">
            <v>NBF0003525</v>
          </cell>
        </row>
        <row r="672">
          <cell r="A672" t="str">
            <v>CHURU ZILA UCB</v>
          </cell>
          <cell r="B672" t="str">
            <v>COP0001335</v>
          </cell>
        </row>
        <row r="673">
          <cell r="A673" t="str">
            <v>CI CAPITAL PRIVATE LIMITED</v>
          </cell>
          <cell r="B673" t="str">
            <v>NBF0001083</v>
          </cell>
        </row>
        <row r="674">
          <cell r="A674" t="str">
            <v>CISCO SYSTEMS CAPITAL INDIA</v>
          </cell>
          <cell r="B674" t="str">
            <v>NBF0000880</v>
          </cell>
        </row>
        <row r="675">
          <cell r="A675" t="str">
            <v>CITI BANK</v>
          </cell>
          <cell r="B675" t="str">
            <v>FRB0000004</v>
          </cell>
        </row>
        <row r="676">
          <cell r="A676" t="str">
            <v>CITIBANK COMMERCIAL MORT</v>
          </cell>
          <cell r="B676" t="str">
            <v>FRB0000036</v>
          </cell>
        </row>
        <row r="677">
          <cell r="A677" t="str">
            <v>Citicorp Finance India Ltd</v>
          </cell>
          <cell r="B677" t="str">
            <v>NBF0000108</v>
          </cell>
        </row>
        <row r="678">
          <cell r="A678" t="str">
            <v>CITICORP MARUTI</v>
          </cell>
          <cell r="B678" t="str">
            <v>NBF0000089</v>
          </cell>
        </row>
        <row r="679">
          <cell r="A679" t="str">
            <v>CITIZEN COOP KA</v>
          </cell>
          <cell r="B679" t="str">
            <v>COP0000462</v>
          </cell>
        </row>
        <row r="680">
          <cell r="A680" t="str">
            <v>CITIZEN COOPERATIVE BANK</v>
          </cell>
          <cell r="B680" t="str">
            <v>COP0000497</v>
          </cell>
        </row>
        <row r="681">
          <cell r="A681" t="str">
            <v>CITIZENCREDIT COOPERATIVE</v>
          </cell>
          <cell r="B681" t="str">
            <v>COP0000664</v>
          </cell>
        </row>
        <row r="682">
          <cell r="A682" t="str">
            <v>CITIZENS COOPERATIVE BANK</v>
          </cell>
          <cell r="B682" t="str">
            <v>COP0000997</v>
          </cell>
        </row>
        <row r="683">
          <cell r="A683" t="str">
            <v>CITIZENS URBAN COOPERATIVE BK</v>
          </cell>
          <cell r="B683" t="str">
            <v>COP0001966</v>
          </cell>
        </row>
        <row r="684">
          <cell r="A684" t="str">
            <v>CITRA FINANCIALS PRIVATE LTD</v>
          </cell>
          <cell r="B684" t="str">
            <v>NBF0004452</v>
          </cell>
        </row>
        <row r="685">
          <cell r="A685" t="str">
            <v>CITRUS SECURITIES PRIVATE LTD</v>
          </cell>
          <cell r="B685" t="str">
            <v>NBF0003450</v>
          </cell>
        </row>
        <row r="686">
          <cell r="A686" t="str">
            <v>City Coop Bank</v>
          </cell>
          <cell r="B686" t="str">
            <v>COP0000267</v>
          </cell>
        </row>
        <row r="687">
          <cell r="A687" t="str">
            <v>CITY COOP BANK LTD DADAR</v>
          </cell>
          <cell r="B687" t="str">
            <v>COP0001491</v>
          </cell>
        </row>
        <row r="688">
          <cell r="A688" t="str">
            <v>City Coop Bank Ltd Hassan</v>
          </cell>
          <cell r="B688" t="str">
            <v>COP0000282</v>
          </cell>
        </row>
        <row r="689">
          <cell r="A689" t="str">
            <v>City Coop Bank Ltd Shimoga</v>
          </cell>
          <cell r="B689" t="str">
            <v>COP0000318</v>
          </cell>
        </row>
        <row r="690">
          <cell r="A690" t="str">
            <v>CITY MUTUAL BENEFIT INDIA LTD</v>
          </cell>
          <cell r="B690" t="str">
            <v>OFI0000010</v>
          </cell>
        </row>
        <row r="691">
          <cell r="A691" t="str">
            <v>CITY UNION</v>
          </cell>
          <cell r="B691" t="str">
            <v>PRB0000002</v>
          </cell>
        </row>
        <row r="692">
          <cell r="A692" t="str">
            <v>CKERS FINANCE</v>
          </cell>
          <cell r="B692" t="str">
            <v>NBF0001311</v>
          </cell>
        </row>
        <row r="693">
          <cell r="A693" t="str">
            <v>CLEAR CREDITS AND INVESTMENT</v>
          </cell>
          <cell r="B693" t="str">
            <v>NBF0001849</v>
          </cell>
        </row>
        <row r="694">
          <cell r="A694" t="str">
            <v>CLIME FINANCE PRIVATE LIMITED</v>
          </cell>
          <cell r="B694" t="str">
            <v>NBF0004269</v>
          </cell>
        </row>
        <row r="695">
          <cell r="A695" t="str">
            <v>CLIX CAPITAL SERVICES PVT LTD</v>
          </cell>
          <cell r="B695" t="str">
            <v>NBF0001183</v>
          </cell>
        </row>
        <row r="696">
          <cell r="A696" t="str">
            <v>CLIX HOUSING FINANCE PVT LTD</v>
          </cell>
          <cell r="B696" t="str">
            <v>HFC0000090</v>
          </cell>
        </row>
        <row r="697">
          <cell r="A697" t="str">
            <v>CNH INDUSTRIAL CAPITAL INDIA</v>
          </cell>
          <cell r="B697" t="str">
            <v>NBF0001871</v>
          </cell>
        </row>
        <row r="698">
          <cell r="A698" t="str">
            <v>COASTAL LOCAL AREA BANK LTD</v>
          </cell>
          <cell r="B698" t="str">
            <v>RRB0000059</v>
          </cell>
        </row>
        <row r="699">
          <cell r="A699" t="str">
            <v>COIMBATORE DCCB</v>
          </cell>
          <cell r="B699" t="str">
            <v>COP0000443</v>
          </cell>
        </row>
        <row r="700">
          <cell r="A700" t="str">
            <v>COINPLAX MICRO SERVICES FOUND</v>
          </cell>
          <cell r="B700" t="str">
            <v>MFI0000609</v>
          </cell>
        </row>
        <row r="701">
          <cell r="A701" t="str">
            <v>COL RD NIKAM</v>
          </cell>
          <cell r="B701" t="str">
            <v>COP0001378</v>
          </cell>
        </row>
        <row r="702">
          <cell r="A702" t="str">
            <v>COLLECTIUS FINANCE INDIA PVT</v>
          </cell>
          <cell r="B702" t="str">
            <v>NBF0001502</v>
          </cell>
        </row>
        <row r="703">
          <cell r="A703" t="str">
            <v>Colour Merchants Co</v>
          </cell>
          <cell r="B703" t="str">
            <v>COP0000042</v>
          </cell>
        </row>
        <row r="704">
          <cell r="A704" t="str">
            <v>COMERO LEASING AND FINANCIAL</v>
          </cell>
          <cell r="B704" t="str">
            <v>NBF0000983</v>
          </cell>
        </row>
        <row r="705">
          <cell r="A705" t="str">
            <v>COMFORT FINCAP LIMITED</v>
          </cell>
          <cell r="B705" t="str">
            <v>NBF0003467</v>
          </cell>
        </row>
        <row r="706">
          <cell r="A706" t="str">
            <v>COMMERCIAL COOPERATIVE BANK</v>
          </cell>
          <cell r="B706" t="str">
            <v>COP0000949</v>
          </cell>
        </row>
        <row r="707">
          <cell r="A707" t="str">
            <v>COMMUNITY FINANCE PRIVATE LTD</v>
          </cell>
          <cell r="B707" t="str">
            <v>NBF0000641</v>
          </cell>
        </row>
        <row r="708">
          <cell r="A708" t="str">
            <v>COMPETENT SECURITIES PVT LTD</v>
          </cell>
          <cell r="B708" t="str">
            <v>NBF0001821</v>
          </cell>
        </row>
        <row r="709">
          <cell r="A709" t="str">
            <v>COMPOSIT CREDITS PVT LTD</v>
          </cell>
          <cell r="B709" t="str">
            <v>NBF0003396</v>
          </cell>
        </row>
        <row r="710">
          <cell r="A710" t="str">
            <v>CONATUS FINSERVE PVT 1LTD</v>
          </cell>
          <cell r="B710" t="str">
            <v>NBF0002443</v>
          </cell>
        </row>
        <row r="711">
          <cell r="A711" t="str">
            <v>CONCORD MARKETING</v>
          </cell>
          <cell r="B711" t="str">
            <v>NBF0000590</v>
          </cell>
        </row>
        <row r="712">
          <cell r="A712" t="str">
            <v>CONNECT EQUIPMENT LEASING</v>
          </cell>
          <cell r="B712" t="str">
            <v>NBF0002167</v>
          </cell>
        </row>
        <row r="713">
          <cell r="A713" t="str">
            <v>CONSO SUBAHPARIVAR FORUM</v>
          </cell>
          <cell r="B713" t="str">
            <v>MFI0000344</v>
          </cell>
        </row>
        <row r="714">
          <cell r="A714" t="str">
            <v>CONSOLIDATED CAPITAL INVEST</v>
          </cell>
          <cell r="B714" t="str">
            <v>NBF0002087</v>
          </cell>
        </row>
        <row r="715">
          <cell r="A715" t="str">
            <v>CONSOLIDATED FINVEST</v>
          </cell>
          <cell r="B715" t="str">
            <v>NBF0002623</v>
          </cell>
        </row>
        <row r="716">
          <cell r="A716" t="str">
            <v>CONSOLIDATED INDUSTRIAL FIN</v>
          </cell>
          <cell r="B716" t="str">
            <v>NBF0002104</v>
          </cell>
        </row>
        <row r="717">
          <cell r="A717" t="str">
            <v>CONSOLIDATED PORTFOLIO LIMITED</v>
          </cell>
          <cell r="B717" t="str">
            <v>NBF0003231</v>
          </cell>
        </row>
        <row r="718">
          <cell r="A718" t="str">
            <v>Contai Co-operative Bank Ltd</v>
          </cell>
          <cell r="B718" t="str">
            <v>COP0001479</v>
          </cell>
        </row>
        <row r="719">
          <cell r="A719" t="str">
            <v>CONTINENTAL SECURITIES LTD</v>
          </cell>
          <cell r="B719" t="str">
            <v>NBF0000164</v>
          </cell>
        </row>
        <row r="720">
          <cell r="A720" t="str">
            <v>Coop Bank Of Rajkot Ltd</v>
          </cell>
          <cell r="B720" t="str">
            <v>COP0000550</v>
          </cell>
        </row>
        <row r="721">
          <cell r="A721" t="str">
            <v>COOPERATIEVE RABOBANK U A</v>
          </cell>
          <cell r="B721" t="str">
            <v>FRB0000049</v>
          </cell>
        </row>
        <row r="722">
          <cell r="A722" t="str">
            <v>COOPERATIVE URBAN BANK LTD</v>
          </cell>
          <cell r="B722" t="str">
            <v>COP0000561</v>
          </cell>
        </row>
        <row r="723">
          <cell r="A723" t="str">
            <v>COPCOAN VYAPAAR PRIVATE LTD</v>
          </cell>
          <cell r="B723" t="str">
            <v>NBF0004623</v>
          </cell>
        </row>
        <row r="724">
          <cell r="A724" t="str">
            <v>CORPINT INVESTMENTS PVT LTD</v>
          </cell>
          <cell r="B724" t="str">
            <v>NBF0002393</v>
          </cell>
        </row>
        <row r="725">
          <cell r="A725" t="str">
            <v>CORPORATE FINVEST</v>
          </cell>
          <cell r="B725" t="str">
            <v>NBF0002435</v>
          </cell>
        </row>
        <row r="726">
          <cell r="A726" t="str">
            <v>COSY CORNER INVESTMENTS PVT</v>
          </cell>
          <cell r="B726" t="str">
            <v>NBF0002224</v>
          </cell>
        </row>
        <row r="727">
          <cell r="A727" t="str">
            <v>COVER INDIA NIDHI LIMITED</v>
          </cell>
          <cell r="B727" t="str">
            <v>NBF0003723</v>
          </cell>
        </row>
        <row r="728">
          <cell r="A728" t="str">
            <v>CPJ INDIA NIDHI LTD</v>
          </cell>
          <cell r="B728" t="str">
            <v>NBF0003600</v>
          </cell>
        </row>
        <row r="729">
          <cell r="A729" t="str">
            <v>CREATIVE VANIJYA PRIVATE LTD</v>
          </cell>
          <cell r="B729" t="str">
            <v>NBF0002261</v>
          </cell>
        </row>
        <row r="730">
          <cell r="A730" t="str">
            <v>CREDENT GLOBAL FINANCE LIMITED</v>
          </cell>
          <cell r="B730" t="str">
            <v>NBF0003826</v>
          </cell>
        </row>
        <row r="731">
          <cell r="A731" t="str">
            <v>CREDIT AGRICOLE CORP</v>
          </cell>
          <cell r="B731" t="str">
            <v>FRB0000017</v>
          </cell>
        </row>
        <row r="732">
          <cell r="A732" t="str">
            <v>CREDIT ONE PAYMENT SOLUTIONS</v>
          </cell>
          <cell r="B732" t="str">
            <v>NBF0001987</v>
          </cell>
        </row>
        <row r="733">
          <cell r="A733" t="str">
            <v>CREDIT SUISSE AG</v>
          </cell>
          <cell r="B733" t="str">
            <v>FRB0000022</v>
          </cell>
        </row>
        <row r="734">
          <cell r="A734" t="str">
            <v>CREDIT SUISSE FINANCE PVT LTD</v>
          </cell>
          <cell r="B734" t="str">
            <v>NBF0000427</v>
          </cell>
        </row>
        <row r="735">
          <cell r="A735" t="str">
            <v>CREDIT WISE CAPITAL PVT LTD</v>
          </cell>
          <cell r="B735" t="str">
            <v>NBF0002352</v>
          </cell>
        </row>
        <row r="736">
          <cell r="A736" t="str">
            <v>CreditAccess Grameen Limited</v>
          </cell>
          <cell r="B736" t="str">
            <v>MFI0000004</v>
          </cell>
        </row>
        <row r="737">
          <cell r="A737" t="str">
            <v>CREDITECH SOLUTIONS PRIVATE LI</v>
          </cell>
          <cell r="B737" t="str">
            <v>NBF0004305</v>
          </cell>
        </row>
        <row r="738">
          <cell r="A738" t="str">
            <v>CREDRIGHT FINANCE PRIVATE LIMI</v>
          </cell>
          <cell r="B738" t="str">
            <v>NBF0004550</v>
          </cell>
        </row>
        <row r="739">
          <cell r="A739" t="str">
            <v>CREST VENTURES LIMITED</v>
          </cell>
          <cell r="B739" t="str">
            <v>NBF0001260</v>
          </cell>
        </row>
        <row r="740">
          <cell r="A740" t="str">
            <v>CRICKXON TRADE AND EXPORTS PVT</v>
          </cell>
          <cell r="B740" t="str">
            <v>NBF0002835</v>
          </cell>
        </row>
        <row r="741">
          <cell r="A741" t="str">
            <v>CRISS FINANCIAL LIMITED</v>
          </cell>
          <cell r="B741" t="str">
            <v>NBF0000419</v>
          </cell>
        </row>
        <row r="742">
          <cell r="A742" t="str">
            <v>CRSP CAPITAL PRIVATE LTD</v>
          </cell>
          <cell r="B742" t="str">
            <v>NBF0004366</v>
          </cell>
        </row>
        <row r="743">
          <cell r="A743" t="str">
            <v>CSB BANK LIMITED</v>
          </cell>
          <cell r="B743" t="str">
            <v>PRB0000032</v>
          </cell>
        </row>
        <row r="744">
          <cell r="A744" t="str">
            <v>CSI LEASING INDIA PRIVATE LTD</v>
          </cell>
          <cell r="B744" t="str">
            <v>NBF0005070</v>
          </cell>
        </row>
        <row r="745">
          <cell r="A745" t="str">
            <v>CSL FINANCE LIMITED</v>
          </cell>
          <cell r="B745" t="str">
            <v>NBF0000780</v>
          </cell>
        </row>
        <row r="746">
          <cell r="A746" t="str">
            <v>CTBC BANK CO LIMITED</v>
          </cell>
          <cell r="B746" t="str">
            <v>FRB0000040</v>
          </cell>
        </row>
        <row r="747">
          <cell r="A747" t="str">
            <v>CUBICAL FINANCIAL SERVICES LTD</v>
          </cell>
          <cell r="B747" t="str">
            <v>NBF0001929</v>
          </cell>
        </row>
        <row r="748">
          <cell r="A748" t="str">
            <v>CUDDALORE DCCB</v>
          </cell>
          <cell r="B748" t="str">
            <v>COP0000431</v>
          </cell>
        </row>
        <row r="749">
          <cell r="A749" t="str">
            <v>CUMBUM COOPERATIVE TOWN CUMBUM</v>
          </cell>
          <cell r="B749" t="str">
            <v>COP0001676</v>
          </cell>
        </row>
        <row r="750">
          <cell r="A750" t="str">
            <v>CUTTACK CCB</v>
          </cell>
          <cell r="B750" t="str">
            <v>COP0001352</v>
          </cell>
        </row>
        <row r="751">
          <cell r="A751" t="str">
            <v>CYRUS INVESTMENTS PRIVATE LTD</v>
          </cell>
          <cell r="B751" t="str">
            <v>NBF0005121</v>
          </cell>
        </row>
        <row r="752">
          <cell r="A752" t="str">
            <v>DADASAHEB GAJMAL</v>
          </cell>
          <cell r="B752" t="str">
            <v>COP0001365</v>
          </cell>
        </row>
        <row r="753">
          <cell r="A753" t="str">
            <v>DADHICH FINSERV PRIVATE LTD</v>
          </cell>
          <cell r="B753" t="str">
            <v>NBF0001797</v>
          </cell>
        </row>
        <row r="754">
          <cell r="A754" t="str">
            <v>DAHANU ROAD JANATA COOP LTD</v>
          </cell>
          <cell r="B754" t="str">
            <v>COP0000826</v>
          </cell>
        </row>
        <row r="755">
          <cell r="A755" t="str">
            <v>Dahod Urban Co-op Bank Ltd</v>
          </cell>
          <cell r="B755" t="str">
            <v>COP0000079</v>
          </cell>
        </row>
        <row r="756">
          <cell r="A756" t="str">
            <v>DAIMLER FINANCIAL SERVICES</v>
          </cell>
          <cell r="B756" t="str">
            <v>NBF0000418</v>
          </cell>
        </row>
        <row r="757">
          <cell r="A757" t="str">
            <v>Daivadnya Sahakari Bank Niyami</v>
          </cell>
          <cell r="B757" t="str">
            <v>COP0000151</v>
          </cell>
        </row>
        <row r="758">
          <cell r="A758" t="str">
            <v>DAKSHIN BIHAR GRAMIN BANK</v>
          </cell>
          <cell r="B758" t="str">
            <v>RRB0000004</v>
          </cell>
        </row>
        <row r="759">
          <cell r="A759" t="str">
            <v>DALAL FINSERVE PRIVATE LIMITED</v>
          </cell>
          <cell r="B759" t="str">
            <v>NBF0000290</v>
          </cell>
        </row>
        <row r="760">
          <cell r="A760" t="str">
            <v>DALMIA IMPEX PRIVATE LIMITED</v>
          </cell>
          <cell r="B760" t="str">
            <v>NBF0002502</v>
          </cell>
        </row>
        <row r="761">
          <cell r="A761" t="str">
            <v>DALMIAPURAM EMPLOYEES</v>
          </cell>
          <cell r="B761" t="str">
            <v>COP0001253</v>
          </cell>
        </row>
        <row r="762">
          <cell r="A762" t="str">
            <v>DAMVEL FINANCE PRIVATE LIMITED</v>
          </cell>
          <cell r="B762" t="str">
            <v>NBF0003469</v>
          </cell>
        </row>
        <row r="763">
          <cell r="A763" t="str">
            <v>Dapoli Urban Co-op Bank Ltd</v>
          </cell>
          <cell r="B763" t="str">
            <v>COP0001552</v>
          </cell>
        </row>
        <row r="764">
          <cell r="A764" t="str">
            <v>DAR CREDIT LIMITED</v>
          </cell>
          <cell r="B764" t="str">
            <v>NBF0001212</v>
          </cell>
        </row>
        <row r="765">
          <cell r="A765" t="str">
            <v>DARDA INVESTMENTS</v>
          </cell>
          <cell r="B765" t="str">
            <v>NBF0000713</v>
          </cell>
        </row>
        <row r="766">
          <cell r="A766" t="str">
            <v>DARJEELING DISTRICT CENTRAL CO</v>
          </cell>
          <cell r="B766" t="str">
            <v>COP0001893</v>
          </cell>
        </row>
        <row r="767">
          <cell r="A767" t="str">
            <v>DARUS SALAM COOP HYDERABAD</v>
          </cell>
          <cell r="B767" t="str">
            <v>COP0001570</v>
          </cell>
        </row>
        <row r="768">
          <cell r="A768" t="str">
            <v>DASHAMI FINANCE PRIVATE LTD</v>
          </cell>
          <cell r="B768" t="str">
            <v>NBF0002271</v>
          </cell>
        </row>
        <row r="769">
          <cell r="A769" t="str">
            <v>DATTA FINANCE AND TRADING</v>
          </cell>
          <cell r="B769" t="str">
            <v>NBF0003631</v>
          </cell>
        </row>
        <row r="770">
          <cell r="A770" t="str">
            <v>DATTATRAYA MAHARAJ KALAMBE</v>
          </cell>
          <cell r="B770" t="str">
            <v>COP0001629</v>
          </cell>
        </row>
        <row r="771">
          <cell r="A771" t="str">
            <v>DAUND URBAN COOP BANK</v>
          </cell>
          <cell r="B771" t="str">
            <v>COP0000533</v>
          </cell>
        </row>
        <row r="772">
          <cell r="A772" t="str">
            <v>DAUSA URBAN COOPERATIVE BANK</v>
          </cell>
          <cell r="B772" t="str">
            <v>COP0001036</v>
          </cell>
        </row>
        <row r="773">
          <cell r="A773" t="str">
            <v>DAVANAGERE DISTRICT CENTRAL</v>
          </cell>
          <cell r="B773" t="str">
            <v>COP0000699</v>
          </cell>
        </row>
        <row r="774">
          <cell r="A774" t="str">
            <v>DAVANGERE URBAN</v>
          </cell>
          <cell r="B774" t="str">
            <v>COP0000365</v>
          </cell>
        </row>
        <row r="775">
          <cell r="A775" t="str">
            <v>DAVINTA FINANCIAL SERVICES PVT</v>
          </cell>
          <cell r="B775" t="str">
            <v>NBF0002392</v>
          </cell>
        </row>
        <row r="776">
          <cell r="A776" t="str">
            <v>DAYALBAGH MAHILA COOPERAT AGRA</v>
          </cell>
          <cell r="B776" t="str">
            <v>COP0001744</v>
          </cell>
        </row>
        <row r="777">
          <cell r="A777" t="str">
            <v>DBFS FINANCE LEASING INDIA LTD</v>
          </cell>
          <cell r="B777" t="str">
            <v>NBF0000168</v>
          </cell>
        </row>
        <row r="778">
          <cell r="A778" t="str">
            <v>DBS BANK LIMITED</v>
          </cell>
          <cell r="B778" t="str">
            <v>FRB0000031</v>
          </cell>
        </row>
        <row r="779">
          <cell r="A779" t="str">
            <v>DCB BANK</v>
          </cell>
          <cell r="B779" t="str">
            <v>PRB0000025</v>
          </cell>
        </row>
        <row r="780">
          <cell r="A780" t="str">
            <v>DCCB GHAZIPUR</v>
          </cell>
          <cell r="B780" t="str">
            <v>COP0001964</v>
          </cell>
        </row>
        <row r="781">
          <cell r="A781" t="str">
            <v>DCM SHRIRAM CREDIT</v>
          </cell>
          <cell r="B781" t="str">
            <v>NBF0002947</v>
          </cell>
        </row>
        <row r="782">
          <cell r="A782" t="str">
            <v>DDI FINANCE PRIVATE LIMITED</v>
          </cell>
          <cell r="B782" t="str">
            <v>NBF0002108</v>
          </cell>
        </row>
        <row r="783">
          <cell r="A783" t="str">
            <v>DEALING BENEFICIAL FIN SERV</v>
          </cell>
          <cell r="B783" t="str">
            <v>NBF0001178</v>
          </cell>
        </row>
        <row r="784">
          <cell r="A784" t="str">
            <v>Deccan Coop Urban</v>
          </cell>
          <cell r="B784" t="str">
            <v>COP0000242</v>
          </cell>
        </row>
        <row r="785">
          <cell r="A785" t="str">
            <v>Deccan Finance Limited</v>
          </cell>
          <cell r="B785" t="str">
            <v>NBF0000045</v>
          </cell>
        </row>
        <row r="786">
          <cell r="A786" t="str">
            <v>DECIMUS FINANCIAL LIMITED</v>
          </cell>
          <cell r="B786" t="str">
            <v>NBF0000790</v>
          </cell>
        </row>
        <row r="787">
          <cell r="A787" t="str">
            <v>DEE DEE LIMITED</v>
          </cell>
          <cell r="B787" t="str">
            <v>NBF0001313</v>
          </cell>
        </row>
        <row r="788">
          <cell r="A788" t="str">
            <v>DEEDI FINANCIAL SERVICES LTD</v>
          </cell>
          <cell r="B788" t="str">
            <v>NBF0002144</v>
          </cell>
        </row>
        <row r="789">
          <cell r="A789" t="str">
            <v>DEENAR NIDHI</v>
          </cell>
          <cell r="B789" t="str">
            <v>NBF0004484</v>
          </cell>
        </row>
        <row r="790">
          <cell r="A790" t="str">
            <v>DEENDAYAL NAGARI SAHAKARI</v>
          </cell>
          <cell r="B790" t="str">
            <v>COP0001090</v>
          </cell>
        </row>
        <row r="791">
          <cell r="A791" t="str">
            <v>DEEP FINCAP PVT LTD</v>
          </cell>
          <cell r="B791" t="str">
            <v>NBF0002631</v>
          </cell>
        </row>
        <row r="792">
          <cell r="A792" t="str">
            <v>DEEPA BAGLA FINANCIAL CONSULTA</v>
          </cell>
          <cell r="B792" t="str">
            <v>NBF0002707</v>
          </cell>
        </row>
        <row r="793">
          <cell r="A793" t="str">
            <v>DEEPAK NIDHI LIMITED</v>
          </cell>
          <cell r="B793" t="str">
            <v>NBF0003483</v>
          </cell>
        </row>
        <row r="794">
          <cell r="A794" t="str">
            <v>DEEPAK SAHAKARI BANK LIMITED</v>
          </cell>
          <cell r="B794" t="str">
            <v>COP0000383</v>
          </cell>
        </row>
        <row r="795">
          <cell r="A795" t="str">
            <v>DEEPAM WOMEN FUTURE FOUNDATION</v>
          </cell>
          <cell r="B795" t="str">
            <v>MFI0000409</v>
          </cell>
        </row>
        <row r="796">
          <cell r="A796" t="str">
            <v>DEEPJYOTI MICRO SERVICES FOUND</v>
          </cell>
          <cell r="B796" t="str">
            <v>MFI0000511</v>
          </cell>
        </row>
        <row r="797">
          <cell r="A797" t="str">
            <v>DEEPTI INDIA NIDHI LTD</v>
          </cell>
          <cell r="B797" t="str">
            <v>NBF0003795</v>
          </cell>
        </row>
        <row r="798">
          <cell r="A798" t="str">
            <v>DEEVEE COMM</v>
          </cell>
          <cell r="B798" t="str">
            <v>NBF0001423</v>
          </cell>
        </row>
        <row r="799">
          <cell r="A799" t="str">
            <v>DEEVENA MERCANTILES PVT LTD</v>
          </cell>
          <cell r="B799" t="str">
            <v>NBF0003325</v>
          </cell>
        </row>
        <row r="800">
          <cell r="A800" t="str">
            <v>DEFENCE ACCOUNTS COOP BANK LTD</v>
          </cell>
          <cell r="B800" t="str">
            <v>COP0001922</v>
          </cell>
        </row>
        <row r="801">
          <cell r="A801" t="str">
            <v>DEL CAPITAL PRIVATE LIMITED</v>
          </cell>
          <cell r="B801" t="str">
            <v>NBF0003688</v>
          </cell>
        </row>
        <row r="802">
          <cell r="A802" t="str">
            <v>DELFIN INTERNATIONAL LIMITED</v>
          </cell>
          <cell r="B802" t="str">
            <v>NBF0003336</v>
          </cell>
        </row>
        <row r="803">
          <cell r="A803" t="str">
            <v>Delhi Nagrik Sehkari Bank Ltd</v>
          </cell>
          <cell r="B803" t="str">
            <v>COP0001356</v>
          </cell>
        </row>
        <row r="804">
          <cell r="A804" t="str">
            <v>DELHI PUNJAB FINANCE COMPANY</v>
          </cell>
          <cell r="B804" t="str">
            <v>NBF0001627</v>
          </cell>
        </row>
        <row r="805">
          <cell r="A805" t="str">
            <v>DELHI STATE BANK</v>
          </cell>
          <cell r="B805" t="str">
            <v>COP0001295</v>
          </cell>
        </row>
        <row r="806">
          <cell r="A806" t="str">
            <v>DELIGHTED HOLDINGS PRIVATE LTD</v>
          </cell>
          <cell r="B806" t="str">
            <v>NBF0000450</v>
          </cell>
        </row>
        <row r="807">
          <cell r="A807" t="str">
            <v>DELLA CAPITAL PRIVATE LIMITED</v>
          </cell>
          <cell r="B807" t="str">
            <v>NBF0002996</v>
          </cell>
        </row>
        <row r="808">
          <cell r="A808" t="str">
            <v>DEOGAD URBAN COOP BANK DEOGAD</v>
          </cell>
          <cell r="B808" t="str">
            <v>COP0001709</v>
          </cell>
        </row>
        <row r="809">
          <cell r="A809" t="str">
            <v>DEOGIRI NAGARI COOP</v>
          </cell>
          <cell r="B809" t="str">
            <v>COP0001164</v>
          </cell>
        </row>
        <row r="810">
          <cell r="A810" t="str">
            <v>DESTINY FINCO PRIVATE LIMITED</v>
          </cell>
          <cell r="B810" t="str">
            <v>NBF0001762</v>
          </cell>
        </row>
        <row r="811">
          <cell r="A811" t="str">
            <v>DEUS FINANCIAL</v>
          </cell>
          <cell r="B811" t="str">
            <v>NBF0002619</v>
          </cell>
        </row>
        <row r="812">
          <cell r="A812" t="str">
            <v>Deutsche Bank</v>
          </cell>
          <cell r="B812" t="str">
            <v>FRB0000005</v>
          </cell>
        </row>
        <row r="813">
          <cell r="A813" t="str">
            <v>DEUTSCHE INVESTMENTS INDIA</v>
          </cell>
          <cell r="B813" t="str">
            <v>NBF0000520</v>
          </cell>
        </row>
        <row r="814">
          <cell r="A814" t="str">
            <v>DEV AASHISH CAPITALS PVT LTD</v>
          </cell>
          <cell r="B814" t="str">
            <v>NBF0005141</v>
          </cell>
        </row>
        <row r="815">
          <cell r="A815" t="str">
            <v>DEV MAHARAJ MICRO FINANCE FOUN</v>
          </cell>
          <cell r="B815" t="str">
            <v>MFI0000302</v>
          </cell>
        </row>
        <row r="816">
          <cell r="A816" t="str">
            <v>DEV VARDAAN MICRO FINANCE</v>
          </cell>
          <cell r="B816" t="str">
            <v>MFI0000443</v>
          </cell>
        </row>
        <row r="817">
          <cell r="A817" t="str">
            <v>DEVELOPMENT COOP BANK LTD</v>
          </cell>
          <cell r="B817" t="str">
            <v>COP0001400</v>
          </cell>
        </row>
        <row r="818">
          <cell r="A818" t="str">
            <v>DEVI TRADING AND HOLDING P</v>
          </cell>
          <cell r="B818" t="str">
            <v>NBF0003510</v>
          </cell>
        </row>
        <row r="819">
          <cell r="A819" t="str">
            <v>DEVIKA URBAN COOP BANK LTD</v>
          </cell>
          <cell r="B819" t="str">
            <v>COP0001606</v>
          </cell>
        </row>
        <row r="820">
          <cell r="A820" t="str">
            <v>DEVMUNI LEASING AND FINANCE L</v>
          </cell>
          <cell r="B820" t="str">
            <v>NBF0004658</v>
          </cell>
        </row>
        <row r="821">
          <cell r="A821" t="str">
            <v>DEWAN MOTORS INVESTMENT</v>
          </cell>
          <cell r="B821" t="str">
            <v>NBF0000376</v>
          </cell>
        </row>
        <row r="822">
          <cell r="A822" t="str">
            <v>DH QUICKFIN PRIVATE LIMITED</v>
          </cell>
          <cell r="B822" t="str">
            <v>NBF0001954</v>
          </cell>
        </row>
        <row r="823">
          <cell r="A823" t="str">
            <v>DHAKURIA COOPERATIVE BANK LTD</v>
          </cell>
          <cell r="B823" t="str">
            <v>COP0001741</v>
          </cell>
        </row>
        <row r="824">
          <cell r="A824" t="str">
            <v>DHAMI FINANCE LIMITED</v>
          </cell>
          <cell r="B824" t="str">
            <v>NBF0001337</v>
          </cell>
        </row>
        <row r="825">
          <cell r="A825" t="str">
            <v>DHAN JAGRATI MICROFINANCE FOUN</v>
          </cell>
          <cell r="B825" t="str">
            <v>MFI0000340</v>
          </cell>
        </row>
        <row r="826">
          <cell r="A826" t="str">
            <v>DHAN SEVA MICRO FOUNDATION</v>
          </cell>
          <cell r="B826" t="str">
            <v>MFI0000400</v>
          </cell>
        </row>
        <row r="827">
          <cell r="A827" t="str">
            <v>DHAN VRRAKSH NIDHI LIMITED</v>
          </cell>
          <cell r="B827" t="str">
            <v>NBF0002251</v>
          </cell>
        </row>
        <row r="828">
          <cell r="A828" t="str">
            <v>DHANALAKSHMI HIRE PURCHASE</v>
          </cell>
          <cell r="B828" t="str">
            <v>NBF0001955</v>
          </cell>
        </row>
        <row r="829">
          <cell r="A829" t="str">
            <v>DHANASAKTHI FINANCE PVT LTD</v>
          </cell>
          <cell r="B829" t="str">
            <v>NBF0002166</v>
          </cell>
        </row>
        <row r="830">
          <cell r="A830" t="str">
            <v>DHANASHREE URBAN COOP ATHANI</v>
          </cell>
          <cell r="B830" t="str">
            <v>COP0000307</v>
          </cell>
        </row>
        <row r="831">
          <cell r="A831" t="str">
            <v>DHANDEEP MICRO SERVICE FOUNDN</v>
          </cell>
          <cell r="B831" t="str">
            <v>MFI0000343</v>
          </cell>
        </row>
        <row r="832">
          <cell r="A832" t="str">
            <v>DHANDHANYA NIDHI LIMITED</v>
          </cell>
          <cell r="B832" t="str">
            <v>NBF0004351</v>
          </cell>
        </row>
        <row r="833">
          <cell r="A833" t="str">
            <v>DHANERA AJBANIS LEASING AND FI</v>
          </cell>
          <cell r="B833" t="str">
            <v>NBF0001681</v>
          </cell>
        </row>
        <row r="834">
          <cell r="A834" t="str">
            <v>DHANI LOANS AND SERVICES</v>
          </cell>
          <cell r="B834" t="str">
            <v>NBF0001415</v>
          </cell>
        </row>
        <row r="835">
          <cell r="A835" t="str">
            <v>DHANKENDRA MICRO LENDEN FOUND</v>
          </cell>
          <cell r="B835" t="str">
            <v>MFI0000508</v>
          </cell>
        </row>
        <row r="836">
          <cell r="A836" t="str">
            <v>DHANLAXMI BANK</v>
          </cell>
          <cell r="B836" t="str">
            <v>PRB0000034</v>
          </cell>
        </row>
        <row r="837">
          <cell r="A837" t="str">
            <v>DHANMALL VYAPAAR PVT LTD</v>
          </cell>
          <cell r="B837" t="str">
            <v>NBF0002046</v>
          </cell>
        </row>
        <row r="838">
          <cell r="A838" t="str">
            <v>DHANMAX FINANCE PRIVATE LTD</v>
          </cell>
          <cell r="B838" t="str">
            <v>NBF0004847</v>
          </cell>
        </row>
        <row r="839">
          <cell r="A839" t="str">
            <v>DHANMITRA MICROSERVICES ASSOC</v>
          </cell>
          <cell r="B839" t="str">
            <v>MFI0000440</v>
          </cell>
        </row>
        <row r="840">
          <cell r="A840" t="str">
            <v>DHANNYASUKH MICRO SERVCS FOUND</v>
          </cell>
          <cell r="B840" t="str">
            <v>MFI0000568</v>
          </cell>
        </row>
        <row r="841">
          <cell r="A841" t="str">
            <v>DHANPAATRA CAPITAL PRIVATE LTD</v>
          </cell>
          <cell r="B841" t="str">
            <v>NBF0003504</v>
          </cell>
        </row>
        <row r="842">
          <cell r="A842" t="str">
            <v>DHANRAJ MICRO SERVICES FOUND</v>
          </cell>
          <cell r="B842" t="str">
            <v>MFI0000431</v>
          </cell>
        </row>
        <row r="843">
          <cell r="A843" t="str">
            <v>DHANSAMRIDDHI MICRO FOUNDATION</v>
          </cell>
          <cell r="B843" t="str">
            <v>MFI0000280</v>
          </cell>
        </row>
        <row r="844">
          <cell r="A844" t="str">
            <v>DHANVANYA MICRO FOUNDATION</v>
          </cell>
          <cell r="B844" t="str">
            <v>MFI0000452</v>
          </cell>
        </row>
        <row r="845">
          <cell r="A845" t="str">
            <v>DHANVANYA NIDHI LTD</v>
          </cell>
          <cell r="B845" t="str">
            <v>NBF0003584</v>
          </cell>
        </row>
        <row r="846">
          <cell r="A846" t="str">
            <v>DHANVIKAS FISCAL SERVICES PVT</v>
          </cell>
          <cell r="B846" t="str">
            <v>NBF0002345</v>
          </cell>
        </row>
        <row r="847">
          <cell r="A847" t="str">
            <v>DHANWARIA INVESTMENTS PRIVATE</v>
          </cell>
          <cell r="B847" t="str">
            <v>NBF0001100</v>
          </cell>
        </row>
        <row r="848">
          <cell r="A848" t="str">
            <v>DHARA MOTOR FINANCE LIMITED</v>
          </cell>
          <cell r="B848" t="str">
            <v>NBF0001841</v>
          </cell>
        </row>
        <row r="849">
          <cell r="A849" t="str">
            <v>DHARAMVIR SAMBHAJI URBA PIMPRI</v>
          </cell>
          <cell r="B849" t="str">
            <v>COP0001818</v>
          </cell>
        </row>
        <row r="850">
          <cell r="A850" t="str">
            <v>Dharani Finance Limited</v>
          </cell>
          <cell r="B850" t="str">
            <v>NBF0000041</v>
          </cell>
        </row>
        <row r="851">
          <cell r="A851" t="str">
            <v>DHARMAPRIYA FINANCING COMPANY</v>
          </cell>
          <cell r="B851" t="str">
            <v>NBF0002155</v>
          </cell>
        </row>
        <row r="852">
          <cell r="A852" t="str">
            <v>DHARMESH STOCK BROKING PVT LTD</v>
          </cell>
          <cell r="B852" t="str">
            <v>NBF0002293</v>
          </cell>
        </row>
        <row r="853">
          <cell r="A853" t="str">
            <v>DHEEPA VIDIYAL WOMEN FUTURE F</v>
          </cell>
          <cell r="B853" t="str">
            <v>MFI0000438</v>
          </cell>
        </row>
        <row r="854">
          <cell r="A854" t="str">
            <v>DHOSA RURAL DEVELOPMENT FOUNDN</v>
          </cell>
          <cell r="B854" t="str">
            <v>NBF0004507</v>
          </cell>
        </row>
        <row r="855">
          <cell r="A855" t="str">
            <v>DHRUVA CAPITAL SERVICES LTD</v>
          </cell>
          <cell r="B855" t="str">
            <v>NBF0002193</v>
          </cell>
        </row>
        <row r="856">
          <cell r="A856" t="str">
            <v>DHRUVI SECURITIES PRIVATE LTD</v>
          </cell>
          <cell r="B856" t="str">
            <v>NBF0002933</v>
          </cell>
        </row>
        <row r="857">
          <cell r="A857" t="str">
            <v>DHULE AND NANDURBAR JILHA</v>
          </cell>
          <cell r="B857" t="str">
            <v>COP0001626</v>
          </cell>
        </row>
        <row r="858">
          <cell r="A858" t="str">
            <v>DHULE VIKAS SAHAKARI BANK LTD</v>
          </cell>
          <cell r="B858" t="str">
            <v>COP0001778</v>
          </cell>
        </row>
        <row r="859">
          <cell r="A859" t="str">
            <v>DHWAJA CAPITAL PRIVATE LIMITED</v>
          </cell>
          <cell r="B859" t="str">
            <v>NBF0001439</v>
          </cell>
        </row>
        <row r="860">
          <cell r="A860" t="str">
            <v>DIAMOND FINVEST CONSULTANTS</v>
          </cell>
          <cell r="B860" t="str">
            <v>NBF0002915</v>
          </cell>
        </row>
        <row r="861">
          <cell r="A861" t="str">
            <v>Digamber Capfin Limited</v>
          </cell>
          <cell r="B861" t="str">
            <v>MFI0000124</v>
          </cell>
        </row>
        <row r="862">
          <cell r="A862" t="str">
            <v>DIGIKREDIT FINANCE PRIVATE LTD</v>
          </cell>
          <cell r="B862" t="str">
            <v>NBF0001734</v>
          </cell>
        </row>
        <row r="863">
          <cell r="A863" t="str">
            <v>DIGIMONEY FINANCE PRIVATE LTD</v>
          </cell>
          <cell r="B863" t="str">
            <v>NBF0003608</v>
          </cell>
        </row>
        <row r="864">
          <cell r="A864" t="str">
            <v>DIGVIJAY FINLEASE LTD</v>
          </cell>
          <cell r="B864" t="str">
            <v>NBF0004685</v>
          </cell>
        </row>
        <row r="865">
          <cell r="A865" t="str">
            <v>DIGVIJAY VINIMAY PRIVATE LTD</v>
          </cell>
          <cell r="B865" t="str">
            <v>NBF0001885</v>
          </cell>
        </row>
        <row r="866">
          <cell r="A866" t="str">
            <v>Dilip Urban Cooper</v>
          </cell>
          <cell r="B866" t="str">
            <v>COP0000101</v>
          </cell>
        </row>
        <row r="867">
          <cell r="A867" t="str">
            <v>DIMCO FINANCE LIMITED</v>
          </cell>
          <cell r="B867" t="str">
            <v>NBF0002223</v>
          </cell>
        </row>
        <row r="868">
          <cell r="A868" t="str">
            <v>Dindigul Urban Coop Bank Ltd</v>
          </cell>
          <cell r="B868" t="str">
            <v>COP0000429</v>
          </cell>
        </row>
        <row r="869">
          <cell r="A869" t="str">
            <v>DINESH COMMERCIAL FINANCE LTD</v>
          </cell>
          <cell r="B869" t="str">
            <v>NBF0000259</v>
          </cell>
        </row>
        <row r="870">
          <cell r="A870" t="str">
            <v>DINESH CREDIT PRIVATE LIMITED</v>
          </cell>
          <cell r="B870" t="str">
            <v>NBF0001142</v>
          </cell>
        </row>
        <row r="871">
          <cell r="A871" t="str">
            <v>DINPATI COMMERCIALS PVT LTD</v>
          </cell>
          <cell r="B871" t="str">
            <v>NBF0001461</v>
          </cell>
        </row>
        <row r="872">
          <cell r="A872" t="str">
            <v>DIPAMKARA WEB VENTURES PVT LTD</v>
          </cell>
          <cell r="B872" t="str">
            <v>NBF0002733</v>
          </cell>
        </row>
        <row r="873">
          <cell r="A873" t="str">
            <v>DIPL COMPUTERS PRIVATE LIMITED</v>
          </cell>
          <cell r="B873" t="str">
            <v>NBF0002083</v>
          </cell>
        </row>
        <row r="874">
          <cell r="A874" t="str">
            <v>DIPLOMAT LIMITED</v>
          </cell>
          <cell r="B874" t="str">
            <v>NBF0005210</v>
          </cell>
        </row>
        <row r="875">
          <cell r="A875" t="str">
            <v>Disha India Micro Credit</v>
          </cell>
          <cell r="B875" t="str">
            <v>MFI0000114</v>
          </cell>
        </row>
        <row r="876">
          <cell r="A876" t="str">
            <v>DISHA PAINT PRIVATE LIMITED</v>
          </cell>
          <cell r="B876" t="str">
            <v>NBF0002141</v>
          </cell>
        </row>
        <row r="877">
          <cell r="A877" t="str">
            <v>DIST COOP KURNOOL</v>
          </cell>
          <cell r="B877" t="str">
            <v>COP0000379</v>
          </cell>
        </row>
        <row r="878">
          <cell r="A878" t="str">
            <v>DISTRICT COOP BANK BARABANKI</v>
          </cell>
          <cell r="B878" t="str">
            <v>COP0000718</v>
          </cell>
        </row>
        <row r="879">
          <cell r="A879" t="str">
            <v>DISTRICT COOP BANK LAKHIMPUR</v>
          </cell>
          <cell r="B879" t="str">
            <v>COP0000492</v>
          </cell>
        </row>
        <row r="880">
          <cell r="A880" t="str">
            <v>DISTRICT COOP BANK LTD JAUNPUR</v>
          </cell>
          <cell r="B880" t="str">
            <v>COP0001706</v>
          </cell>
        </row>
        <row r="881">
          <cell r="A881" t="str">
            <v>DISTRICT COOP BANK MANIPURI</v>
          </cell>
          <cell r="B881" t="str">
            <v>COP0000854</v>
          </cell>
        </row>
        <row r="882">
          <cell r="A882" t="str">
            <v>DISTRICT COOP DEHRADUN</v>
          </cell>
          <cell r="B882" t="str">
            <v>COP0001099</v>
          </cell>
        </row>
        <row r="883">
          <cell r="A883" t="str">
            <v>DISTRICT COOP SAHARANPUR</v>
          </cell>
          <cell r="B883" t="str">
            <v>COP0000781</v>
          </cell>
        </row>
        <row r="884">
          <cell r="A884" t="str">
            <v>DISTRICT COOPERATIVE BANK GORA</v>
          </cell>
          <cell r="B884" t="str">
            <v>COP0001628</v>
          </cell>
        </row>
        <row r="885">
          <cell r="A885" t="str">
            <v>DISTRICT COOPERATIVE BANK LTD</v>
          </cell>
          <cell r="B885" t="str">
            <v>COP0001923</v>
          </cell>
        </row>
        <row r="886">
          <cell r="A886" t="str">
            <v>DISTRICTCOOPKAKINADA</v>
          </cell>
          <cell r="B886" t="str">
            <v>COP0000395</v>
          </cell>
        </row>
        <row r="887">
          <cell r="A887" t="str">
            <v>DITYA FINANCE PVT LTD</v>
          </cell>
          <cell r="B887" t="str">
            <v>NBF0003381</v>
          </cell>
        </row>
        <row r="888">
          <cell r="A888" t="str">
            <v>DIVINE LIGHT FINANCE LIMITED</v>
          </cell>
          <cell r="B888" t="str">
            <v>NBF0001974</v>
          </cell>
        </row>
        <row r="889">
          <cell r="A889" t="str">
            <v>DIVIS FINVEST PRIVATE LIMITED</v>
          </cell>
          <cell r="B889" t="str">
            <v>NBF0005352</v>
          </cell>
        </row>
        <row r="890">
          <cell r="A890" t="str">
            <v>DIVYA CAPITAL SERVICES LIMITED</v>
          </cell>
          <cell r="B890" t="str">
            <v>NBF0001696</v>
          </cell>
        </row>
        <row r="891">
          <cell r="A891" t="str">
            <v>DIWAKAR FINVEST PRIVATE LTD</v>
          </cell>
          <cell r="B891" t="str">
            <v>NBF0004753</v>
          </cell>
        </row>
        <row r="892">
          <cell r="A892" t="str">
            <v>DIWAKAR TRACOM PRIVATE LIMITED</v>
          </cell>
          <cell r="B892" t="str">
            <v>NBF0003058</v>
          </cell>
        </row>
        <row r="893">
          <cell r="A893" t="str">
            <v>DJT FINANCIAL SERVICES PVT LTD</v>
          </cell>
          <cell r="B893" t="str">
            <v>NBF0001542</v>
          </cell>
        </row>
        <row r="894">
          <cell r="A894" t="str">
            <v>DJT MICROFINANCE PRIVATE LTD</v>
          </cell>
          <cell r="B894" t="str">
            <v>NBF0005261</v>
          </cell>
        </row>
        <row r="895">
          <cell r="A895" t="str">
            <v>DKFC NIDHI LTD</v>
          </cell>
          <cell r="B895" t="str">
            <v>NBF0003743</v>
          </cell>
        </row>
        <row r="896">
          <cell r="A896" t="str">
            <v>DMI FINANCE PRIVATE LIMITED</v>
          </cell>
          <cell r="B896" t="str">
            <v>NBF0000868</v>
          </cell>
        </row>
        <row r="897">
          <cell r="A897" t="str">
            <v>DMI HOUSING FINANCE PRIVATE</v>
          </cell>
          <cell r="B897" t="str">
            <v>HFC0000058</v>
          </cell>
        </row>
        <row r="898">
          <cell r="A898" t="str">
            <v>DOHA BANK</v>
          </cell>
          <cell r="B898" t="str">
            <v>FRB0000034</v>
          </cell>
        </row>
        <row r="899">
          <cell r="A899" t="str">
            <v>DOLLAR HOLDINGS PRIVATE LTD</v>
          </cell>
          <cell r="B899" t="str">
            <v>NBF0002387</v>
          </cell>
        </row>
        <row r="900">
          <cell r="A900" t="str">
            <v>DOLPHIN MONEY PRIVATE LIMITED</v>
          </cell>
          <cell r="B900" t="str">
            <v>NBF0002238</v>
          </cell>
        </row>
        <row r="901">
          <cell r="A901" t="str">
            <v>DOMBIVLI NAGARI SAHAKARI BANK</v>
          </cell>
          <cell r="B901" t="str">
            <v>COP0001287</v>
          </cell>
        </row>
        <row r="902">
          <cell r="A902" t="str">
            <v>DOMDOX NIDHI LIMITED</v>
          </cell>
          <cell r="B902" t="str">
            <v>NBF0002951</v>
          </cell>
        </row>
        <row r="903">
          <cell r="A903" t="str">
            <v>DOOARS INDIA NIDHI LIMITED</v>
          </cell>
          <cell r="B903" t="str">
            <v>NBF0004542</v>
          </cell>
        </row>
        <row r="904">
          <cell r="A904" t="str">
            <v>DORITE TRACON PRIVATE LIMITED</v>
          </cell>
          <cell r="B904" t="str">
            <v>NBF0005106</v>
          </cell>
        </row>
        <row r="905">
          <cell r="A905" t="str">
            <v>DOS LEASE AND FINANCE PVT LTD</v>
          </cell>
          <cell r="B905" t="str">
            <v>NBF0003090</v>
          </cell>
        </row>
        <row r="906">
          <cell r="A906" t="str">
            <v>DOST FINCAP PRIVATE LIMITED</v>
          </cell>
          <cell r="B906" t="str">
            <v>NBF0002668</v>
          </cell>
        </row>
        <row r="907">
          <cell r="A907" t="str">
            <v>DOSTI LEASING AND INVESTMENT B</v>
          </cell>
          <cell r="B907" t="str">
            <v>NBF0002531</v>
          </cell>
        </row>
        <row r="908">
          <cell r="A908" t="str">
            <v>DOTEX MERCHANDISE PRIVATE LTD</v>
          </cell>
          <cell r="B908" t="str">
            <v>NBF0004619</v>
          </cell>
        </row>
        <row r="909">
          <cell r="A909" t="str">
            <v>DOUBLE DOT FINANCE LTD CHENNAI</v>
          </cell>
          <cell r="B909" t="str">
            <v>NBF0002706</v>
          </cell>
        </row>
        <row r="910">
          <cell r="A910" t="str">
            <v>DOVER GLOBAL FINANCE LIMITED</v>
          </cell>
          <cell r="B910" t="str">
            <v>NBF0002021</v>
          </cell>
        </row>
        <row r="911">
          <cell r="A911" t="str">
            <v>DOVETAIL FINANCIAL SERVICE PVT</v>
          </cell>
          <cell r="B911" t="str">
            <v>NBF0003227</v>
          </cell>
        </row>
        <row r="912">
          <cell r="A912" t="str">
            <v>DOWELL FISCAL</v>
          </cell>
          <cell r="B912" t="str">
            <v>NBF0001195</v>
          </cell>
        </row>
        <row r="913">
          <cell r="A913" t="str">
            <v>DPGC FINANCE LIMITED</v>
          </cell>
          <cell r="B913" t="str">
            <v>NBF0002389</v>
          </cell>
        </row>
        <row r="914">
          <cell r="A914" t="str">
            <v>DR AMBEDKAR NAGRIK SAHAKARI</v>
          </cell>
          <cell r="B914" t="str">
            <v>COP0001749</v>
          </cell>
        </row>
        <row r="915">
          <cell r="A915" t="str">
            <v>DR JAIPRAKASH MUNDA PARBHANI</v>
          </cell>
          <cell r="B915" t="str">
            <v>COP0001833</v>
          </cell>
        </row>
        <row r="916">
          <cell r="A916" t="str">
            <v>DREAM POWER INDIA NIDHI LTD</v>
          </cell>
          <cell r="B916" t="str">
            <v>NBF0001167</v>
          </cell>
        </row>
        <row r="917">
          <cell r="A917" t="str">
            <v>DRUTGATI YATAYAT PRIVATE LIM</v>
          </cell>
          <cell r="B917" t="str">
            <v>NBF0000742</v>
          </cell>
        </row>
        <row r="918">
          <cell r="A918" t="str">
            <v>DS INTEGRATED FINSEC PVT LTD</v>
          </cell>
          <cell r="B918" t="str">
            <v>NBF0001921</v>
          </cell>
        </row>
        <row r="919">
          <cell r="A919" t="str">
            <v>DSP ADIKO HOLDINGS PRIVATE</v>
          </cell>
          <cell r="B919" t="str">
            <v>NBF0000509</v>
          </cell>
        </row>
        <row r="920">
          <cell r="A920" t="str">
            <v>DSP HMK HOLDINGS PRIVATE</v>
          </cell>
          <cell r="B920" t="str">
            <v>NBF0000508</v>
          </cell>
        </row>
        <row r="921">
          <cell r="A921" t="str">
            <v>DU LUCK INVESTMENT</v>
          </cell>
          <cell r="B921" t="str">
            <v>NBF0001603</v>
          </cell>
        </row>
        <row r="922">
          <cell r="A922" t="str">
            <v>DUGAR AUTOMOBILE FINANCE</v>
          </cell>
          <cell r="B922" t="str">
            <v>NBF0002199</v>
          </cell>
        </row>
        <row r="923">
          <cell r="A923" t="str">
            <v>DURGAPUR COOP</v>
          </cell>
          <cell r="B923" t="str">
            <v>COP0001336</v>
          </cell>
        </row>
        <row r="924">
          <cell r="A924" t="str">
            <v>DURUVA FINANCE PRIVATE LIMITED</v>
          </cell>
          <cell r="B924" t="str">
            <v>NBF0002642</v>
          </cell>
        </row>
        <row r="925">
          <cell r="A925" t="str">
            <v>DVARA KSHETRIYA GRAMIN FIN</v>
          </cell>
          <cell r="B925" t="str">
            <v>MFI0000102</v>
          </cell>
        </row>
        <row r="926">
          <cell r="A926" t="str">
            <v>DWARAKADAS MANTRI NAGARI BEED</v>
          </cell>
          <cell r="B926" t="str">
            <v>COP0000883</v>
          </cell>
        </row>
        <row r="927">
          <cell r="A927" t="str">
            <v>DY PATIL SAHAKARI BANK KOLHAPU</v>
          </cell>
          <cell r="B927" t="str">
            <v>COP0001857</v>
          </cell>
        </row>
        <row r="928">
          <cell r="A928" t="str">
            <v>DYNAMIC ARCHISTRUCTURES LTD</v>
          </cell>
          <cell r="B928" t="str">
            <v>NBF0004721</v>
          </cell>
        </row>
        <row r="929">
          <cell r="A929" t="str">
            <v>DYNAMIC BELTING PRIVATE LTD</v>
          </cell>
          <cell r="B929" t="str">
            <v>NBF0003561</v>
          </cell>
        </row>
        <row r="930">
          <cell r="A930" t="str">
            <v>EARLYSALARY SERVICES PRIVATE</v>
          </cell>
          <cell r="B930" t="str">
            <v>OFI0000004</v>
          </cell>
        </row>
        <row r="931">
          <cell r="A931" t="str">
            <v>EAST BARADH WOMEN FOUNDATION</v>
          </cell>
          <cell r="B931" t="str">
            <v>MFI0000596</v>
          </cell>
        </row>
        <row r="932">
          <cell r="A932" t="str">
            <v>EAST COAST TRADEFIN LIMITED</v>
          </cell>
          <cell r="B932" t="str">
            <v>NBF0003736</v>
          </cell>
        </row>
        <row r="933">
          <cell r="A933" t="str">
            <v>EASTERN ALLOY PVT LTD</v>
          </cell>
          <cell r="B933" t="str">
            <v>NBF0002444</v>
          </cell>
        </row>
        <row r="934">
          <cell r="A934" t="str">
            <v>EASTERN RAILWAY EMPLOYEES COP</v>
          </cell>
          <cell r="B934" t="str">
            <v>COP0001872</v>
          </cell>
        </row>
        <row r="935">
          <cell r="A935" t="str">
            <v>EASY HOME FINANCE LIMITED</v>
          </cell>
          <cell r="B935" t="str">
            <v>HFC0000100</v>
          </cell>
        </row>
        <row r="936">
          <cell r="A936" t="str">
            <v>EASYACCESS SERVICES</v>
          </cell>
          <cell r="B936" t="str">
            <v>NBF0001226</v>
          </cell>
        </row>
        <row r="937">
          <cell r="A937" t="str">
            <v>EASYWAY MICROCREDIT FOUNDATION</v>
          </cell>
          <cell r="B937" t="str">
            <v>MFI0000281</v>
          </cell>
        </row>
        <row r="938">
          <cell r="A938" t="str">
            <v>ECL FINANCE LIMITED</v>
          </cell>
          <cell r="B938" t="str">
            <v>NBF0000090</v>
          </cell>
        </row>
        <row r="939">
          <cell r="A939" t="str">
            <v>ECLOF</v>
          </cell>
          <cell r="B939" t="str">
            <v>MFI0000103</v>
          </cell>
        </row>
        <row r="940">
          <cell r="A940" t="str">
            <v>ECOMARK GENERAL FINANCE</v>
          </cell>
          <cell r="B940" t="str">
            <v>NBF0002000</v>
          </cell>
        </row>
        <row r="941">
          <cell r="A941" t="str">
            <v>ECONOTECH SERVICES PRIVATE LTD</v>
          </cell>
          <cell r="B941" t="str">
            <v>NBF0001723</v>
          </cell>
        </row>
        <row r="942">
          <cell r="A942" t="str">
            <v>ECW CONSULTANTS PVT LTD</v>
          </cell>
          <cell r="B942" t="str">
            <v>NBF0003526</v>
          </cell>
        </row>
        <row r="943">
          <cell r="A943" t="str">
            <v>EDC LIMITED</v>
          </cell>
          <cell r="B943" t="str">
            <v>NBF0003037</v>
          </cell>
        </row>
        <row r="944">
          <cell r="A944" t="str">
            <v>EDELWEISS ASSET RECONSTRUCTION</v>
          </cell>
          <cell r="B944" t="str">
            <v>ARC0000020</v>
          </cell>
        </row>
        <row r="945">
          <cell r="A945" t="str">
            <v>EDELWEISS FINANCE AND INVEST</v>
          </cell>
          <cell r="B945" t="str">
            <v>NBF0000282</v>
          </cell>
        </row>
        <row r="946">
          <cell r="A946" t="str">
            <v>Edelweiss Finvest Limited</v>
          </cell>
          <cell r="B946" t="str">
            <v>NBF0001634</v>
          </cell>
        </row>
        <row r="947">
          <cell r="A947" t="str">
            <v>EDELWEISS RETAIL FINANCE LTD</v>
          </cell>
          <cell r="B947" t="str">
            <v>NBF0000281</v>
          </cell>
        </row>
        <row r="948">
          <cell r="A948" t="str">
            <v>EDGRO FINANCE PRIVATE LIMITED</v>
          </cell>
          <cell r="B948" t="str">
            <v>NBF0004918</v>
          </cell>
        </row>
        <row r="949">
          <cell r="A949" t="str">
            <v>EDIFICE FINCAP PRIVATE LIMITED</v>
          </cell>
          <cell r="B949" t="str">
            <v>NBF0002878</v>
          </cell>
        </row>
        <row r="950">
          <cell r="A950" t="str">
            <v>EDUVANZ FINANCING PVT</v>
          </cell>
          <cell r="B950" t="str">
            <v>NBF0001624</v>
          </cell>
        </row>
        <row r="951">
          <cell r="A951" t="str">
            <v>EIBIL NIDHI LIMITED</v>
          </cell>
          <cell r="B951" t="str">
            <v>NBF0003995</v>
          </cell>
        </row>
        <row r="952">
          <cell r="A952" t="str">
            <v>EIGHT FINANCE PRIVATE LIMITED</v>
          </cell>
          <cell r="B952" t="str">
            <v>NBF0000746</v>
          </cell>
        </row>
        <row r="953">
          <cell r="A953" t="str">
            <v>EKAGRATA FINANCE PRIVATE LTD</v>
          </cell>
          <cell r="B953" t="str">
            <v>NBF0003236</v>
          </cell>
        </row>
        <row r="954">
          <cell r="A954" t="str">
            <v>EKANTA EMPORIUM PVT LTD</v>
          </cell>
          <cell r="B954" t="str">
            <v>NBF0000922</v>
          </cell>
        </row>
        <row r="955">
          <cell r="A955" t="str">
            <v>EKANTA PLASTICS PRIVATE LTD</v>
          </cell>
          <cell r="B955" t="str">
            <v>NBF0002304</v>
          </cell>
        </row>
        <row r="956">
          <cell r="A956" t="str">
            <v>ELARA FINANCE (INDIA) PVT LTD</v>
          </cell>
          <cell r="B956" t="str">
            <v>NBF0003009</v>
          </cell>
        </row>
        <row r="957">
          <cell r="A957" t="str">
            <v>ELECTRONICA FIN LTD</v>
          </cell>
          <cell r="B957" t="str">
            <v>NBF0000539</v>
          </cell>
        </row>
        <row r="958">
          <cell r="A958" t="str">
            <v>ELEPHANT INDIA FINANCE PVT LTD</v>
          </cell>
          <cell r="B958" t="str">
            <v>NBF0004066</v>
          </cell>
        </row>
        <row r="959">
          <cell r="A959" t="str">
            <v>ELLAQUAI DEHATI BANK</v>
          </cell>
          <cell r="B959" t="str">
            <v>RRB0000007</v>
          </cell>
        </row>
        <row r="960">
          <cell r="A960" t="str">
            <v>ELLORA TRADERS LIMITED</v>
          </cell>
          <cell r="B960" t="str">
            <v>NBF0002755</v>
          </cell>
        </row>
        <row r="961">
          <cell r="A961" t="str">
            <v>ELURI COOPERATIVE URBAN GUNTUR</v>
          </cell>
          <cell r="B961" t="str">
            <v>COP0001661</v>
          </cell>
        </row>
        <row r="962">
          <cell r="A962" t="str">
            <v>ELURU COOPERATIVE URBAN BANK</v>
          </cell>
          <cell r="B962" t="str">
            <v>COP0001766</v>
          </cell>
        </row>
        <row r="963">
          <cell r="A963" t="str">
            <v>EMERALD COMPANY PRIVATE LTD</v>
          </cell>
          <cell r="B963" t="str">
            <v>NBF0004110</v>
          </cell>
        </row>
        <row r="964">
          <cell r="A964" t="str">
            <v>EMERALD FINANCE LIMITED</v>
          </cell>
          <cell r="B964" t="str">
            <v>NBF0002559</v>
          </cell>
        </row>
        <row r="965">
          <cell r="A965" t="str">
            <v>EMESKAY FINANCIAL SERVICES</v>
          </cell>
          <cell r="B965" t="str">
            <v>NBF0000340</v>
          </cell>
        </row>
        <row r="966">
          <cell r="A966" t="str">
            <v>EMIRATES NBD BANK P J S C</v>
          </cell>
          <cell r="B966" t="str">
            <v>FRB0000037</v>
          </cell>
        </row>
        <row r="967">
          <cell r="A967" t="str">
            <v>EMKAY CONSULTANTS LIMITED</v>
          </cell>
          <cell r="B967" t="str">
            <v>NBF0004603</v>
          </cell>
        </row>
        <row r="968">
          <cell r="A968" t="str">
            <v>EMKAY FINCAP LIMITED</v>
          </cell>
          <cell r="B968" t="str">
            <v>NBF0000700</v>
          </cell>
        </row>
        <row r="969">
          <cell r="A969" t="str">
            <v>EMKAYESS INVESTMENTS PVT LTD</v>
          </cell>
          <cell r="B969" t="str">
            <v>NBF0002543</v>
          </cell>
        </row>
        <row r="970">
          <cell r="A970" t="str">
            <v>EMM DEE R FINANCE LIMITED</v>
          </cell>
          <cell r="B970" t="str">
            <v>NBF0000362</v>
          </cell>
        </row>
        <row r="971">
          <cell r="A971" t="str">
            <v>EMOTE FINANCE PVT LTD</v>
          </cell>
          <cell r="B971" t="str">
            <v>NBF0001820</v>
          </cell>
        </row>
        <row r="972">
          <cell r="A972" t="str">
            <v>EMOTE HOLDINGS PRIVATE LTD</v>
          </cell>
          <cell r="B972" t="str">
            <v>NBF0001816</v>
          </cell>
        </row>
        <row r="973">
          <cell r="A973" t="str">
            <v>EMOTE INVESTMENTS PVT LTD</v>
          </cell>
          <cell r="B973" t="str">
            <v>NBF0001815</v>
          </cell>
        </row>
        <row r="974">
          <cell r="A974" t="str">
            <v>EMOTE LEASING AND FINANCE PVT</v>
          </cell>
          <cell r="B974" t="str">
            <v>NBF0001817</v>
          </cell>
        </row>
        <row r="975">
          <cell r="A975" t="str">
            <v>ENCORE ASSET RECONSTRUCTION CO</v>
          </cell>
          <cell r="B975" t="str">
            <v>ARC0000008</v>
          </cell>
        </row>
        <row r="976">
          <cell r="A976" t="str">
            <v>ENN ENN CAPITAL PVT LTD</v>
          </cell>
          <cell r="B976" t="str">
            <v>NBF0001565</v>
          </cell>
        </row>
        <row r="977">
          <cell r="A977" t="str">
            <v>ENNEM MOTOR CREDIT PRIVATE LTD</v>
          </cell>
          <cell r="B977" t="str">
            <v>NBF0000152</v>
          </cell>
        </row>
        <row r="978">
          <cell r="A978" t="str">
            <v>ENORME CAPITAL PRIVATE LIMITED</v>
          </cell>
          <cell r="B978" t="str">
            <v>NBF0003085</v>
          </cell>
        </row>
        <row r="979">
          <cell r="A979" t="str">
            <v>ENTE NAADU NIDHI LIMITED</v>
          </cell>
          <cell r="B979" t="str">
            <v>NBF0003665</v>
          </cell>
        </row>
        <row r="980">
          <cell r="A980" t="str">
            <v>ENTRUST OVERSEAS PRIVATE LTD</v>
          </cell>
          <cell r="B980" t="str">
            <v>NBF0002850</v>
          </cell>
        </row>
        <row r="981">
          <cell r="A981" t="str">
            <v>EPIC VYAPAAR PRIVATE LIMITED</v>
          </cell>
          <cell r="B981" t="str">
            <v>NBF0001845</v>
          </cell>
        </row>
        <row r="982">
          <cell r="A982" t="str">
            <v>EPIMONEY PRIVATE LIMITED</v>
          </cell>
          <cell r="B982" t="str">
            <v>NBF0001216</v>
          </cell>
        </row>
        <row r="983">
          <cell r="A983" t="str">
            <v>EQUATOR CORP</v>
          </cell>
          <cell r="B983" t="str">
            <v>NBF0001239</v>
          </cell>
        </row>
        <row r="984">
          <cell r="A984" t="str">
            <v>EQUENTIA FINANCIAL SERVICE PVT</v>
          </cell>
          <cell r="B984" t="str">
            <v>NBF0002932</v>
          </cell>
        </row>
        <row r="985">
          <cell r="A985" t="str">
            <v>EQUITAS</v>
          </cell>
          <cell r="B985" t="str">
            <v>MFI0000001</v>
          </cell>
        </row>
        <row r="986">
          <cell r="A986" t="str">
            <v>EQUITAS INSTA MICROPE FOUND</v>
          </cell>
          <cell r="B986" t="str">
            <v>MFI0000430</v>
          </cell>
        </row>
        <row r="987">
          <cell r="A987" t="str">
            <v>EQUITAS SFB</v>
          </cell>
          <cell r="B987" t="str">
            <v>SFB0000005</v>
          </cell>
        </row>
        <row r="988">
          <cell r="A988" t="str">
            <v>EQWISH MICROSERVICE ASSN</v>
          </cell>
          <cell r="B988" t="str">
            <v>MFI0000718</v>
          </cell>
        </row>
        <row r="989">
          <cell r="A989" t="str">
            <v>ERA MICRO SERVICE FOUNDATION</v>
          </cell>
          <cell r="B989" t="str">
            <v>MFI0000394</v>
          </cell>
        </row>
        <row r="990">
          <cell r="A990" t="str">
            <v>ERAAVAT CAPITAL PRIVATE LTD</v>
          </cell>
          <cell r="B990" t="str">
            <v>NBF0003410</v>
          </cell>
        </row>
        <row r="991">
          <cell r="A991" t="str">
            <v>ERODE DCCB</v>
          </cell>
          <cell r="B991" t="str">
            <v>COP0000426</v>
          </cell>
        </row>
        <row r="992">
          <cell r="A992" t="str">
            <v>ESAF</v>
          </cell>
          <cell r="B992" t="str">
            <v>MFI0000019</v>
          </cell>
        </row>
        <row r="993">
          <cell r="A993" t="str">
            <v>ESPOUSE CAPITAL PRIVATE LTD</v>
          </cell>
          <cell r="B993" t="str">
            <v>NBF0004243</v>
          </cell>
        </row>
        <row r="994">
          <cell r="A994" t="str">
            <v>ESSAR INDIA LIMITED</v>
          </cell>
          <cell r="B994" t="str">
            <v>NBF0000878</v>
          </cell>
        </row>
        <row r="995">
          <cell r="A995" t="str">
            <v>ESSEL FINANCE BUSINESS LOANS</v>
          </cell>
          <cell r="B995" t="str">
            <v>NBF0000394</v>
          </cell>
        </row>
        <row r="996">
          <cell r="A996" t="str">
            <v>ETAH URBAN COOP BANK LIMITED</v>
          </cell>
          <cell r="B996" t="str">
            <v>COP0001433</v>
          </cell>
        </row>
        <row r="997">
          <cell r="A997" t="str">
            <v>ETAWAH URBAN</v>
          </cell>
          <cell r="B997" t="str">
            <v>COP0001211</v>
          </cell>
        </row>
        <row r="998">
          <cell r="A998" t="str">
            <v>Etawah Zilla Sahakari Bank Ltd</v>
          </cell>
          <cell r="B998" t="str">
            <v>COP0001009</v>
          </cell>
        </row>
        <row r="999">
          <cell r="A999" t="str">
            <v>ETTUKKAI HOLDINGS PRIVATE LTD</v>
          </cell>
          <cell r="B999" t="str">
            <v>NBF0003745</v>
          </cell>
        </row>
        <row r="1000">
          <cell r="A1000" t="str">
            <v>ETYACOL TECHNOLOGIES PVT LTD</v>
          </cell>
          <cell r="B1000" t="str">
            <v>NBF0002127</v>
          </cell>
        </row>
        <row r="1001">
          <cell r="A1001" t="str">
            <v>EUREKA CREDIT FIN</v>
          </cell>
          <cell r="B1001" t="str">
            <v>NBF0001416</v>
          </cell>
        </row>
        <row r="1002">
          <cell r="A1002" t="str">
            <v>EUREKA FINANCE LIMITED</v>
          </cell>
          <cell r="B1002" t="str">
            <v>NBF0001445</v>
          </cell>
        </row>
        <row r="1003">
          <cell r="A1003" t="str">
            <v>EVEREST FINANCE AND INVESTMENT</v>
          </cell>
          <cell r="B1003" t="str">
            <v>NBF0003707</v>
          </cell>
        </row>
        <row r="1004">
          <cell r="A1004" t="str">
            <v>Excelfin Microfinance Council</v>
          </cell>
          <cell r="B1004" t="str">
            <v>MFI0000206</v>
          </cell>
        </row>
        <row r="1005">
          <cell r="A1005" t="str">
            <v>EXCELLENT COOP</v>
          </cell>
          <cell r="B1005" t="str">
            <v>COP0001342</v>
          </cell>
        </row>
        <row r="1006">
          <cell r="A1006" t="str">
            <v>Excellent Fin Invest Ltd</v>
          </cell>
          <cell r="B1006" t="str">
            <v>NBF0000058</v>
          </cell>
        </row>
        <row r="1007">
          <cell r="A1007" t="str">
            <v>EXCLUSIVE CAPITAL LIMITED</v>
          </cell>
          <cell r="B1007" t="str">
            <v>NBF0001737</v>
          </cell>
        </row>
        <row r="1008">
          <cell r="A1008" t="str">
            <v>EXCLUSIVE LEASING AND FINANCE</v>
          </cell>
          <cell r="B1008" t="str">
            <v>NBF0001859</v>
          </cell>
        </row>
        <row r="1009">
          <cell r="A1009" t="str">
            <v>EXPANDUS CAPITAL LIMITED</v>
          </cell>
          <cell r="B1009" t="str">
            <v>NBF0002036</v>
          </cell>
        </row>
        <row r="1010">
          <cell r="A1010" t="str">
            <v>EXPERION CAPITAL PVT LTD</v>
          </cell>
          <cell r="B1010" t="str">
            <v>NBF0005351</v>
          </cell>
        </row>
        <row r="1011">
          <cell r="A1011" t="str">
            <v>EXPLICIT FINANCE LIMITED</v>
          </cell>
          <cell r="B1011" t="str">
            <v>NBF0001098</v>
          </cell>
        </row>
        <row r="1012">
          <cell r="A1012" t="str">
            <v>EXPORT IMPORT BANK OF INDIA</v>
          </cell>
          <cell r="B1012" t="str">
            <v>OFI0000002</v>
          </cell>
        </row>
        <row r="1013">
          <cell r="A1013" t="str">
            <v>EXUDE VINCOM PRIVATE LIMITED</v>
          </cell>
          <cell r="B1013" t="str">
            <v>NBF0003448</v>
          </cell>
        </row>
        <row r="1014">
          <cell r="A1014" t="str">
            <v>EXWAY MICRO CREDIT PVT LTD</v>
          </cell>
          <cell r="B1014" t="str">
            <v>MFI0000241</v>
          </cell>
        </row>
        <row r="1015">
          <cell r="A1015" t="str">
            <v>EZCRED PRIVATE LIMITED</v>
          </cell>
          <cell r="B1015" t="str">
            <v>NBF0001799</v>
          </cell>
        </row>
        <row r="1016">
          <cell r="A1016" t="str">
            <v>FAIR GROWTH ENTERPRISES PVT</v>
          </cell>
          <cell r="B1016" t="str">
            <v>NBF0002212</v>
          </cell>
        </row>
        <row r="1017">
          <cell r="A1017" t="str">
            <v>FAIR VINIMAY SERVICES NBFC</v>
          </cell>
          <cell r="B1017" t="str">
            <v>NBF0002431</v>
          </cell>
        </row>
        <row r="1018">
          <cell r="A1018" t="str">
            <v>FAIRASSETS TECHNOLOGIES INDIA</v>
          </cell>
          <cell r="B1018" t="str">
            <v>NBF0001609</v>
          </cell>
        </row>
        <row r="1019">
          <cell r="A1019" t="str">
            <v>FAITH FINANCIALS PVT LTD</v>
          </cell>
          <cell r="B1019" t="str">
            <v>NBF0000902</v>
          </cell>
        </row>
        <row r="1020">
          <cell r="A1020" t="str">
            <v>FAIZABAD COOPERATIVE DISTRICT</v>
          </cell>
          <cell r="B1020" t="str">
            <v>COP0000924</v>
          </cell>
        </row>
        <row r="1021">
          <cell r="A1021" t="str">
            <v>FAMILY CREDIT LTD</v>
          </cell>
          <cell r="B1021" t="str">
            <v>NBF0000597</v>
          </cell>
        </row>
        <row r="1022">
          <cell r="A1022" t="str">
            <v>FAMILY HOME FINANCE PVT LTD</v>
          </cell>
          <cell r="B1022" t="str">
            <v>HFC0000099</v>
          </cell>
        </row>
        <row r="1023">
          <cell r="A1023" t="str">
            <v>FAMY FINANCE PRIVATE LIMITED</v>
          </cell>
          <cell r="B1023" t="str">
            <v>NBF0005198</v>
          </cell>
        </row>
        <row r="1024">
          <cell r="A1024" t="str">
            <v>FARGROW FINANCE AND INVESTMENT</v>
          </cell>
          <cell r="B1024" t="str">
            <v>NBF0002659</v>
          </cell>
        </row>
        <row r="1025">
          <cell r="A1025" t="str">
            <v>FARIDABAD CENTRAL COOPERATIVE</v>
          </cell>
          <cell r="B1025" t="str">
            <v>COP0001257</v>
          </cell>
        </row>
        <row r="1026">
          <cell r="A1026" t="str">
            <v>FARIDABAD PAPER MILLS P LTD</v>
          </cell>
          <cell r="B1026" t="str">
            <v>NBF0003987</v>
          </cell>
        </row>
        <row r="1027">
          <cell r="A1027" t="str">
            <v>FARRUKHABAD DCB</v>
          </cell>
          <cell r="B1027" t="str">
            <v>COP0000623</v>
          </cell>
        </row>
        <row r="1028">
          <cell r="A1028" t="str">
            <v>FASHION TRADES N AGENCIES P L</v>
          </cell>
          <cell r="B1028" t="str">
            <v>NBF0004966</v>
          </cell>
        </row>
        <row r="1029">
          <cell r="A1029" t="str">
            <v>FAST CAPITAL PRIVATE LIMITED</v>
          </cell>
          <cell r="B1029" t="str">
            <v>NBF0002252</v>
          </cell>
        </row>
        <row r="1030">
          <cell r="A1030" t="str">
            <v>FASTTRACK HOUSING FINANCE</v>
          </cell>
          <cell r="B1030" t="str">
            <v>HFC0000048</v>
          </cell>
        </row>
        <row r="1031">
          <cell r="A1031" t="str">
            <v>FATEHPUR DISTRICT COOP BANK</v>
          </cell>
          <cell r="B1031" t="str">
            <v>COP0001788</v>
          </cell>
        </row>
        <row r="1032">
          <cell r="A1032" t="str">
            <v>FDPL FINANCE PRIVATE LIMITED</v>
          </cell>
          <cell r="B1032" t="str">
            <v>NBF0005045</v>
          </cell>
        </row>
        <row r="1033">
          <cell r="A1033" t="str">
            <v>FE INDIA NIDHI LIMITED</v>
          </cell>
          <cell r="B1033" t="str">
            <v>NBF0003280</v>
          </cell>
        </row>
        <row r="1034">
          <cell r="A1034" t="str">
            <v>FEDBANK FINANCIAL SERVICES</v>
          </cell>
          <cell r="B1034" t="str">
            <v>NBF0000936</v>
          </cell>
        </row>
        <row r="1035">
          <cell r="A1035" t="str">
            <v>FEDERAL BANK</v>
          </cell>
          <cell r="B1035" t="str">
            <v>PRB0000004</v>
          </cell>
        </row>
        <row r="1036">
          <cell r="A1036" t="str">
            <v>FEDEX FINANCE</v>
          </cell>
          <cell r="B1036" t="str">
            <v>NBF0000566</v>
          </cell>
        </row>
        <row r="1037">
          <cell r="A1037" t="str">
            <v>FEMINA MERCHANTS PRIVATE LTD</v>
          </cell>
          <cell r="B1037" t="str">
            <v>NBF0005239</v>
          </cell>
        </row>
        <row r="1038">
          <cell r="A1038" t="str">
            <v>FEROKE COOPERATIVE URBAN BANK</v>
          </cell>
          <cell r="B1038" t="str">
            <v>COP0000528</v>
          </cell>
        </row>
        <row r="1039">
          <cell r="A1039" t="str">
            <v>FEXPRIME FINANCE PVT LTD</v>
          </cell>
          <cell r="B1039" t="str">
            <v>NBF0000338</v>
          </cell>
        </row>
        <row r="1040">
          <cell r="A1040" t="str">
            <v>FINAGLE FINANCIAL SERVICES P</v>
          </cell>
          <cell r="B1040" t="str">
            <v>NBF0003685</v>
          </cell>
        </row>
        <row r="1041">
          <cell r="A1041" t="str">
            <v>FINALEAP FINSERV PRIVATE LTD</v>
          </cell>
          <cell r="B1041" t="str">
            <v>NBF0004375</v>
          </cell>
        </row>
        <row r="1042">
          <cell r="A1042" t="str">
            <v>FINAZONE MICRO SERVICES FOUND</v>
          </cell>
          <cell r="B1042" t="str">
            <v>MFI0000513</v>
          </cell>
        </row>
        <row r="1043">
          <cell r="A1043" t="str">
            <v>FINBASE MICROCARE FOUNDATION</v>
          </cell>
          <cell r="B1043" t="str">
            <v>MFI0000390</v>
          </cell>
        </row>
        <row r="1044">
          <cell r="A1044" t="str">
            <v>FINCFRIENDS PRIVATE LIMITED</v>
          </cell>
          <cell r="B1044" t="str">
            <v>NBF0002412</v>
          </cell>
        </row>
        <row r="1045">
          <cell r="A1045" t="str">
            <v>FINCRED INVESTMENTS LIMITED</v>
          </cell>
          <cell r="B1045" t="str">
            <v>NBF0001957</v>
          </cell>
        </row>
        <row r="1046">
          <cell r="A1046" t="str">
            <v>FINCSSQUARE FINTECH PVT LTD</v>
          </cell>
          <cell r="B1046" t="str">
            <v>NBF0003036</v>
          </cell>
        </row>
        <row r="1047">
          <cell r="A1047" t="str">
            <v>FINDOC FINVEST PRIVATE LIMITED</v>
          </cell>
          <cell r="B1047" t="str">
            <v>NBF0002544</v>
          </cell>
        </row>
        <row r="1048">
          <cell r="A1048" t="str">
            <v>FINGOLD MICRO FOUNDATION</v>
          </cell>
          <cell r="B1048" t="str">
            <v>MFI0000358</v>
          </cell>
        </row>
        <row r="1049">
          <cell r="A1049" t="str">
            <v>FINGROW CAPITAL PRIVATE LTD</v>
          </cell>
          <cell r="B1049" t="str">
            <v>NBF0001340</v>
          </cell>
        </row>
        <row r="1050">
          <cell r="A1050" t="str">
            <v>FINGROWTH COOPERATIVE BANK</v>
          </cell>
          <cell r="B1050" t="str">
            <v>COP0000685</v>
          </cell>
        </row>
        <row r="1051">
          <cell r="A1051" t="str">
            <v>FININDIA CREDIT AND FINANCE</v>
          </cell>
          <cell r="B1051" t="str">
            <v>NBF0001802</v>
          </cell>
        </row>
        <row r="1052">
          <cell r="A1052" t="str">
            <v>FINKURVE FINANCIAL SERVICES</v>
          </cell>
          <cell r="B1052" t="str">
            <v>NBF0000636</v>
          </cell>
        </row>
        <row r="1053">
          <cell r="A1053" t="str">
            <v>FINMAC INVESTMENTS PVT LTD</v>
          </cell>
          <cell r="B1053" t="str">
            <v>NBF0002811</v>
          </cell>
        </row>
        <row r="1054">
          <cell r="A1054" t="str">
            <v>FINMANTRA MICRO FOUNDATION</v>
          </cell>
          <cell r="B1054" t="str">
            <v>MFI0000362</v>
          </cell>
        </row>
        <row r="1055">
          <cell r="A1055" t="str">
            <v>FINNABLE CREDIT PRIVATE LTD</v>
          </cell>
          <cell r="B1055" t="str">
            <v>NBF0001854</v>
          </cell>
        </row>
        <row r="1056">
          <cell r="A1056" t="str">
            <v>FINOCHOICE MICRO FOUNDATION</v>
          </cell>
          <cell r="B1056" t="str">
            <v>MFI0000413</v>
          </cell>
        </row>
        <row r="1057">
          <cell r="A1057" t="str">
            <v>FINOVA CAPITAL PRIVATE LIMITED</v>
          </cell>
          <cell r="B1057" t="str">
            <v>NBF0001380</v>
          </cell>
        </row>
        <row r="1058">
          <cell r="A1058" t="str">
            <v>FINQUEST FINANCIAL SOLUTIONS</v>
          </cell>
          <cell r="B1058" t="str">
            <v>NBF0001985</v>
          </cell>
        </row>
        <row r="1059">
          <cell r="A1059" t="str">
            <v>FINROUTE MICRO FOUNDATION</v>
          </cell>
          <cell r="B1059" t="str">
            <v>MFI0000356</v>
          </cell>
        </row>
        <row r="1060">
          <cell r="A1060" t="str">
            <v>FINSTARS CAPITAL LIMITED</v>
          </cell>
          <cell r="B1060" t="str">
            <v>NBF0001751</v>
          </cell>
        </row>
        <row r="1061">
          <cell r="A1061" t="str">
            <v>FINTELLIGENCE DATA</v>
          </cell>
          <cell r="B1061" t="str">
            <v>NBF0002454</v>
          </cell>
        </row>
        <row r="1062">
          <cell r="A1062" t="str">
            <v>FINTREE FINANCE</v>
          </cell>
          <cell r="B1062" t="str">
            <v>NBF0001292</v>
          </cell>
        </row>
        <row r="1063">
          <cell r="A1063" t="str">
            <v>FINVASIA FINANCIAL SERVICES</v>
          </cell>
          <cell r="B1063" t="str">
            <v>NBF0002163</v>
          </cell>
        </row>
        <row r="1064">
          <cell r="A1064" t="str">
            <v>FINVENT FINANCE AND INVESTMENT</v>
          </cell>
          <cell r="B1064" t="str">
            <v>NBF0000253</v>
          </cell>
        </row>
        <row r="1065">
          <cell r="A1065" t="str">
            <v>FINVESCO CAPITAL INDIA PVT LTD</v>
          </cell>
          <cell r="B1065" t="str">
            <v>NBF0000180</v>
          </cell>
        </row>
        <row r="1066">
          <cell r="A1066" t="str">
            <v>FINWIZZ RETAIL FINANCE P LTD</v>
          </cell>
          <cell r="B1066" t="str">
            <v>NBF0003790</v>
          </cell>
        </row>
        <row r="1067">
          <cell r="A1067" t="str">
            <v>FIRST ABU DHABI BANK PJSC</v>
          </cell>
          <cell r="B1067" t="str">
            <v>FRB0000030</v>
          </cell>
        </row>
        <row r="1068">
          <cell r="A1068" t="str">
            <v>FIRST SAVERS NIDHI LIMITED</v>
          </cell>
          <cell r="B1068" t="str">
            <v>NBF0004545</v>
          </cell>
        </row>
        <row r="1069">
          <cell r="A1069" t="str">
            <v>FIRSTSOURCE CREDITS PRIVATE L</v>
          </cell>
          <cell r="B1069" t="str">
            <v>NBF0004286</v>
          </cell>
        </row>
        <row r="1070">
          <cell r="A1070" t="str">
            <v>FIVE STAR BUSINESS FINANCE</v>
          </cell>
          <cell r="B1070" t="str">
            <v>NBF0000039</v>
          </cell>
        </row>
        <row r="1071">
          <cell r="A1071" t="str">
            <v>FIVESTAR HOUSING</v>
          </cell>
          <cell r="B1071" t="str">
            <v>HFC0000079</v>
          </cell>
        </row>
        <row r="1072">
          <cell r="A1072" t="str">
            <v>FLIPSTAR FINANCE LIMITED</v>
          </cell>
          <cell r="B1072" t="str">
            <v>NBF0003623</v>
          </cell>
        </row>
        <row r="1073">
          <cell r="A1073" t="str">
            <v>FLY HI FINANCIAL SERVICES LTD</v>
          </cell>
          <cell r="B1073" t="str">
            <v>NBF0003481</v>
          </cell>
        </row>
        <row r="1074">
          <cell r="A1074" t="str">
            <v>FMEC LIMITED</v>
          </cell>
          <cell r="B1074" t="str">
            <v>NBF0001304</v>
          </cell>
        </row>
        <row r="1075">
          <cell r="A1075" t="str">
            <v>FOLSOM FINANCE PRIVATE LIMITED</v>
          </cell>
          <cell r="B1075" t="str">
            <v>NBF0002542</v>
          </cell>
        </row>
        <row r="1076">
          <cell r="A1076" t="str">
            <v>FORT FINANCE LIMITED</v>
          </cell>
          <cell r="B1076" t="str">
            <v>NBF0001749</v>
          </cell>
        </row>
        <row r="1077">
          <cell r="A1077" t="str">
            <v>FOX CAPITAL PRIVATE LIMITED</v>
          </cell>
          <cell r="B1077" t="str">
            <v>NBF0002966</v>
          </cell>
        </row>
        <row r="1078">
          <cell r="A1078" t="str">
            <v>FRATERNAL CREDIT</v>
          </cell>
          <cell r="B1078" t="str">
            <v>NBF0000302</v>
          </cell>
        </row>
        <row r="1079">
          <cell r="A1079" t="str">
            <v>FREE FLY URBAN NIDHI LIMITED</v>
          </cell>
          <cell r="B1079" t="str">
            <v>NBF0004071</v>
          </cell>
        </row>
        <row r="1080">
          <cell r="A1080" t="str">
            <v>FREEMEN INVESTMENTS</v>
          </cell>
          <cell r="B1080" t="str">
            <v>NBF0000447</v>
          </cell>
        </row>
        <row r="1081">
          <cell r="A1081" t="str">
            <v>FRIENDS CAPITAL SERVICES LTD</v>
          </cell>
          <cell r="B1081" t="str">
            <v>NBF0001264</v>
          </cell>
        </row>
        <row r="1082">
          <cell r="A1082" t="str">
            <v>FRONT FIRST MICRO SERVICES</v>
          </cell>
          <cell r="B1082" t="str">
            <v>MFI0000499</v>
          </cell>
        </row>
        <row r="1083">
          <cell r="A1083" t="str">
            <v>FRONTLENDER MICRO SERVICES</v>
          </cell>
          <cell r="B1083" t="str">
            <v>OFI0000017</v>
          </cell>
        </row>
        <row r="1084">
          <cell r="A1084" t="str">
            <v>FTCASH FINANCE PRIVATE LIMITED</v>
          </cell>
          <cell r="B1084" t="str">
            <v>NBF0004588</v>
          </cell>
        </row>
        <row r="1085">
          <cell r="A1085" t="str">
            <v>FUJI GLOBAL FINANCE PVT LTD</v>
          </cell>
          <cell r="B1085" t="str">
            <v>NBF0004741</v>
          </cell>
        </row>
        <row r="1086">
          <cell r="A1086" t="str">
            <v>FUNDWELL SUPORT SERVICES FOUND</v>
          </cell>
          <cell r="B1086" t="str">
            <v>MFI0000322</v>
          </cell>
        </row>
        <row r="1087">
          <cell r="A1087" t="str">
            <v>FUNDWISER WEALTH INDIA PVT LTD</v>
          </cell>
          <cell r="B1087" t="str">
            <v>NBF0002914</v>
          </cell>
        </row>
        <row r="1088">
          <cell r="A1088" t="str">
            <v>FUSION</v>
          </cell>
          <cell r="B1088" t="str">
            <v>MFI0000044</v>
          </cell>
        </row>
        <row r="1089">
          <cell r="A1089" t="str">
            <v>FUTURE BACHAT NIDHI LIMITED</v>
          </cell>
          <cell r="B1089" t="str">
            <v>NBF0003825</v>
          </cell>
        </row>
        <row r="1090">
          <cell r="A1090" t="str">
            <v>Future Financial Services Ltd</v>
          </cell>
          <cell r="B1090" t="str">
            <v>MFI0000046</v>
          </cell>
        </row>
        <row r="1091">
          <cell r="A1091" t="str">
            <v>FUTURE FINVEST COMPANY PVT LTD</v>
          </cell>
          <cell r="B1091" t="str">
            <v>NBF0002168</v>
          </cell>
        </row>
        <row r="1092">
          <cell r="A1092" t="str">
            <v>FUTUREAGE INDIA MICRO</v>
          </cell>
          <cell r="B1092" t="str">
            <v>MFI0000177</v>
          </cell>
        </row>
        <row r="1093">
          <cell r="A1093" t="str">
            <v>FYL FOT TRADE N COMMERCE P L</v>
          </cell>
          <cell r="B1093" t="str">
            <v>NBF0005160</v>
          </cell>
        </row>
        <row r="1094">
          <cell r="A1094" t="str">
            <v>G D BETALA FINANCE P LTD</v>
          </cell>
          <cell r="B1094" t="str">
            <v>NBF0003994</v>
          </cell>
        </row>
        <row r="1095">
          <cell r="A1095" t="str">
            <v>G S LEASING N FINANCE PVT LTD</v>
          </cell>
          <cell r="B1095" t="str">
            <v>NBF0005062</v>
          </cell>
        </row>
        <row r="1096">
          <cell r="A1096" t="str">
            <v>GADDALA FIN PVT LTD</v>
          </cell>
          <cell r="B1096" t="str">
            <v>NBF0000210</v>
          </cell>
        </row>
        <row r="1097">
          <cell r="A1097" t="str">
            <v>GAJET FINANCIAL SERVICES PVT</v>
          </cell>
          <cell r="B1097" t="str">
            <v>NBF0002225</v>
          </cell>
        </row>
        <row r="1098">
          <cell r="A1098" t="str">
            <v xml:space="preserve">Galada Finance Ltd </v>
          </cell>
          <cell r="B1098" t="str">
            <v>NBF0000033</v>
          </cell>
        </row>
        <row r="1099">
          <cell r="A1099" t="str">
            <v>GANDEVI COMMERCE PRIVATE LTD</v>
          </cell>
          <cell r="B1099" t="str">
            <v>NBF0003449</v>
          </cell>
        </row>
        <row r="1100">
          <cell r="A1100" t="str">
            <v>GANDHI COOP</v>
          </cell>
          <cell r="B1100" t="str">
            <v>COP0000370</v>
          </cell>
        </row>
        <row r="1101">
          <cell r="A1101" t="str">
            <v>GANDHIBAG SAHAKARI BANK</v>
          </cell>
          <cell r="B1101" t="str">
            <v>COP0000680</v>
          </cell>
        </row>
        <row r="1102">
          <cell r="A1102" t="str">
            <v>Gandhinagar Urban</v>
          </cell>
          <cell r="B1102" t="str">
            <v>COP0000171</v>
          </cell>
        </row>
        <row r="1103">
          <cell r="A1103" t="str">
            <v>GANESH GANGA INVESTMENT</v>
          </cell>
          <cell r="B1103" t="str">
            <v>NBF0001120</v>
          </cell>
        </row>
        <row r="1104">
          <cell r="A1104" t="str">
            <v>GANESH LEASEFIN</v>
          </cell>
          <cell r="B1104" t="str">
            <v>NBF0001192</v>
          </cell>
        </row>
        <row r="1105">
          <cell r="A1105" t="str">
            <v>GANESHAM BACHAT VIKAS NIDHI L</v>
          </cell>
          <cell r="B1105" t="str">
            <v>NBF0004179</v>
          </cell>
        </row>
        <row r="1106">
          <cell r="A1106" t="str">
            <v>GANG JONG DEVELOPMENT FINANCE</v>
          </cell>
          <cell r="B1106" t="str">
            <v>NBF0002729</v>
          </cell>
        </row>
        <row r="1107">
          <cell r="A1107" t="str">
            <v>GANGAMATA NIDHI LIMITED</v>
          </cell>
          <cell r="B1107" t="str">
            <v>NBF0004936</v>
          </cell>
        </row>
        <row r="1108">
          <cell r="A1108" t="str">
            <v>GANGANAGAR KENDRIYA</v>
          </cell>
          <cell r="B1108" t="str">
            <v>COP0001322</v>
          </cell>
        </row>
        <row r="1109">
          <cell r="A1109" t="str">
            <v>GANGOH LEASING AND FINANCE</v>
          </cell>
          <cell r="B1109" t="str">
            <v>NBF0000489</v>
          </cell>
        </row>
        <row r="1110">
          <cell r="A1110" t="str">
            <v>GANGOTRI COMMODITIES N FIN P L</v>
          </cell>
          <cell r="B1110" t="str">
            <v>NBF0005225</v>
          </cell>
        </row>
        <row r="1111">
          <cell r="A1111" t="str">
            <v>GANPATI FINLEASE PVT LTD</v>
          </cell>
          <cell r="B1111" t="str">
            <v>NBF0003217</v>
          </cell>
        </row>
        <row r="1112">
          <cell r="A1112" t="str">
            <v>GANRAJ NAGARI SAHAKARI BANK</v>
          </cell>
          <cell r="B1112" t="str">
            <v>COP0001074</v>
          </cell>
        </row>
        <row r="1113">
          <cell r="A1113" t="str">
            <v>GARGAJ MUTUAL BENEFIT NIDHI</v>
          </cell>
          <cell r="B1113" t="str">
            <v>NBF0002851</v>
          </cell>
        </row>
        <row r="1114">
          <cell r="A1114" t="str">
            <v>GARGO INVESTMENTS PRIVATE LTD</v>
          </cell>
          <cell r="B1114" t="str">
            <v>NBF0001780</v>
          </cell>
        </row>
        <row r="1115">
          <cell r="A1115" t="str">
            <v>GARHA COOPERATIVE BANK LIMITED</v>
          </cell>
          <cell r="B1115" t="str">
            <v>COP0001510</v>
          </cell>
        </row>
        <row r="1116">
          <cell r="A1116" t="str">
            <v>GARVITAKA ND NIDHI LIMITED</v>
          </cell>
          <cell r="B1116" t="str">
            <v>NBF0004175</v>
          </cell>
        </row>
        <row r="1117">
          <cell r="A1117" t="str">
            <v>GATEWAY LEASING PVT LTD</v>
          </cell>
          <cell r="B1117" t="str">
            <v>NBF0002604</v>
          </cell>
        </row>
        <row r="1118">
          <cell r="A1118" t="str">
            <v>GAUTAM SAHAKARI</v>
          </cell>
          <cell r="B1118" t="str">
            <v>COP0001385</v>
          </cell>
        </row>
        <row r="1119">
          <cell r="A1119" t="str">
            <v>GAVDE FINANCE PRIVATE LIMITED</v>
          </cell>
          <cell r="B1119" t="str">
            <v>NBF0000871</v>
          </cell>
        </row>
        <row r="1120">
          <cell r="A1120" t="str">
            <v>GAWOLIA NIDHI LIMITED</v>
          </cell>
          <cell r="B1120" t="str">
            <v>NBF0003256</v>
          </cell>
        </row>
        <row r="1121">
          <cell r="A1121" t="str">
            <v>GAYLORD COMMERCIAL COMPANY</v>
          </cell>
          <cell r="B1121" t="str">
            <v>NBF0001117</v>
          </cell>
        </row>
        <row r="1122">
          <cell r="A1122" t="str">
            <v>GBM NIDHI LIMITED</v>
          </cell>
          <cell r="B1122" t="str">
            <v>NBF0002853</v>
          </cell>
        </row>
        <row r="1123">
          <cell r="A1123" t="str">
            <v>GBULANI RURAL FINANCE PVT LTD</v>
          </cell>
          <cell r="B1123" t="str">
            <v>NBF0001810</v>
          </cell>
        </row>
        <row r="1124">
          <cell r="A1124" t="str">
            <v>GCCSL MICRO RESEARCH FOUND</v>
          </cell>
          <cell r="B1124" t="str">
            <v>MFI0000639</v>
          </cell>
        </row>
        <row r="1125">
          <cell r="A1125" t="str">
            <v>GEECEE FINCAP LIMITED</v>
          </cell>
          <cell r="B1125" t="str">
            <v>NBF0000604</v>
          </cell>
        </row>
        <row r="1126">
          <cell r="A1126" t="str">
            <v>GEETANJALI CARE NIDHI LIMITED</v>
          </cell>
          <cell r="B1126" t="str">
            <v>NBF0003628</v>
          </cell>
        </row>
        <row r="1127">
          <cell r="A1127" t="str">
            <v>GEMINI PORTFOLIOS PRIVATE LTD</v>
          </cell>
          <cell r="B1127" t="str">
            <v>NBF0002103</v>
          </cell>
        </row>
        <row r="1128">
          <cell r="A1128" t="str">
            <v>GENESIS SECURITIES</v>
          </cell>
          <cell r="B1128" t="str">
            <v>NBF0001409</v>
          </cell>
        </row>
        <row r="1129">
          <cell r="A1129" t="str">
            <v>GEO VPL FINANCE PVT LTD</v>
          </cell>
          <cell r="B1129" t="str">
            <v>NBF0001473</v>
          </cell>
        </row>
        <row r="1130">
          <cell r="A1130" t="str">
            <v>GEOJIT CREDITS PRIVATE LIMITED</v>
          </cell>
          <cell r="B1130" t="str">
            <v>NBF0000360</v>
          </cell>
        </row>
        <row r="1131">
          <cell r="A1131" t="str">
            <v>GETGROWTH CAPITAL PRIVATE LTD</v>
          </cell>
          <cell r="B1131" t="str">
            <v>NBF0004802</v>
          </cell>
        </row>
        <row r="1132">
          <cell r="A1132" t="str">
            <v>GFC WOMEN FUTURE FOUNDATION</v>
          </cell>
          <cell r="B1132" t="str">
            <v>NBF0004251</v>
          </cell>
        </row>
        <row r="1133">
          <cell r="A1133" t="str">
            <v>GGM FINANCE PRIVATE LIMITED</v>
          </cell>
          <cell r="B1133" t="str">
            <v>NBF0004324</v>
          </cell>
        </row>
        <row r="1134">
          <cell r="A1134" t="str">
            <v>GHALLA AND BHANSALI SECURITIES</v>
          </cell>
          <cell r="B1134" t="str">
            <v>NBF0002592</v>
          </cell>
        </row>
        <row r="1135">
          <cell r="A1135" t="str">
            <v>GHANSHYAM MICRO SERVICE FOUND</v>
          </cell>
          <cell r="B1135" t="str">
            <v>MFI0000577</v>
          </cell>
        </row>
        <row r="1136">
          <cell r="A1136" t="str">
            <v>GHATAL PEOPLES COOP</v>
          </cell>
          <cell r="B1136" t="str">
            <v>COP0000469</v>
          </cell>
        </row>
        <row r="1137">
          <cell r="A1137" t="str">
            <v>GHIYA MAMODIYA FINANCE AND INV</v>
          </cell>
          <cell r="B1137" t="str">
            <v>NBF0002993</v>
          </cell>
        </row>
        <row r="1138">
          <cell r="A1138" t="str">
            <v>GIC HOUSING FINANCE</v>
          </cell>
          <cell r="B1138" t="str">
            <v>HFC0000016</v>
          </cell>
        </row>
        <row r="1139">
          <cell r="A1139" t="str">
            <v>GILADA FINANCE AND INVESTEMNTS</v>
          </cell>
          <cell r="B1139" t="str">
            <v>NBF0001620</v>
          </cell>
        </row>
        <row r="1140">
          <cell r="A1140" t="str">
            <v>GINNI FINANCE PRIVATE LIMITED</v>
          </cell>
          <cell r="B1140" t="str">
            <v>NBF0002025</v>
          </cell>
        </row>
        <row r="1141">
          <cell r="A1141" t="str">
            <v>GIRAMIYAN MUTUAL BENEFIT INDIA</v>
          </cell>
          <cell r="B1141" t="str">
            <v>NBF0004450</v>
          </cell>
        </row>
        <row r="1142">
          <cell r="A1142" t="str">
            <v>GIRDHAR FINLEASE PRIVATE LTD</v>
          </cell>
          <cell r="B1142" t="str">
            <v>NBF0003458</v>
          </cell>
        </row>
        <row r="1143">
          <cell r="A1143" t="str">
            <v>GIRNAR CAPITAL PRIVATE LIMITED</v>
          </cell>
          <cell r="B1143" t="str">
            <v>NBF0004007</v>
          </cell>
        </row>
        <row r="1144">
          <cell r="A1144" t="str">
            <v>GITANJALI FINANCE PRIVATE LTD</v>
          </cell>
          <cell r="B1144" t="str">
            <v>NBF0000881</v>
          </cell>
        </row>
        <row r="1145">
          <cell r="A1145" t="str">
            <v>GKFC MICROSERVICES FOUNDA</v>
          </cell>
          <cell r="B1145" t="str">
            <v>MFI0000482</v>
          </cell>
        </row>
        <row r="1146">
          <cell r="A1146" t="str">
            <v>GKFC NIDHI LIMITED</v>
          </cell>
          <cell r="B1146" t="str">
            <v>NBF0003234</v>
          </cell>
        </row>
        <row r="1147">
          <cell r="A1147" t="str">
            <v>GLANCE FINANCE LIMITED</v>
          </cell>
          <cell r="B1147" t="str">
            <v>NBF0002287</v>
          </cell>
        </row>
        <row r="1148">
          <cell r="A1148" t="str">
            <v>GLAXO FINANCE PVT LTD</v>
          </cell>
          <cell r="B1148" t="str">
            <v>NBF0002433</v>
          </cell>
        </row>
        <row r="1149">
          <cell r="A1149" t="str">
            <v>GLOBAL ASSETS AND LEASING</v>
          </cell>
          <cell r="B1149" t="str">
            <v>NBF0000113</v>
          </cell>
        </row>
        <row r="1150">
          <cell r="A1150" t="str">
            <v>GLOBAL FINANCE AND SECURITIES</v>
          </cell>
          <cell r="B1150" t="str">
            <v>NBF0002605</v>
          </cell>
        </row>
        <row r="1151">
          <cell r="A1151" t="str">
            <v>GLOBAL FINTECH PRIVATE LIMITED</v>
          </cell>
          <cell r="B1151" t="str">
            <v>NBF0000497</v>
          </cell>
        </row>
        <row r="1152">
          <cell r="A1152" t="str">
            <v>GLOBAL LOANS PRIVATE LIMITED</v>
          </cell>
          <cell r="B1152" t="str">
            <v>NBF0001811</v>
          </cell>
        </row>
        <row r="1153">
          <cell r="A1153" t="str">
            <v>GLOBE FINCAP LIMITED</v>
          </cell>
          <cell r="B1153" t="str">
            <v>NBF0000414</v>
          </cell>
        </row>
        <row r="1154">
          <cell r="A1154" t="str">
            <v>GLOBECORP MICROFINANCE</v>
          </cell>
          <cell r="B1154" t="str">
            <v>MFI0000190</v>
          </cell>
        </row>
        <row r="1155">
          <cell r="A1155" t="str">
            <v>GLOWMORE FINANCE PVT</v>
          </cell>
          <cell r="B1155" t="str">
            <v>NBF0001990</v>
          </cell>
        </row>
        <row r="1156">
          <cell r="A1156" t="str">
            <v>GMR AIRPORTS LIMITED</v>
          </cell>
          <cell r="B1156" t="str">
            <v>NBF0004579</v>
          </cell>
        </row>
        <row r="1157">
          <cell r="A1157" t="str">
            <v>GMR ENTERPRISES PVT LTD</v>
          </cell>
          <cell r="B1157" t="str">
            <v>NBF0002535</v>
          </cell>
        </row>
        <row r="1158">
          <cell r="A1158" t="str">
            <v>GOCAPITAL FINANCE LIMITED</v>
          </cell>
          <cell r="B1158" t="str">
            <v>NBF0002088</v>
          </cell>
        </row>
        <row r="1159">
          <cell r="A1159" t="str">
            <v>GOD GIFT FINVEST AND LEASING</v>
          </cell>
          <cell r="B1159" t="str">
            <v>NBF0003005</v>
          </cell>
        </row>
        <row r="1160">
          <cell r="A1160" t="str">
            <v>GODAVARI LAXMI COOP BANK LTD</v>
          </cell>
          <cell r="B1160" t="str">
            <v>COP0001422</v>
          </cell>
        </row>
        <row r="1161">
          <cell r="A1161" t="str">
            <v>GODAVARI URBAN COOP NANDED</v>
          </cell>
          <cell r="B1161" t="str">
            <v>COP0001574</v>
          </cell>
        </row>
        <row r="1162">
          <cell r="A1162" t="str">
            <v>GODAVARI URBAN COOP NASHIK</v>
          </cell>
          <cell r="B1162" t="str">
            <v>COP0001827</v>
          </cell>
        </row>
        <row r="1163">
          <cell r="A1163" t="str">
            <v>GODHRA CITY CO OP BANK LIMITED</v>
          </cell>
          <cell r="B1163" t="str">
            <v>COP0000046</v>
          </cell>
        </row>
        <row r="1164">
          <cell r="A1164" t="str">
            <v>GODREJ FINANCE LIMITED</v>
          </cell>
          <cell r="B1164" t="str">
            <v>NBF0001016</v>
          </cell>
        </row>
        <row r="1165">
          <cell r="A1165" t="str">
            <v>GODREJ HOUSING FINANCE LIMITED</v>
          </cell>
          <cell r="B1165" t="str">
            <v>HFC0000112</v>
          </cell>
        </row>
        <row r="1166">
          <cell r="A1166" t="str">
            <v>GOKUL FINANCE AND INVESTMENT</v>
          </cell>
          <cell r="B1166" t="str">
            <v>NBF0001534</v>
          </cell>
        </row>
        <row r="1167">
          <cell r="A1167" t="str">
            <v>GOKULESH COMMERCIAL</v>
          </cell>
          <cell r="B1167" t="str">
            <v>NBF0002449</v>
          </cell>
        </row>
        <row r="1168">
          <cell r="A1168" t="str">
            <v>GOLDEN ERA MERCHANTS PVT LTD</v>
          </cell>
          <cell r="B1168" t="str">
            <v>NBF0004940</v>
          </cell>
        </row>
        <row r="1169">
          <cell r="A1169" t="str">
            <v>GOLDEN SPARROW NIDHI LTD</v>
          </cell>
          <cell r="B1169" t="str">
            <v>NBF0003433</v>
          </cell>
        </row>
        <row r="1170">
          <cell r="A1170" t="str">
            <v>GOLDLINE FINANCE PRIVATE LTD</v>
          </cell>
          <cell r="B1170" t="str">
            <v>NBF0003530</v>
          </cell>
        </row>
        <row r="1171">
          <cell r="A1171" t="str">
            <v>GOLDMAN SACHS FINANCE</v>
          </cell>
          <cell r="B1171" t="str">
            <v>NBF0000931</v>
          </cell>
        </row>
        <row r="1172">
          <cell r="A1172" t="str">
            <v>GOLDMAX MICROCREDIT FOUNDATION</v>
          </cell>
          <cell r="B1172" t="str">
            <v>MFI0000655</v>
          </cell>
        </row>
        <row r="1173">
          <cell r="A1173" t="str">
            <v>GOLDVISION MICRO BENEFIT</v>
          </cell>
          <cell r="B1173" t="str">
            <v>MFI0000422</v>
          </cell>
        </row>
        <row r="1174">
          <cell r="A1174" t="str">
            <v>GOLDWAY MICROSERVICES FOUNDATN</v>
          </cell>
          <cell r="B1174" t="str">
            <v>MFI0000402</v>
          </cell>
        </row>
        <row r="1175">
          <cell r="A1175" t="str">
            <v>GOLF LINK FINANCE AND RESORTS</v>
          </cell>
          <cell r="B1175" t="str">
            <v>NBF0003154</v>
          </cell>
        </row>
        <row r="1176">
          <cell r="A1176" t="str">
            <v>GONDAL NAGARIK SAHAKARI</v>
          </cell>
          <cell r="B1176" t="str">
            <v>COP0000617</v>
          </cell>
        </row>
        <row r="1177">
          <cell r="A1177" t="str">
            <v>GOOD LUCK FINANCIAL INCLUSION</v>
          </cell>
          <cell r="B1177" t="str">
            <v>NBF0001122</v>
          </cell>
        </row>
        <row r="1178">
          <cell r="A1178" t="str">
            <v>GOOD SKILL SECURITIES AND SERV</v>
          </cell>
          <cell r="B1178" t="str">
            <v>NBF0004365</v>
          </cell>
        </row>
        <row r="1179">
          <cell r="A1179" t="str">
            <v>GOODLUCK ADVANCES AND FINLEASE</v>
          </cell>
          <cell r="B1179" t="str">
            <v>NBF0002618</v>
          </cell>
        </row>
        <row r="1180">
          <cell r="A1180" t="str">
            <v>GOODWIN FINANCIAL HOLDINGS PVT</v>
          </cell>
          <cell r="B1180" t="str">
            <v>NBF0001580</v>
          </cell>
        </row>
        <row r="1181">
          <cell r="A1181" t="str">
            <v>GOOTY COOPERATIVE TOWN BANK</v>
          </cell>
          <cell r="B1181" t="str">
            <v>COP0001779</v>
          </cell>
        </row>
        <row r="1182">
          <cell r="A1182" t="str">
            <v>GOPAL HOLDINGS PRIVATE LIMITED</v>
          </cell>
          <cell r="B1182" t="str">
            <v>NBF0002143</v>
          </cell>
        </row>
        <row r="1183">
          <cell r="A1183" t="str">
            <v>GORA NIDHI LIMITED</v>
          </cell>
          <cell r="B1183" t="str">
            <v>NBF0004213</v>
          </cell>
        </row>
        <row r="1184">
          <cell r="A1184" t="str">
            <v>GOSREE FINANCE LIMITED</v>
          </cell>
          <cell r="B1184" t="str">
            <v>NBF0000984</v>
          </cell>
        </row>
        <row r="1185">
          <cell r="A1185" t="str">
            <v>GOVE FINANCE LIMITED</v>
          </cell>
          <cell r="B1185" t="str">
            <v>NBF0001863</v>
          </cell>
        </row>
        <row r="1186">
          <cell r="A1186" t="str">
            <v>GOWRA LEASING AND FINANCE</v>
          </cell>
          <cell r="B1186" t="str">
            <v>NBF0001672</v>
          </cell>
        </row>
        <row r="1187">
          <cell r="A1187" t="str">
            <v>GOYAL ASSOCIATES LIMITED</v>
          </cell>
          <cell r="B1187" t="str">
            <v>NBF0003609</v>
          </cell>
        </row>
        <row r="1188">
          <cell r="A1188" t="str">
            <v>GP PARSIK SAHAKARI</v>
          </cell>
          <cell r="B1188" t="str">
            <v>COP0001274</v>
          </cell>
        </row>
        <row r="1189">
          <cell r="A1189" t="str">
            <v>GPG MICRO SERVICE FOUNDATION</v>
          </cell>
          <cell r="B1189" t="str">
            <v>MFI0000418</v>
          </cell>
        </row>
        <row r="1190">
          <cell r="A1190" t="str">
            <v>GRAAMIYAM NIDHI LIMITED</v>
          </cell>
          <cell r="B1190" t="str">
            <v>NBF0004144</v>
          </cell>
        </row>
        <row r="1191">
          <cell r="A1191" t="str">
            <v>GRAIN MERCHANTS COOP</v>
          </cell>
          <cell r="B1191" t="str">
            <v>COP0000360</v>
          </cell>
        </row>
        <row r="1192">
          <cell r="A1192" t="str">
            <v>GRAMA SARVAM FOUNDATION</v>
          </cell>
          <cell r="B1192" t="str">
            <v>MFI0000260</v>
          </cell>
        </row>
        <row r="1193">
          <cell r="A1193" t="str">
            <v>Grama Vidiyal Microfinance Ltd</v>
          </cell>
          <cell r="B1193" t="str">
            <v>MFI0000013</v>
          </cell>
        </row>
        <row r="1194">
          <cell r="A1194" t="str">
            <v>GRAMADHAR FINSERVE PRIVATE LTD</v>
          </cell>
          <cell r="B1194" t="str">
            <v>NBF0003238</v>
          </cell>
        </row>
        <row r="1195">
          <cell r="A1195" t="str">
            <v>GRAMALAYA MICROFIN FOUNDATION</v>
          </cell>
          <cell r="B1195" t="str">
            <v>MFI0000176</v>
          </cell>
        </row>
        <row r="1196">
          <cell r="A1196" t="str">
            <v>GRAMALAYA URBAN AND RURAL</v>
          </cell>
          <cell r="B1196" t="str">
            <v>MFI0000187</v>
          </cell>
        </row>
        <row r="1197">
          <cell r="A1197" t="str">
            <v>GRAMASURAKSHA NIDHI LIMITED</v>
          </cell>
          <cell r="B1197" t="str">
            <v>NBF0003183</v>
          </cell>
        </row>
        <row r="1198">
          <cell r="A1198" t="str">
            <v>GRAMEEN DEVELOPMENT AND FIN</v>
          </cell>
          <cell r="B1198" t="str">
            <v>MFI0000135</v>
          </cell>
        </row>
        <row r="1199">
          <cell r="A1199" t="str">
            <v>GRAMEEN IMPACT INVESTMENTS</v>
          </cell>
          <cell r="B1199" t="str">
            <v>NBF0001782</v>
          </cell>
        </row>
        <row r="1200">
          <cell r="A1200" t="str">
            <v>GRAMEEN MICRO CREDIT</v>
          </cell>
          <cell r="B1200" t="str">
            <v>MFI0000182</v>
          </cell>
        </row>
        <row r="1201">
          <cell r="A1201" t="str">
            <v>GRAMEEN SHAKTI MICROFINANCE</v>
          </cell>
          <cell r="B1201" t="str">
            <v>NBF0000833</v>
          </cell>
        </row>
        <row r="1202">
          <cell r="A1202" t="str">
            <v>GRAMIN SWABLAMBAN BHARAT NIDHI</v>
          </cell>
          <cell r="B1202" t="str">
            <v>NBF0004227</v>
          </cell>
        </row>
        <row r="1203">
          <cell r="A1203" t="str">
            <v>GRAMPAY NIDHI LIMITED</v>
          </cell>
          <cell r="B1203" t="str">
            <v>NBF0003785</v>
          </cell>
        </row>
        <row r="1204">
          <cell r="A1204" t="str">
            <v>GRAMSEVA MICRO FOUNDATION</v>
          </cell>
          <cell r="B1204" t="str">
            <v>MFI0000382</v>
          </cell>
        </row>
        <row r="1205">
          <cell r="A1205" t="str">
            <v>GRANDHI ENTERPRISES PVT LTD</v>
          </cell>
          <cell r="B1205" t="str">
            <v>NBF0002258</v>
          </cell>
        </row>
        <row r="1206">
          <cell r="A1206" t="str">
            <v>GREAT MEERA FINLEASE PRIVATE</v>
          </cell>
          <cell r="B1206" t="str">
            <v>NBF0000829</v>
          </cell>
        </row>
        <row r="1207">
          <cell r="A1207" t="str">
            <v>GREATER BOMBAY COOP</v>
          </cell>
          <cell r="B1207" t="str">
            <v>COP0000474</v>
          </cell>
        </row>
        <row r="1208">
          <cell r="A1208" t="str">
            <v>GREAVES FINANCE LIMITED</v>
          </cell>
          <cell r="B1208" t="str">
            <v>NBF0003905</v>
          </cell>
        </row>
        <row r="1209">
          <cell r="A1209" t="str">
            <v>GREEN MALABAR FINANCE VENTURES</v>
          </cell>
          <cell r="B1209" t="str">
            <v>NBF0002407</v>
          </cell>
        </row>
        <row r="1210">
          <cell r="A1210" t="str">
            <v>GREENVALLEY FINANCE AND LEASI</v>
          </cell>
          <cell r="B1210" t="str">
            <v>NBF0003013</v>
          </cell>
        </row>
        <row r="1211">
          <cell r="A1211" t="str">
            <v>GREENWINGS INNOVATIVE FINANCE</v>
          </cell>
          <cell r="B1211" t="str">
            <v>NBF0002685</v>
          </cell>
        </row>
        <row r="1212">
          <cell r="A1212" t="str">
            <v>GRESHMA FINVEST PRIVATE</v>
          </cell>
          <cell r="B1212" t="str">
            <v>NBF0001018</v>
          </cell>
        </row>
        <row r="1213">
          <cell r="A1213" t="str">
            <v>GREWAL BROTHERS FINANCE</v>
          </cell>
          <cell r="B1213" t="str">
            <v>NBF0002233</v>
          </cell>
        </row>
        <row r="1214">
          <cell r="A1214" t="str">
            <v>GRIH LAKSHMI CAPITAL FINANCE</v>
          </cell>
          <cell r="B1214" t="str">
            <v>NBF0001604</v>
          </cell>
        </row>
        <row r="1215">
          <cell r="A1215" t="str">
            <v>GRIHASTHA SERVICES FOUNDATION</v>
          </cell>
          <cell r="B1215" t="str">
            <v>MFI0000424</v>
          </cell>
        </row>
        <row r="1216">
          <cell r="A1216" t="str">
            <v>GRIHUM HOUSING FINANCE LIMITED</v>
          </cell>
          <cell r="B1216" t="str">
            <v>HFC0000060</v>
          </cell>
        </row>
        <row r="1217">
          <cell r="A1217" t="str">
            <v>GRJ TRADES AND FINANCE LIMITED</v>
          </cell>
          <cell r="B1217" t="str">
            <v>NBF0003167</v>
          </cell>
        </row>
        <row r="1218">
          <cell r="A1218" t="str">
            <v>GROMOR FINANCE PRIVATE LIMITED</v>
          </cell>
          <cell r="B1218" t="str">
            <v>NBF0001314</v>
          </cell>
        </row>
        <row r="1219">
          <cell r="A1219" t="str">
            <v>GROW MONEY CAPITAL PVT LTD</v>
          </cell>
          <cell r="B1219" t="str">
            <v>NBF0001600</v>
          </cell>
        </row>
        <row r="1220">
          <cell r="A1220" t="str">
            <v>GROWSKY ARADHANA MICROCARE ASS</v>
          </cell>
          <cell r="B1220" t="str">
            <v>MFI0000528</v>
          </cell>
        </row>
        <row r="1221">
          <cell r="A1221" t="str">
            <v>GROWW CREDITSERV TECHNOLOGY</v>
          </cell>
          <cell r="B1221" t="str">
            <v>NBF0004664</v>
          </cell>
        </row>
        <row r="1222">
          <cell r="A1222" t="str">
            <v>GROWXCD FINANCE PRIVATE LTD</v>
          </cell>
          <cell r="B1222" t="str">
            <v>NBF0004812</v>
          </cell>
        </row>
        <row r="1223">
          <cell r="A1223" t="str">
            <v>GRP FINCAP LEASE LIMITED</v>
          </cell>
          <cell r="B1223" t="str">
            <v>NBF0003479</v>
          </cell>
        </row>
        <row r="1224">
          <cell r="A1224" t="str">
            <v>GRS MUTUAL BENEFIT NIDHI LTD</v>
          </cell>
          <cell r="B1224" t="str">
            <v>NBF0003952</v>
          </cell>
        </row>
        <row r="1225">
          <cell r="A1225" t="str">
            <v>GSD TRADING AND FINANCIAL</v>
          </cell>
          <cell r="B1225" t="str">
            <v>NBF0002012</v>
          </cell>
        </row>
        <row r="1226">
          <cell r="A1226" t="str">
            <v>GSVS MICRO CARE FOUNDATION</v>
          </cell>
          <cell r="B1226" t="str">
            <v>MFI0000436</v>
          </cell>
        </row>
        <row r="1227">
          <cell r="A1227" t="str">
            <v>GTLAXMI FINANCE PRVATE LTD</v>
          </cell>
          <cell r="B1227" t="str">
            <v>NBF0003975</v>
          </cell>
        </row>
        <row r="1228">
          <cell r="A1228" t="str">
            <v>GU FINANCIAL LIMITED</v>
          </cell>
          <cell r="B1228" t="str">
            <v>NBF0001225</v>
          </cell>
        </row>
        <row r="1229">
          <cell r="A1229" t="str">
            <v>GUARDIAN SECURITIES PVT LTD</v>
          </cell>
          <cell r="B1229" t="str">
            <v>MFI0000163</v>
          </cell>
        </row>
        <row r="1230">
          <cell r="A1230" t="str">
            <v>GUARDIAN SOUHARDA</v>
          </cell>
          <cell r="B1230" t="str">
            <v>COP0000669</v>
          </cell>
        </row>
        <row r="1231">
          <cell r="A1231" t="str">
            <v>GUIDELINE CAPITAL PRIVATE LTD</v>
          </cell>
          <cell r="B1231" t="str">
            <v>NBF0002292</v>
          </cell>
        </row>
        <row r="1232">
          <cell r="A1232" t="str">
            <v>GUJARAT AMBUJA COOPERATIVE</v>
          </cell>
          <cell r="B1232" t="str">
            <v>COP0000815</v>
          </cell>
        </row>
        <row r="1233">
          <cell r="A1233" t="str">
            <v>GUJARAT MERCANTILE</v>
          </cell>
          <cell r="B1233" t="str">
            <v>COP0000127</v>
          </cell>
        </row>
        <row r="1234">
          <cell r="A1234" t="str">
            <v>GUJARAT STATE FINANCIAL</v>
          </cell>
          <cell r="B1234" t="str">
            <v>NBF0002885</v>
          </cell>
        </row>
        <row r="1235">
          <cell r="A1235" t="str">
            <v>GULAB NIDHI LIMITED</v>
          </cell>
          <cell r="B1235" t="str">
            <v>NBF0004072</v>
          </cell>
        </row>
        <row r="1236">
          <cell r="A1236" t="str">
            <v>GULMOHAR TRADING</v>
          </cell>
          <cell r="B1236" t="str">
            <v>NBF0000196</v>
          </cell>
        </row>
        <row r="1237">
          <cell r="A1237" t="str">
            <v>GULSHAN MERCANTILE URBAN COOP</v>
          </cell>
          <cell r="B1237" t="str">
            <v>COP0001493</v>
          </cell>
        </row>
        <row r="1238">
          <cell r="A1238" t="str">
            <v>GUNDLUPET FINANCE AND INVESTME</v>
          </cell>
          <cell r="B1238" t="str">
            <v>NBF0002673</v>
          </cell>
        </row>
        <row r="1239">
          <cell r="A1239" t="str">
            <v>GUNTUR WOMEN COOPERATIVE</v>
          </cell>
          <cell r="B1239" t="str">
            <v>COP0001768</v>
          </cell>
        </row>
        <row r="1240">
          <cell r="A1240" t="str">
            <v>GURDASPUR FINANCE AND LEASING</v>
          </cell>
          <cell r="B1240" t="str">
            <v>NBF0002771</v>
          </cell>
        </row>
        <row r="1241">
          <cell r="A1241" t="str">
            <v>GURGAON CCB BANK</v>
          </cell>
          <cell r="B1241" t="str">
            <v>COP0001292</v>
          </cell>
        </row>
        <row r="1242">
          <cell r="A1242" t="str">
            <v>GURU NAGRIK SAHAKARI BANK MYD</v>
          </cell>
          <cell r="B1242" t="str">
            <v>COP0001129</v>
          </cell>
        </row>
        <row r="1243">
          <cell r="A1243" t="str">
            <v>GURUVAYUR COOP</v>
          </cell>
          <cell r="B1243" t="str">
            <v>COP0000381</v>
          </cell>
        </row>
        <row r="1244">
          <cell r="A1244" t="str">
            <v>GYAN ENTERPRISES P LTD</v>
          </cell>
          <cell r="B1244" t="str">
            <v>NBF0004067</v>
          </cell>
        </row>
        <row r="1245">
          <cell r="A1245" t="str">
            <v>GYANDHAN FINANCIAL SERVICES PL</v>
          </cell>
          <cell r="B1245" t="str">
            <v>NBF0003753</v>
          </cell>
        </row>
        <row r="1246">
          <cell r="A1246" t="str">
            <v>HABITAT MICRO BUILD INDIA</v>
          </cell>
          <cell r="B1246" t="str">
            <v>HFC0000022</v>
          </cell>
        </row>
        <row r="1247">
          <cell r="A1247" t="str">
            <v>HABRA SPANDAN MICRO SERVICE</v>
          </cell>
          <cell r="B1247" t="str">
            <v>NBF0004707</v>
          </cell>
        </row>
        <row r="1248">
          <cell r="A1248" t="str">
            <v>HALIFAX TIECOMM PRIVATE LTD</v>
          </cell>
          <cell r="B1248" t="str">
            <v>NBF0004625</v>
          </cell>
        </row>
        <row r="1249">
          <cell r="A1249" t="str">
            <v>Halol Urban Coop Bank Limited</v>
          </cell>
          <cell r="B1249" t="str">
            <v>COP0000060</v>
          </cell>
        </row>
        <row r="1250">
          <cell r="A1250" t="str">
            <v>Hanamasagar Urban</v>
          </cell>
          <cell r="B1250" t="str">
            <v>COP0000181</v>
          </cell>
        </row>
        <row r="1251">
          <cell r="A1251" t="str">
            <v>HANUMANGARH KENDRIYA RAJASTHAN</v>
          </cell>
          <cell r="B1251" t="str">
            <v>COP0001418</v>
          </cell>
        </row>
        <row r="1252">
          <cell r="A1252" t="str">
            <v>HANUMANT KRIPA EASY FINANCE</v>
          </cell>
          <cell r="B1252" t="str">
            <v>NBF0003232</v>
          </cell>
        </row>
        <row r="1253">
          <cell r="A1253" t="str">
            <v>HAPPY HOME FINANCE PRIVATE LTD</v>
          </cell>
          <cell r="B1253" t="str">
            <v>NBF0002368</v>
          </cell>
        </row>
        <row r="1254">
          <cell r="A1254" t="str">
            <v>HAPPY VALLEY PROP N INVEST P L</v>
          </cell>
          <cell r="B1254" t="str">
            <v>NBF0004824</v>
          </cell>
        </row>
        <row r="1255">
          <cell r="A1255" t="str">
            <v>HARE KRISHNA FINANCE PRIVATE L</v>
          </cell>
          <cell r="B1255" t="str">
            <v>NBF0004463</v>
          </cell>
        </row>
        <row r="1256">
          <cell r="A1256" t="str">
            <v>HARE SHANKER INVESTMENT</v>
          </cell>
          <cell r="B1256" t="str">
            <v>NBF0001939</v>
          </cell>
        </row>
        <row r="1257">
          <cell r="A1257" t="str">
            <v>HARI FINANCE AND TRADE PRIVATE</v>
          </cell>
          <cell r="B1257" t="str">
            <v>NBF0002213</v>
          </cell>
        </row>
        <row r="1258">
          <cell r="A1258" t="str">
            <v>HARI NITESH FINANCE PVT LTD</v>
          </cell>
          <cell r="B1258" t="str">
            <v>NBF0003316</v>
          </cell>
        </row>
        <row r="1259">
          <cell r="A1259" t="str">
            <v>HARI SHANKAR NIDHI LIMITED</v>
          </cell>
          <cell r="B1259" t="str">
            <v>NBF0002813</v>
          </cell>
        </row>
        <row r="1260">
          <cell r="A1260" t="str">
            <v>Harij Nagrik Sahakari Bank Ltd</v>
          </cell>
          <cell r="B1260" t="str">
            <v>COP0000051</v>
          </cell>
        </row>
        <row r="1261">
          <cell r="A1261" t="str">
            <v>HARITWAL FINSERVE PRIVATE LTD</v>
          </cell>
          <cell r="B1261" t="str">
            <v>NBF0002829</v>
          </cell>
        </row>
        <row r="1262">
          <cell r="A1262" t="str">
            <v>HARSH MIRCO FINANCE</v>
          </cell>
          <cell r="B1262" t="str">
            <v>MFI0000298</v>
          </cell>
        </row>
        <row r="1263">
          <cell r="A1263" t="str">
            <v>HARVINDER FINANCE CO PVT LTD</v>
          </cell>
          <cell r="B1263" t="str">
            <v>NBF0003515</v>
          </cell>
        </row>
        <row r="1264">
          <cell r="A1264" t="str">
            <v>HARYANA CAPFIN LIMITED</v>
          </cell>
          <cell r="B1264" t="str">
            <v>NBF0002328</v>
          </cell>
        </row>
        <row r="1265">
          <cell r="A1265" t="str">
            <v>HASSAN DISTRICT</v>
          </cell>
          <cell r="B1265" t="str">
            <v>COP0000368</v>
          </cell>
        </row>
        <row r="1266">
          <cell r="A1266" t="str">
            <v>HAVELI SAHAKARI BANK MARYADIT</v>
          </cell>
          <cell r="B1266" t="str">
            <v>COP0001873</v>
          </cell>
        </row>
        <row r="1267">
          <cell r="A1267" t="str">
            <v>HAWK CAPITAL PRIVATE LIMITED</v>
          </cell>
          <cell r="B1267" t="str">
            <v>NBF0002636</v>
          </cell>
        </row>
        <row r="1268">
          <cell r="A1268" t="str">
            <v>HB STOCKHOLDINGS LIMITED</v>
          </cell>
          <cell r="B1268" t="str">
            <v>NBF0000267</v>
          </cell>
        </row>
        <row r="1269">
          <cell r="A1269" t="str">
            <v>HDB FINANCIAL SERVICES LIMITED</v>
          </cell>
          <cell r="B1269" t="str">
            <v>NBF0000086</v>
          </cell>
        </row>
        <row r="1270">
          <cell r="A1270" t="str">
            <v>HDFC BANK</v>
          </cell>
          <cell r="B1270" t="str">
            <v>PRB0000003</v>
          </cell>
        </row>
        <row r="1271">
          <cell r="A1271" t="str">
            <v>HDFC CREDILA FINANCIAL SERVICE</v>
          </cell>
          <cell r="B1271" t="str">
            <v>NBF0000094</v>
          </cell>
        </row>
        <row r="1272">
          <cell r="A1272" t="str">
            <v>HE ANGUL UNITED CENTRAL COOP</v>
          </cell>
          <cell r="B1272" t="str">
            <v>COP0001691</v>
          </cell>
        </row>
        <row r="1273">
          <cell r="A1273" t="str">
            <v>HEDGE FINANCE LIMITED</v>
          </cell>
          <cell r="B1273" t="str">
            <v>NBF0000530</v>
          </cell>
        </row>
        <row r="1274">
          <cell r="A1274" t="str">
            <v>HELPAGE FINLEASE LIMITED</v>
          </cell>
          <cell r="B1274" t="str">
            <v>NBF0004266</v>
          </cell>
        </row>
        <row r="1275">
          <cell r="A1275" t="str">
            <v>HERAMBHA LEASING LIMITED</v>
          </cell>
          <cell r="B1275" t="str">
            <v>NBF0001827</v>
          </cell>
        </row>
        <row r="1276">
          <cell r="A1276" t="str">
            <v>HERITAGE FINLEASE LIMITED</v>
          </cell>
          <cell r="B1276" t="str">
            <v>NBF0001850</v>
          </cell>
        </row>
        <row r="1277">
          <cell r="A1277" t="str">
            <v>HERO FINCORP LIMITED</v>
          </cell>
          <cell r="B1277" t="str">
            <v>NBF0000333</v>
          </cell>
        </row>
        <row r="1278">
          <cell r="A1278" t="str">
            <v>HERO HOUSING FINANCE LIMITED</v>
          </cell>
          <cell r="B1278" t="str">
            <v>HFC0000091</v>
          </cell>
        </row>
        <row r="1279">
          <cell r="A1279" t="str">
            <v>HET FINANCE PRIVATE LIMITED</v>
          </cell>
          <cell r="B1279" t="str">
            <v>NBF0001507</v>
          </cell>
        </row>
        <row r="1280">
          <cell r="A1280" t="str">
            <v>HEWLETT PACKARD FINANCIAL</v>
          </cell>
          <cell r="B1280" t="str">
            <v>NBF0000826</v>
          </cell>
        </row>
        <row r="1281">
          <cell r="A1281" t="str">
            <v>HGNL NIDHI LIMITED</v>
          </cell>
          <cell r="B1281" t="str">
            <v>NBF0005195</v>
          </cell>
        </row>
        <row r="1282">
          <cell r="A1282" t="str">
            <v>HI TECH CORPORATE SERVICES L</v>
          </cell>
          <cell r="B1282" t="str">
            <v>NBF0004861</v>
          </cell>
        </row>
        <row r="1283">
          <cell r="A1283" t="str">
            <v>HI TECH DESIGNS</v>
          </cell>
          <cell r="B1283" t="str">
            <v>NBF0000854</v>
          </cell>
        </row>
        <row r="1284">
          <cell r="A1284" t="str">
            <v>HIGHER EDUCATION FINANCING</v>
          </cell>
          <cell r="B1284" t="str">
            <v>NBF0002203</v>
          </cell>
        </row>
        <row r="1285">
          <cell r="A1285" t="str">
            <v>HIGHNESS FINANCE PRIVATE LTD</v>
          </cell>
          <cell r="B1285" t="str">
            <v>NBF0000255</v>
          </cell>
        </row>
        <row r="1286">
          <cell r="A1286" t="str">
            <v>HIKLASS TRADING AND INVESTMENT</v>
          </cell>
          <cell r="B1286" t="str">
            <v>NBF0002514</v>
          </cell>
        </row>
        <row r="1287">
          <cell r="A1287" t="str">
            <v>HIM FINANCE PRIVATE LIMITED</v>
          </cell>
          <cell r="B1287" t="str">
            <v>NBF0003682</v>
          </cell>
        </row>
        <row r="1288">
          <cell r="A1288" t="str">
            <v>HIMACHAL MOTOR AND GENERAL FIN</v>
          </cell>
          <cell r="B1288" t="str">
            <v>NBF0001794</v>
          </cell>
        </row>
        <row r="1289">
          <cell r="A1289" t="str">
            <v>HIMADRI CREDIT AND FINANCE</v>
          </cell>
          <cell r="B1289" t="str">
            <v>NBF0001843</v>
          </cell>
        </row>
        <row r="1290">
          <cell r="A1290" t="str">
            <v>HIMALAYA GRAMIN NIDHI</v>
          </cell>
          <cell r="B1290" t="str">
            <v>NBF0004483</v>
          </cell>
        </row>
        <row r="1291">
          <cell r="A1291" t="str">
            <v>HIMAT NAGAR NAGARIK SAHAKARI</v>
          </cell>
          <cell r="B1291" t="str">
            <v>COP0000913</v>
          </cell>
        </row>
        <row r="1292">
          <cell r="A1292" t="str">
            <v>HIMGIRI AUTO FINANCE PVT LTD</v>
          </cell>
          <cell r="B1292" t="str">
            <v>NBF0004778</v>
          </cell>
        </row>
        <row r="1293">
          <cell r="A1293" t="str">
            <v>HIND SECURITIES AND CREDIT LTD</v>
          </cell>
          <cell r="B1293" t="str">
            <v>NBF0001159</v>
          </cell>
        </row>
        <row r="1294">
          <cell r="A1294" t="str">
            <v>HINDON MERCANTILE LIMITED</v>
          </cell>
          <cell r="B1294" t="str">
            <v>NBF0002122</v>
          </cell>
        </row>
        <row r="1295">
          <cell r="A1295" t="str">
            <v>HINDUJA HOUSING FINANCE</v>
          </cell>
          <cell r="B1295" t="str">
            <v>HFC0000075</v>
          </cell>
        </row>
        <row r="1296">
          <cell r="A1296" t="str">
            <v>HINDUJA LEYLAND FINANCE LTD</v>
          </cell>
          <cell r="B1296" t="str">
            <v>NBF0000906</v>
          </cell>
        </row>
        <row r="1297">
          <cell r="A1297" t="str">
            <v>Hindustan Coop Bank Limited</v>
          </cell>
          <cell r="B1297" t="str">
            <v>COP0001824</v>
          </cell>
        </row>
        <row r="1298">
          <cell r="A1298" t="str">
            <v>HINDUSTHAN MICROFINANCE</v>
          </cell>
          <cell r="B1298" t="str">
            <v>MFI0000104</v>
          </cell>
        </row>
        <row r="1299">
          <cell r="A1299" t="str">
            <v>HIRANANDANI FINANCIAL SERVICES</v>
          </cell>
          <cell r="B1299" t="str">
            <v>NBF0002196</v>
          </cell>
        </row>
        <row r="1300">
          <cell r="A1300" t="str">
            <v>Hirasugar Employees</v>
          </cell>
          <cell r="B1300" t="str">
            <v>COP0000029</v>
          </cell>
        </row>
        <row r="1301">
          <cell r="A1301" t="str">
            <v>HISAR CCB</v>
          </cell>
          <cell r="B1301" t="str">
            <v>COP0001325</v>
          </cell>
        </row>
        <row r="1302">
          <cell r="A1302" t="str">
            <v>HISSAR URBAN COPERATIVE BANK L</v>
          </cell>
          <cell r="B1302" t="str">
            <v>COP0001910</v>
          </cell>
        </row>
        <row r="1303">
          <cell r="A1303" t="str">
            <v>HIVELOOP CAPITAL PRIVATE LTD</v>
          </cell>
          <cell r="B1303" t="str">
            <v>NBF0002395</v>
          </cell>
        </row>
        <row r="1304">
          <cell r="A1304" t="str">
            <v>HLA INVESTMENTS PRIVATE LTD</v>
          </cell>
          <cell r="B1304" t="str">
            <v>NBF0000421</v>
          </cell>
        </row>
        <row r="1305">
          <cell r="A1305" t="str">
            <v>HMPL NIDHI LIMITED</v>
          </cell>
          <cell r="B1305" t="str">
            <v>NBF0004248</v>
          </cell>
        </row>
        <row r="1306">
          <cell r="A1306" t="str">
            <v>HMT FINANCE PRIVATE LIMITED</v>
          </cell>
          <cell r="B1306" t="str">
            <v>NBF0002928</v>
          </cell>
        </row>
        <row r="1307">
          <cell r="A1307" t="str">
            <v>HOME FIRST FINANCE COMPANY</v>
          </cell>
          <cell r="B1307" t="str">
            <v>HFC0000009</v>
          </cell>
        </row>
        <row r="1308">
          <cell r="A1308" t="str">
            <v>HOME PLUS FINANCE PRIVATE LTD</v>
          </cell>
          <cell r="B1308" t="str">
            <v>NBF0003370</v>
          </cell>
        </row>
        <row r="1309">
          <cell r="A1309" t="str">
            <v>HOMECREDIT INDIA FINANCE</v>
          </cell>
          <cell r="B1309" t="str">
            <v>NBF0000399</v>
          </cell>
        </row>
        <row r="1310">
          <cell r="A1310" t="str">
            <v>HOMESHREE HOUSING FINANCE LTD</v>
          </cell>
          <cell r="B1310" t="str">
            <v>HFC0000057</v>
          </cell>
        </row>
        <row r="1311">
          <cell r="A1311" t="str">
            <v>HOOF CAPITAL PRIVATE LIMITED</v>
          </cell>
          <cell r="B1311" t="str">
            <v>NBF0005259</v>
          </cell>
        </row>
        <row r="1312">
          <cell r="A1312" t="str">
            <v>HOOGHLY DISTRICT CENTRAL COOP</v>
          </cell>
          <cell r="B1312" t="str">
            <v>COP0001935</v>
          </cell>
        </row>
        <row r="1313">
          <cell r="A1313" t="str">
            <v>HOSHIARPUR CENTRAL</v>
          </cell>
          <cell r="B1313" t="str">
            <v>COP0000744</v>
          </cell>
        </row>
        <row r="1314">
          <cell r="A1314" t="str">
            <v>HOTAHOTI WOOD</v>
          </cell>
          <cell r="B1314" t="str">
            <v>NBF0000190</v>
          </cell>
        </row>
        <row r="1315">
          <cell r="A1315" t="str">
            <v>HOWRAH DISTRICT CENTRAL COOP</v>
          </cell>
          <cell r="B1315" t="str">
            <v>COP0001947</v>
          </cell>
        </row>
        <row r="1316">
          <cell r="A1316" t="str">
            <v>HP GRAMIN BANK</v>
          </cell>
          <cell r="B1316" t="str">
            <v>RRB0000029</v>
          </cell>
        </row>
        <row r="1317">
          <cell r="A1317" t="str">
            <v>HRIDAY FINCORP PRIVATE LIMITED</v>
          </cell>
          <cell r="B1317" t="str">
            <v>NBF0001405</v>
          </cell>
        </row>
        <row r="1318">
          <cell r="A1318" t="str">
            <v>HSB LEASING LIMITED</v>
          </cell>
          <cell r="B1318" t="str">
            <v>NBF0002377</v>
          </cell>
        </row>
        <row r="1319">
          <cell r="A1319" t="str">
            <v>HSBC</v>
          </cell>
          <cell r="B1319" t="str">
            <v>FRB0000013</v>
          </cell>
        </row>
        <row r="1320">
          <cell r="A1320" t="str">
            <v>HSBC INVESTDIRECT FINANCIAL</v>
          </cell>
          <cell r="B1320" t="str">
            <v>NBF0000503</v>
          </cell>
        </row>
        <row r="1321">
          <cell r="A1321" t="str">
            <v>HST MICRO MUDRA COUNCIL</v>
          </cell>
          <cell r="B1321" t="str">
            <v>MFI0000385</v>
          </cell>
        </row>
        <row r="1322">
          <cell r="A1322" t="str">
            <v>HTC GLOBAL FINANCIAL SERVICES</v>
          </cell>
          <cell r="B1322" t="str">
            <v>NBF0002197</v>
          </cell>
        </row>
        <row r="1323">
          <cell r="A1323" t="str">
            <v>HUDCO</v>
          </cell>
          <cell r="B1323" t="str">
            <v>HFC0000015</v>
          </cell>
        </row>
        <row r="1324">
          <cell r="A1324" t="str">
            <v>HUMANA</v>
          </cell>
          <cell r="B1324" t="str">
            <v>MFI0000088</v>
          </cell>
        </row>
        <row r="1325">
          <cell r="A1325" t="str">
            <v>HUMANA FINANCIAL SERVICES</v>
          </cell>
          <cell r="B1325" t="str">
            <v>NBF0001832</v>
          </cell>
        </row>
        <row r="1326">
          <cell r="A1326" t="str">
            <v>HUTATMA SAHAKARI BANK WALWA</v>
          </cell>
          <cell r="B1326" t="str">
            <v>COP0000541</v>
          </cell>
        </row>
        <row r="1327">
          <cell r="A1327" t="str">
            <v>HVRV INDIA PRIVATE LIMITED</v>
          </cell>
          <cell r="B1327" t="str">
            <v>NBF0002076</v>
          </cell>
        </row>
        <row r="1328">
          <cell r="A1328" t="str">
            <v>HY GROWTH FINANCE</v>
          </cell>
          <cell r="B1328" t="str">
            <v>NBF0001213</v>
          </cell>
        </row>
        <row r="1329">
          <cell r="A1329" t="str">
            <v>HYTONE MERCHANTS PRIVATE LTD</v>
          </cell>
          <cell r="B1329" t="str">
            <v>NBF0003455</v>
          </cell>
        </row>
        <row r="1330">
          <cell r="A1330" t="str">
            <v>HZB MUDRA NIDHI LIMITED</v>
          </cell>
          <cell r="B1330" t="str">
            <v>NBF0005032</v>
          </cell>
        </row>
        <row r="1331">
          <cell r="A1331" t="str">
            <v>I LOAN CREDIT PRIVATE LIMITED</v>
          </cell>
          <cell r="B1331" t="str">
            <v>NBF0001234</v>
          </cell>
        </row>
        <row r="1332">
          <cell r="A1332" t="str">
            <v>I M SECURITIES PRIVATE LIMITED</v>
          </cell>
          <cell r="B1332" t="str">
            <v>NBF0002948</v>
          </cell>
        </row>
        <row r="1333">
          <cell r="A1333" t="str">
            <v>IBIC MICRO SERVICES FOUNDATION</v>
          </cell>
          <cell r="B1333" t="str">
            <v>MFI0000530</v>
          </cell>
        </row>
        <row r="1334">
          <cell r="A1334" t="str">
            <v>IBL FINANCE LIMITED</v>
          </cell>
          <cell r="B1334" t="str">
            <v>NBF0001701</v>
          </cell>
        </row>
        <row r="1335">
          <cell r="A1335" t="str">
            <v>ICHIBAAN FINANCE PRIVATE</v>
          </cell>
          <cell r="B1335" t="str">
            <v>NBF0000554</v>
          </cell>
        </row>
        <row r="1336">
          <cell r="A1336" t="str">
            <v>ICICI BANK</v>
          </cell>
          <cell r="B1336" t="str">
            <v>PRB0000011</v>
          </cell>
        </row>
        <row r="1337">
          <cell r="A1337" t="str">
            <v>ICICI HOME FINANCE LTD</v>
          </cell>
          <cell r="B1337" t="str">
            <v>HFC0000059</v>
          </cell>
        </row>
        <row r="1338">
          <cell r="A1338" t="str">
            <v>ICL FINCORP LIMITED</v>
          </cell>
          <cell r="B1338" t="str">
            <v>NBF0001605</v>
          </cell>
        </row>
        <row r="1339">
          <cell r="A1339" t="str">
            <v>IDBI BANK</v>
          </cell>
          <cell r="B1339" t="str">
            <v>NAB0000010</v>
          </cell>
        </row>
        <row r="1340">
          <cell r="A1340" t="str">
            <v>IDF</v>
          </cell>
          <cell r="B1340" t="str">
            <v>MFI0000040</v>
          </cell>
        </row>
        <row r="1341">
          <cell r="A1341" t="str">
            <v>IDFC</v>
          </cell>
          <cell r="B1341" t="str">
            <v>PRB0000023</v>
          </cell>
        </row>
        <row r="1342">
          <cell r="A1342" t="str">
            <v>IDFC INFRA DEBT FUND LIMITED</v>
          </cell>
          <cell r="B1342" t="str">
            <v>NBF0000736</v>
          </cell>
        </row>
        <row r="1343">
          <cell r="A1343" t="str">
            <v>IDHAYAM G FINANCE</v>
          </cell>
          <cell r="B1343" t="str">
            <v>NBF0001357</v>
          </cell>
        </row>
        <row r="1344">
          <cell r="A1344" t="str">
            <v>IDS FINANCIAL SERVICES PVT LTD</v>
          </cell>
          <cell r="B1344" t="str">
            <v>NBF0002256</v>
          </cell>
        </row>
        <row r="1345">
          <cell r="A1345" t="str">
            <v>IFCI FACTORS</v>
          </cell>
          <cell r="B1345" t="str">
            <v>NBF0001279</v>
          </cell>
        </row>
        <row r="1346">
          <cell r="A1346" t="str">
            <v>IFCI LIMITED</v>
          </cell>
          <cell r="B1346" t="str">
            <v>NBF0000716</v>
          </cell>
        </row>
        <row r="1347">
          <cell r="A1347" t="str">
            <v>IFCI VENTURE</v>
          </cell>
          <cell r="B1347" t="str">
            <v>NBF0001280</v>
          </cell>
        </row>
        <row r="1348">
          <cell r="A1348" t="str">
            <v>IFFCO KISAN FINANCE LIMITED</v>
          </cell>
          <cell r="B1348" t="str">
            <v>NBF0002299</v>
          </cell>
        </row>
        <row r="1349">
          <cell r="A1349" t="str">
            <v>IFIN SECURITIES FINANCE</v>
          </cell>
          <cell r="B1349" t="str">
            <v>NBF0002206</v>
          </cell>
        </row>
        <row r="1350">
          <cell r="A1350" t="str">
            <v>IFL HOUSING FINANCE LIMITED</v>
          </cell>
          <cell r="B1350" t="str">
            <v>HFC0000094</v>
          </cell>
        </row>
        <row r="1351">
          <cell r="A1351" t="str">
            <v>IGH HOLDINGS PRIVATE LIMITED</v>
          </cell>
          <cell r="B1351" t="str">
            <v>NBF0004472</v>
          </cell>
        </row>
        <row r="1352">
          <cell r="A1352" t="str">
            <v>IHLL</v>
          </cell>
          <cell r="B1352" t="str">
            <v>HFC0000005</v>
          </cell>
        </row>
        <row r="1353">
          <cell r="A1353" t="str">
            <v>IIFL Finance Limited</v>
          </cell>
          <cell r="B1353" t="str">
            <v>NBF0000498</v>
          </cell>
        </row>
        <row r="1354">
          <cell r="A1354" t="str">
            <v>IIFL Samasta Finance Limited</v>
          </cell>
          <cell r="B1354" t="str">
            <v>MFI0000016</v>
          </cell>
        </row>
        <row r="1355">
          <cell r="A1355" t="str">
            <v>IIFL WEALTH FINANCE LIMITED</v>
          </cell>
          <cell r="B1355" t="str">
            <v>NBF0000859</v>
          </cell>
        </row>
        <row r="1356">
          <cell r="A1356" t="str">
            <v>IKAB SECURITIES AND INVESTMENT</v>
          </cell>
          <cell r="B1356" t="str">
            <v>NBF0000617</v>
          </cell>
        </row>
        <row r="1357">
          <cell r="A1357" t="str">
            <v>IKF FINANCE LIMITED</v>
          </cell>
          <cell r="B1357" t="str">
            <v>NBF0000458</v>
          </cell>
        </row>
        <row r="1358">
          <cell r="A1358" t="str">
            <v>IKF HOME FINANCE LTD</v>
          </cell>
          <cell r="B1358" t="str">
            <v>HFC0000074</v>
          </cell>
        </row>
        <row r="1359">
          <cell r="A1359" t="str">
            <v>IKON FINANCIAL SRV HYDERABAD</v>
          </cell>
          <cell r="B1359" t="str">
            <v>NBF0002045</v>
          </cell>
        </row>
        <row r="1360">
          <cell r="A1360" t="str">
            <v>IL AND FS FINANCIAL SERVICES</v>
          </cell>
          <cell r="B1360" t="str">
            <v>NBF0000797</v>
          </cell>
        </row>
        <row r="1361">
          <cell r="A1361" t="str">
            <v>ILKAL COOPERATIVE BANK</v>
          </cell>
          <cell r="B1361" t="str">
            <v>COP0000173</v>
          </cell>
        </row>
        <row r="1362">
          <cell r="A1362" t="str">
            <v>IM INVESTMENTS AND CAPITAL</v>
          </cell>
          <cell r="B1362" t="str">
            <v>NBF0002339</v>
          </cell>
        </row>
        <row r="1363">
          <cell r="A1363" t="str">
            <v>IMPACT CORPORATE INVESTMENTS</v>
          </cell>
          <cell r="B1363" t="str">
            <v>NBF0001713</v>
          </cell>
        </row>
        <row r="1364">
          <cell r="A1364" t="str">
            <v>IMPACT LEASING PRIVATE LIMITED</v>
          </cell>
          <cell r="B1364" t="str">
            <v>NBF0000583</v>
          </cell>
        </row>
        <row r="1365">
          <cell r="A1365" t="str">
            <v>IMPERIAL UCB</v>
          </cell>
          <cell r="B1365" t="str">
            <v>COP0001359</v>
          </cell>
        </row>
        <row r="1366">
          <cell r="A1366" t="str">
            <v>IMPERIAL URBAN COOP JALANDHAR</v>
          </cell>
          <cell r="B1366" t="str">
            <v>COP0001536</v>
          </cell>
        </row>
        <row r="1367">
          <cell r="A1367" t="str">
            <v>IMPRESSIVE HEIGHTS FINSTOCK</v>
          </cell>
          <cell r="B1367" t="str">
            <v>NBF0003492</v>
          </cell>
        </row>
        <row r="1368">
          <cell r="A1368" t="str">
            <v>INCLUSION FINANCE PRIVATE LTD</v>
          </cell>
          <cell r="B1368" t="str">
            <v>NBF0004763</v>
          </cell>
        </row>
        <row r="1369">
          <cell r="A1369" t="str">
            <v>INCOME TAX DEPARTMENT COOP</v>
          </cell>
          <cell r="B1369" t="str">
            <v>COP0001682</v>
          </cell>
        </row>
        <row r="1370">
          <cell r="A1370" t="str">
            <v>INCRED FINANCIAL SERVICES LTD</v>
          </cell>
          <cell r="B1370" t="str">
            <v>NBF0000941</v>
          </cell>
        </row>
        <row r="1371">
          <cell r="A1371" t="str">
            <v>INCRED PRIME FINANCE</v>
          </cell>
          <cell r="B1371" t="str">
            <v>NBF0001156</v>
          </cell>
        </row>
        <row r="1372">
          <cell r="A1372" t="str">
            <v>INCREDIBLE MICRO FOUNDATION</v>
          </cell>
          <cell r="B1372" t="str">
            <v>MFI0000346</v>
          </cell>
        </row>
        <row r="1373">
          <cell r="A1373" t="str">
            <v>INDAPUR UCB</v>
          </cell>
          <cell r="B1373" t="str">
            <v>COP0001314</v>
          </cell>
        </row>
        <row r="1374">
          <cell r="A1374" t="str">
            <v>INDEL MONEY LIMITED</v>
          </cell>
          <cell r="B1374" t="str">
            <v>NBF0000907</v>
          </cell>
        </row>
        <row r="1375">
          <cell r="A1375" t="str">
            <v>INDERGIRI FINANCE LIMITED</v>
          </cell>
          <cell r="B1375" t="str">
            <v>NBF0001131</v>
          </cell>
        </row>
        <row r="1376">
          <cell r="A1376" t="str">
            <v>INDIA ADVANTAGE FINANCE</v>
          </cell>
          <cell r="B1376" t="str">
            <v>NBF0000599</v>
          </cell>
        </row>
        <row r="1377">
          <cell r="A1377" t="str">
            <v>INDIA FACTORING AND FINANCE</v>
          </cell>
          <cell r="B1377" t="str">
            <v>NBF0000462</v>
          </cell>
        </row>
        <row r="1378">
          <cell r="A1378" t="str">
            <v>INDIA INFOLINE HOUSING FINANCE</v>
          </cell>
          <cell r="B1378" t="str">
            <v>HFC0000026</v>
          </cell>
        </row>
        <row r="1379">
          <cell r="A1379" t="str">
            <v>INDIA INFRADEBT LIMITED</v>
          </cell>
          <cell r="B1379" t="str">
            <v>NBF0000336</v>
          </cell>
        </row>
        <row r="1380">
          <cell r="A1380" t="str">
            <v>INDIA INFRASTRUCTURE FINANCE</v>
          </cell>
          <cell r="B1380" t="str">
            <v>NBF0000697</v>
          </cell>
        </row>
        <row r="1381">
          <cell r="A1381" t="str">
            <v>INDIA RESURGENCE ARC PVT LTD</v>
          </cell>
          <cell r="B1381" t="str">
            <v>ARC0000017</v>
          </cell>
        </row>
        <row r="1382">
          <cell r="A1382" t="str">
            <v>INDIABULLS COMM CR</v>
          </cell>
          <cell r="B1382" t="str">
            <v>NBF0001414</v>
          </cell>
        </row>
        <row r="1383">
          <cell r="A1383" t="str">
            <v>INDIABULLS RURAL FINANCE PVT</v>
          </cell>
          <cell r="B1383" t="str">
            <v>NBF0002207</v>
          </cell>
        </row>
        <row r="1384">
          <cell r="A1384" t="str">
            <v>INDIAN BANK</v>
          </cell>
          <cell r="B1384" t="str">
            <v>NAB0000014</v>
          </cell>
        </row>
        <row r="1385">
          <cell r="A1385" t="str">
            <v>INDIAN BASE METALS COMPANY L</v>
          </cell>
          <cell r="B1385" t="str">
            <v>NBF0004261</v>
          </cell>
        </row>
        <row r="1386">
          <cell r="A1386" t="str">
            <v>INDIAN MERCANTILE COOP LUCKNOW</v>
          </cell>
          <cell r="B1386" t="str">
            <v>COP0001840</v>
          </cell>
        </row>
        <row r="1387">
          <cell r="A1387" t="str">
            <v>INDIAN OVERSEAS BANK</v>
          </cell>
          <cell r="B1387" t="str">
            <v>NAB0000013</v>
          </cell>
        </row>
        <row r="1388">
          <cell r="A1388" t="str">
            <v>INDIAN RENEWABLE ENERGY</v>
          </cell>
          <cell r="B1388" t="str">
            <v>NBF0002934</v>
          </cell>
        </row>
        <row r="1389">
          <cell r="A1389" t="str">
            <v>INDIAN SCHOOL FINANCE COMPANY</v>
          </cell>
          <cell r="B1389" t="str">
            <v>NBF0000339</v>
          </cell>
        </row>
        <row r="1390">
          <cell r="A1390" t="str">
            <v>INDIASHELTER</v>
          </cell>
          <cell r="B1390" t="str">
            <v>MFI0000047</v>
          </cell>
        </row>
        <row r="1391">
          <cell r="A1391" t="str">
            <v>INDIFI CAPITAL PRIVATE LIMITED</v>
          </cell>
          <cell r="B1391" t="str">
            <v>NBF0001240</v>
          </cell>
        </row>
        <row r="1392">
          <cell r="A1392" t="str">
            <v>INDIRA FINANCIAL SERVICES</v>
          </cell>
          <cell r="B1392" t="str">
            <v>NBF0001613</v>
          </cell>
        </row>
        <row r="1393">
          <cell r="A1393" t="str">
            <v>INDIRA MAHILA NAGARI SAHAKARI</v>
          </cell>
          <cell r="B1393" t="str">
            <v>COP0001052</v>
          </cell>
        </row>
        <row r="1394">
          <cell r="A1394" t="str">
            <v>INDIRA MAHILA SAHAKARI MALEGAO</v>
          </cell>
          <cell r="B1394" t="str">
            <v>COP0001852</v>
          </cell>
        </row>
        <row r="1395">
          <cell r="A1395" t="str">
            <v>INDIRA MAHILA SAHAKARI NANDUR</v>
          </cell>
          <cell r="B1395" t="str">
            <v>COP0001657</v>
          </cell>
        </row>
        <row r="1396">
          <cell r="A1396" t="str">
            <v>INDITRADE FINCORP LIMITED</v>
          </cell>
          <cell r="B1396" t="str">
            <v>NBF0000311</v>
          </cell>
        </row>
        <row r="1397">
          <cell r="A1397" t="str">
            <v>INDITRADE MICROFIN</v>
          </cell>
          <cell r="B1397" t="str">
            <v>MFI0000204</v>
          </cell>
        </row>
        <row r="1398">
          <cell r="A1398" t="str">
            <v>INDIUMPLUS FINANCIAL SERVICE</v>
          </cell>
          <cell r="B1398" t="str">
            <v>NBF0003264</v>
          </cell>
        </row>
        <row r="1399">
          <cell r="A1399" t="str">
            <v>INDO ASIA FINANCE L</v>
          </cell>
          <cell r="B1399" t="str">
            <v>NBF0000048</v>
          </cell>
        </row>
        <row r="1400">
          <cell r="A1400" t="str">
            <v>INDORE CLOTH MARKET COOP</v>
          </cell>
          <cell r="B1400" t="str">
            <v>COP0001454</v>
          </cell>
        </row>
        <row r="1401">
          <cell r="A1401" t="str">
            <v>INDORE COOP</v>
          </cell>
          <cell r="B1401" t="str">
            <v>COP0000752</v>
          </cell>
        </row>
        <row r="1402">
          <cell r="A1402" t="str">
            <v>INDORE PARASPARA SAHA INDORE</v>
          </cell>
          <cell r="B1402" t="str">
            <v>COP0001396</v>
          </cell>
        </row>
        <row r="1403">
          <cell r="A1403" t="str">
            <v>INDORE SWAYAMSIDHA MAHILA COOP</v>
          </cell>
          <cell r="B1403" t="str">
            <v>COP0001508</v>
          </cell>
        </row>
        <row r="1404">
          <cell r="A1404" t="str">
            <v>INDOSTAR CAPITAL FINANCE</v>
          </cell>
          <cell r="B1404" t="str">
            <v>NBF0000664</v>
          </cell>
        </row>
        <row r="1405">
          <cell r="A1405" t="str">
            <v>INDOSTAR HOME</v>
          </cell>
          <cell r="B1405" t="str">
            <v>HFC0000082</v>
          </cell>
        </row>
        <row r="1406">
          <cell r="A1406" t="str">
            <v>INDRA FINANCIAL SERVICES</v>
          </cell>
          <cell r="B1406" t="str">
            <v>NBF0002413</v>
          </cell>
        </row>
        <row r="1407">
          <cell r="A1407" t="str">
            <v>INDRAPRASTHA SEHKARI BANK</v>
          </cell>
          <cell r="B1407" t="str">
            <v>COP0000548</v>
          </cell>
        </row>
        <row r="1408">
          <cell r="A1408" t="str">
            <v>INDRAYANI COOPERATIVE BANK LTD</v>
          </cell>
          <cell r="B1408" t="str">
            <v>COP0001781</v>
          </cell>
        </row>
        <row r="1409">
          <cell r="A1409" t="str">
            <v>INDUS FINANCE LIMITED</v>
          </cell>
          <cell r="B1409" t="str">
            <v>NBF0002170</v>
          </cell>
        </row>
        <row r="1410">
          <cell r="A1410" t="str">
            <v>INDUS INVESTMENTS HYDERABAD</v>
          </cell>
          <cell r="B1410" t="str">
            <v>NBF0002033</v>
          </cell>
        </row>
        <row r="1411">
          <cell r="A1411" t="str">
            <v>INDUSIND BANK</v>
          </cell>
          <cell r="B1411" t="str">
            <v>PRB0000016</v>
          </cell>
        </row>
        <row r="1412">
          <cell r="A1412" t="str">
            <v>INDUSTRIAL AND COMME CHINA LTD</v>
          </cell>
          <cell r="B1412" t="str">
            <v>FRB0000045</v>
          </cell>
        </row>
        <row r="1413">
          <cell r="A1413" t="str">
            <v>INDUSTRIAL BANK OF KOREA</v>
          </cell>
          <cell r="B1413" t="str">
            <v>FRB0000039</v>
          </cell>
        </row>
        <row r="1414">
          <cell r="A1414" t="str">
            <v>INDUSTRIAL INVESTMENT TRUST</v>
          </cell>
          <cell r="B1414" t="str">
            <v>NBF0000580</v>
          </cell>
        </row>
        <row r="1415">
          <cell r="A1415" t="str">
            <v>INFINA FINANCE PRIVATE LIMITED</v>
          </cell>
          <cell r="B1415" t="str">
            <v>NBF0000786</v>
          </cell>
        </row>
        <row r="1416">
          <cell r="A1416" t="str">
            <v>INFINITY FINCORP SOLUTIONS PVT</v>
          </cell>
          <cell r="B1416" t="str">
            <v>NBF0001651</v>
          </cell>
        </row>
        <row r="1417">
          <cell r="A1417" t="str">
            <v>INNOFIN SOLUTIONS PVT LTD</v>
          </cell>
          <cell r="B1417" t="str">
            <v>NBF0002169</v>
          </cell>
        </row>
        <row r="1418">
          <cell r="A1418" t="str">
            <v>INNOVATIVE MICROFINANCE</v>
          </cell>
          <cell r="B1418" t="str">
            <v>MFI0000193</v>
          </cell>
        </row>
        <row r="1419">
          <cell r="A1419" t="str">
            <v>INNOVEN CAPITAL INDIA PRIVATE</v>
          </cell>
          <cell r="B1419" t="str">
            <v>NBF0000774</v>
          </cell>
        </row>
        <row r="1420">
          <cell r="A1420" t="str">
            <v>INSTA CAPITAL PRIVATE LIMITED</v>
          </cell>
          <cell r="B1420" t="str">
            <v>NBF0002285</v>
          </cell>
        </row>
        <row r="1421">
          <cell r="A1421" t="str">
            <v>INSURE FINANCE CAPITAL P LTD</v>
          </cell>
          <cell r="B1421" t="str">
            <v>NBF0004152</v>
          </cell>
        </row>
        <row r="1422">
          <cell r="A1422" t="str">
            <v>INTEC CAPITAL</v>
          </cell>
          <cell r="B1422" t="str">
            <v>NBF0000769</v>
          </cell>
        </row>
        <row r="1423">
          <cell r="A1423" t="str">
            <v>INTEGRAL URBAN</v>
          </cell>
          <cell r="B1423" t="str">
            <v>COP0000743</v>
          </cell>
        </row>
        <row r="1424">
          <cell r="A1424" t="str">
            <v>INTEGRO FINSERV PRIVATE LTD</v>
          </cell>
          <cell r="B1424" t="str">
            <v>NBF0003737</v>
          </cell>
        </row>
        <row r="1425">
          <cell r="A1425" t="str">
            <v>INTENSIVE FINANCE PRIVATE LTD</v>
          </cell>
          <cell r="B1425" t="str">
            <v>NBF0002344</v>
          </cell>
        </row>
        <row r="1426">
          <cell r="A1426" t="str">
            <v>INTERNATIONAL ASSET RECONSTR</v>
          </cell>
          <cell r="B1426" t="str">
            <v>ARC0000007</v>
          </cell>
        </row>
        <row r="1427">
          <cell r="A1427" t="str">
            <v>INTERNATIONAL FINANCIAL</v>
          </cell>
          <cell r="B1427" t="str">
            <v>NBF0000605</v>
          </cell>
        </row>
        <row r="1428">
          <cell r="A1428" t="str">
            <v>INVENT ASSETS SECURITISATION</v>
          </cell>
          <cell r="B1428" t="str">
            <v>ARC0000024</v>
          </cell>
        </row>
        <row r="1429">
          <cell r="A1429" t="str">
            <v>Inventure Finance Pvt Lt</v>
          </cell>
          <cell r="B1429" t="str">
            <v>NBF0000088</v>
          </cell>
        </row>
        <row r="1430">
          <cell r="A1430" t="str">
            <v>INVEST GOLD AND GENERAL</v>
          </cell>
          <cell r="B1430" t="str">
            <v>NBF0002263</v>
          </cell>
        </row>
        <row r="1431">
          <cell r="A1431" t="str">
            <v>INVESTWELL FINANCE AND LEASING</v>
          </cell>
          <cell r="B1431" t="str">
            <v>NBF0002386</v>
          </cell>
        </row>
        <row r="1432">
          <cell r="A1432" t="str">
            <v>IPRO CAPITAL LIMITED</v>
          </cell>
          <cell r="B1432" t="str">
            <v>NBF0004735</v>
          </cell>
        </row>
        <row r="1433">
          <cell r="A1433" t="str">
            <v>IRAVAN WELFARE MICRO SRVC FOUN</v>
          </cell>
          <cell r="B1433" t="str">
            <v>MFI0000642</v>
          </cell>
        </row>
        <row r="1434">
          <cell r="A1434" t="str">
            <v>IRCED FOUNDATION</v>
          </cell>
          <cell r="B1434" t="str">
            <v>MFI0000259</v>
          </cell>
        </row>
        <row r="1435">
          <cell r="A1435" t="str">
            <v>IREP CREDIT CAPITAL</v>
          </cell>
          <cell r="B1435" t="str">
            <v>NBF0000814</v>
          </cell>
        </row>
        <row r="1436">
          <cell r="A1436" t="str">
            <v>IRFC FINANCE PRIVATE LIMITED</v>
          </cell>
          <cell r="B1436" t="str">
            <v>NBF0003629</v>
          </cell>
        </row>
        <row r="1437">
          <cell r="A1437" t="str">
            <v>IRINJALAKUDA TOWN COOPERATIVE</v>
          </cell>
          <cell r="B1437" t="str">
            <v>COP0000593</v>
          </cell>
        </row>
        <row r="1438">
          <cell r="A1438" t="str">
            <v>IRITTY CHITS FINANCE</v>
          </cell>
          <cell r="B1438" t="str">
            <v>NBF0002890</v>
          </cell>
        </row>
        <row r="1439">
          <cell r="A1439" t="str">
            <v>ISF LIMITED</v>
          </cell>
          <cell r="B1439" t="str">
            <v>NBF0002963</v>
          </cell>
        </row>
        <row r="1440">
          <cell r="A1440" t="str">
            <v>ISHIKA CAPITAL PRIVATE LIMITED</v>
          </cell>
          <cell r="B1440" t="str">
            <v>NBF0004183</v>
          </cell>
        </row>
        <row r="1441">
          <cell r="A1441" t="str">
            <v>ISHVARYAM WOMEN FORTUNES FOUND</v>
          </cell>
          <cell r="B1441" t="str">
            <v>MFI0000543</v>
          </cell>
        </row>
        <row r="1442">
          <cell r="A1442" t="str">
            <v>ITI CREDIT LIMITED</v>
          </cell>
          <cell r="B1442" t="str">
            <v>NBF0000625</v>
          </cell>
        </row>
        <row r="1443">
          <cell r="A1443" t="str">
            <v>ITI FINANCE LIMITED</v>
          </cell>
          <cell r="B1443" t="str">
            <v>NBF0000626</v>
          </cell>
        </row>
        <row r="1444">
          <cell r="A1444" t="str">
            <v>ITI GOLD LOAN LIMITED</v>
          </cell>
          <cell r="B1444" t="str">
            <v>NBF0001441</v>
          </cell>
        </row>
        <row r="1445">
          <cell r="A1445" t="str">
            <v>IVM INDIA FINANCE PVT LTD</v>
          </cell>
          <cell r="B1445" t="str">
            <v>NBF0002784</v>
          </cell>
        </row>
        <row r="1446">
          <cell r="A1446" t="str">
            <v>J AND K GRAMEEN BANK</v>
          </cell>
          <cell r="B1446" t="str">
            <v>RRB0000023</v>
          </cell>
        </row>
        <row r="1447">
          <cell r="A1447" t="str">
            <v>J C FLOWERS ASSET RECONSTRUCT</v>
          </cell>
          <cell r="B1447" t="str">
            <v>ARC0000019</v>
          </cell>
        </row>
        <row r="1448">
          <cell r="A1448" t="str">
            <v>J G TRADING AND INVETSMENTS</v>
          </cell>
          <cell r="B1448" t="str">
            <v>NBF0000910</v>
          </cell>
        </row>
        <row r="1449">
          <cell r="A1449" t="str">
            <v>J M FINANCIAL PRODUCTS LIMITED</v>
          </cell>
          <cell r="B1449" t="str">
            <v>NBF0000488</v>
          </cell>
        </row>
        <row r="1450">
          <cell r="A1450" t="str">
            <v>J P MORGAN SECURITIES INDIA</v>
          </cell>
          <cell r="B1450" t="str">
            <v>NBF0000679</v>
          </cell>
        </row>
        <row r="1451">
          <cell r="A1451" t="str">
            <v>J S LOANS AND ADVANCES PVT</v>
          </cell>
          <cell r="B1451" t="str">
            <v>NBF0001881</v>
          </cell>
        </row>
        <row r="1452">
          <cell r="A1452" t="str">
            <v>J THOMAS FINANCE PVT LTD</v>
          </cell>
          <cell r="B1452" t="str">
            <v>NBF0001147</v>
          </cell>
        </row>
        <row r="1453">
          <cell r="A1453" t="str">
            <v>JABALPUR MAHILA NAGRI JABALPUR</v>
          </cell>
          <cell r="B1453" t="str">
            <v>COP0001841</v>
          </cell>
        </row>
        <row r="1454">
          <cell r="A1454" t="str">
            <v>JACARANDA CAPITAL LIMITED</v>
          </cell>
          <cell r="B1454" t="str">
            <v>NBF0004970</v>
          </cell>
        </row>
        <row r="1455">
          <cell r="A1455" t="str">
            <v>JACINTH FINVEST LIMITED</v>
          </cell>
          <cell r="B1455" t="str">
            <v>NBF0000111</v>
          </cell>
        </row>
        <row r="1456">
          <cell r="A1456" t="str">
            <v>JAGARAN MICROFIN PVT LTD</v>
          </cell>
          <cell r="B1456" t="str">
            <v>MFI0000128</v>
          </cell>
        </row>
        <row r="1457">
          <cell r="A1457" t="str">
            <v>JAGRATI MICRO</v>
          </cell>
          <cell r="B1457" t="str">
            <v>MFI0000242</v>
          </cell>
        </row>
        <row r="1458">
          <cell r="A1458" t="str">
            <v>JAGRAWAL CREDITS PRIVATE LTD</v>
          </cell>
          <cell r="B1458" t="str">
            <v>NBF0000481</v>
          </cell>
        </row>
        <row r="1459">
          <cell r="A1459" t="str">
            <v>JAGRITI INVESTMENTS PVT LTD</v>
          </cell>
          <cell r="B1459" t="str">
            <v>NBF0002171</v>
          </cell>
        </row>
        <row r="1460">
          <cell r="A1460" t="str">
            <v>Jagruti Coop Urban</v>
          </cell>
          <cell r="B1460" t="str">
            <v>COP0000236</v>
          </cell>
        </row>
        <row r="1461">
          <cell r="A1461" t="str">
            <v>JAI BHAWANI SAHAKARI</v>
          </cell>
          <cell r="B1461" t="str">
            <v>COP0000641</v>
          </cell>
        </row>
        <row r="1462">
          <cell r="A1462" t="str">
            <v>JAI KALIMATA MAHILA URBAN COOP</v>
          </cell>
          <cell r="B1462" t="str">
            <v>COP0001461</v>
          </cell>
        </row>
        <row r="1463">
          <cell r="A1463" t="str">
            <v>JAI KRISHAN FINLEASE PVT LTD</v>
          </cell>
          <cell r="B1463" t="str">
            <v>NBF0005177</v>
          </cell>
        </row>
        <row r="1464">
          <cell r="A1464" t="str">
            <v>JAI SHREE SALASAR BALAJEE MICR</v>
          </cell>
          <cell r="B1464" t="str">
            <v>NBF0005201</v>
          </cell>
        </row>
        <row r="1465">
          <cell r="A1465" t="str">
            <v>JAI TULJABHAVANI BANK</v>
          </cell>
          <cell r="B1465" t="str">
            <v>COP0001298</v>
          </cell>
        </row>
        <row r="1466">
          <cell r="A1466" t="str">
            <v>JAIBALAJI WORLDWIDE VENTURE</v>
          </cell>
          <cell r="B1466" t="str">
            <v>NBF0002892</v>
          </cell>
        </row>
        <row r="1467">
          <cell r="A1467" t="str">
            <v>JAIHIND URBAN COOP BK WAKAD</v>
          </cell>
          <cell r="B1467" t="str">
            <v>COP0001994</v>
          </cell>
        </row>
        <row r="1468">
          <cell r="A1468" t="str">
            <v>JAIKARNI HOLDING PRIVATE LTD</v>
          </cell>
          <cell r="B1468" t="str">
            <v>NBF0004953</v>
          </cell>
        </row>
        <row r="1469">
          <cell r="A1469" t="str">
            <v>JAIN AUTOFIN PRIVATE LIMITED</v>
          </cell>
          <cell r="B1469" t="str">
            <v>NBF0002627</v>
          </cell>
        </row>
        <row r="1470">
          <cell r="A1470" t="str">
            <v>JAIN COOP BANK</v>
          </cell>
          <cell r="B1470" t="str">
            <v>COP0001294</v>
          </cell>
        </row>
        <row r="1471">
          <cell r="A1471" t="str">
            <v>JAIN FINSCAP PRIVATE LIMITED</v>
          </cell>
          <cell r="B1471" t="str">
            <v>NBF0003060</v>
          </cell>
        </row>
        <row r="1472">
          <cell r="A1472" t="str">
            <v>JAIN FISCAL LIMITED</v>
          </cell>
          <cell r="B1472" t="str">
            <v>NBF0001232</v>
          </cell>
        </row>
        <row r="1473">
          <cell r="A1473" t="str">
            <v>JAIN FOOT COMFORTS PRIVATE</v>
          </cell>
          <cell r="B1473" t="str">
            <v>NBF0000693</v>
          </cell>
        </row>
        <row r="1474">
          <cell r="A1474" t="str">
            <v>JAIN MOTOR FINMART PVT LTD</v>
          </cell>
          <cell r="B1474" t="str">
            <v>NBF0002812</v>
          </cell>
        </row>
        <row r="1475">
          <cell r="A1475" t="str">
            <v>Jain Sahakari Bank Ltd Bombay</v>
          </cell>
          <cell r="B1475" t="str">
            <v>COP0001738</v>
          </cell>
        </row>
        <row r="1476">
          <cell r="A1476" t="str">
            <v>JAIN SONS FINLEASE LIMITED</v>
          </cell>
          <cell r="B1476" t="str">
            <v>NBF0000506</v>
          </cell>
        </row>
        <row r="1477">
          <cell r="A1477" t="str">
            <v>JAINAND FINVEST PVT LTD</v>
          </cell>
          <cell r="B1477" t="str">
            <v>NBF0003417</v>
          </cell>
        </row>
        <row r="1478">
          <cell r="A1478" t="str">
            <v>JAINSONS INDIA SEC PVT LTD</v>
          </cell>
          <cell r="B1478" t="str">
            <v>NBF0000182</v>
          </cell>
        </row>
        <row r="1479">
          <cell r="A1479" t="str">
            <v xml:space="preserve">JAISONS INVESTMENT </v>
          </cell>
          <cell r="B1479" t="str">
            <v>NBF0000077</v>
          </cell>
        </row>
        <row r="1480">
          <cell r="A1480" t="str">
            <v>JAKANOOR INDIA NIDHI LIMITED</v>
          </cell>
          <cell r="B1480" t="str">
            <v>NBF0003475</v>
          </cell>
        </row>
        <row r="1481">
          <cell r="A1481" t="str">
            <v>JALAN CHEMICALS INDUSTRIES PVT</v>
          </cell>
          <cell r="B1481" t="str">
            <v>NBF0002090</v>
          </cell>
        </row>
        <row r="1482">
          <cell r="A1482" t="str">
            <v>JALANDHAR CARGO ADVANCES LTD</v>
          </cell>
          <cell r="B1482" t="str">
            <v>NBF0002889</v>
          </cell>
        </row>
        <row r="1483">
          <cell r="A1483" t="str">
            <v>JALAUN DISTRICT COOPERTIVE</v>
          </cell>
          <cell r="B1483" t="str">
            <v>COP0001028</v>
          </cell>
        </row>
        <row r="1484">
          <cell r="A1484" t="str">
            <v>JALGAON JANATA SAHAKARI</v>
          </cell>
          <cell r="B1484" t="str">
            <v>COP0001087</v>
          </cell>
        </row>
        <row r="1485">
          <cell r="A1485" t="str">
            <v>JALORE CCB</v>
          </cell>
          <cell r="B1485" t="str">
            <v>COP0001331</v>
          </cell>
        </row>
        <row r="1486">
          <cell r="A1486" t="str">
            <v>JALORE NAGRIK SAHAKARI</v>
          </cell>
          <cell r="B1486" t="str">
            <v>COP0000728</v>
          </cell>
        </row>
        <row r="1487">
          <cell r="A1487" t="str">
            <v>JAMESHEDPUR URBAN BANK</v>
          </cell>
          <cell r="B1487" t="str">
            <v>COP0001284</v>
          </cell>
        </row>
        <row r="1488">
          <cell r="A1488" t="str">
            <v>JAMIA COOP BANK LTD</v>
          </cell>
          <cell r="B1488" t="str">
            <v>COP0001341</v>
          </cell>
        </row>
        <row r="1489">
          <cell r="A1489" t="str">
            <v>JAMKHANDI URBAN COOP</v>
          </cell>
          <cell r="B1489" t="str">
            <v>COP0000385</v>
          </cell>
        </row>
        <row r="1490">
          <cell r="A1490" t="str">
            <v>JAMMU ESS IEE FINANCE PVT LTD</v>
          </cell>
          <cell r="B1490" t="str">
            <v>NBF0002986</v>
          </cell>
        </row>
        <row r="1491">
          <cell r="A1491" t="str">
            <v>JAMPETA COOPERATIVE URBAN BANK</v>
          </cell>
          <cell r="B1491" t="str">
            <v>COP0001670</v>
          </cell>
        </row>
        <row r="1492">
          <cell r="A1492" t="str">
            <v>JAN SAWERA NIDHI LIMITED</v>
          </cell>
          <cell r="B1492" t="str">
            <v>NBF0003189</v>
          </cell>
        </row>
        <row r="1493">
          <cell r="A1493" t="str">
            <v>JANA KALYAN MUDRAAYAN NIDHI LI</v>
          </cell>
          <cell r="B1493" t="str">
            <v>NBF0004549</v>
          </cell>
        </row>
        <row r="1494">
          <cell r="A1494" t="str">
            <v>JANAADARSH MICRO CARE FOUNDN</v>
          </cell>
          <cell r="B1494" t="str">
            <v>MFI0000401</v>
          </cell>
        </row>
        <row r="1495">
          <cell r="A1495" t="str">
            <v>JANAKALYAN FINANCIAL SERVICES</v>
          </cell>
          <cell r="B1495" t="str">
            <v>MFI0000201</v>
          </cell>
        </row>
        <row r="1496">
          <cell r="A1496" t="str">
            <v>JANAKALYAN SAHAKARI BANK</v>
          </cell>
          <cell r="B1496" t="str">
            <v>COP0000829</v>
          </cell>
        </row>
        <row r="1497">
          <cell r="A1497" t="str">
            <v>JANALAKSHMI</v>
          </cell>
          <cell r="B1497" t="str">
            <v>MFI0000009</v>
          </cell>
        </row>
        <row r="1498">
          <cell r="A1498" t="str">
            <v>JANASEVA COOP NASHIK</v>
          </cell>
          <cell r="B1498" t="str">
            <v>COP0001803</v>
          </cell>
        </row>
        <row r="1499">
          <cell r="A1499" t="str">
            <v>JANASEVA SAHAKAR BANK PUNE</v>
          </cell>
          <cell r="B1499" t="str">
            <v>COP0001078</v>
          </cell>
        </row>
        <row r="1500">
          <cell r="A1500" t="str">
            <v>JANASEVA SAHAKARI BANK BORIVLI</v>
          </cell>
          <cell r="B1500" t="str">
            <v>COP0000977</v>
          </cell>
        </row>
        <row r="1501">
          <cell r="A1501" t="str">
            <v>JANASHA FINANCE PRIVATE LTD</v>
          </cell>
          <cell r="B1501" t="str">
            <v>NBF0001596</v>
          </cell>
        </row>
        <row r="1502">
          <cell r="A1502" t="str">
            <v>JANASRI FOUNDATION FOR EMPOWER</v>
          </cell>
          <cell r="B1502" t="str">
            <v>MFI0000290</v>
          </cell>
        </row>
        <row r="1503">
          <cell r="A1503" t="str">
            <v>Janata Coop Bank Ltd Godhra</v>
          </cell>
          <cell r="B1503" t="str">
            <v>COP0000140</v>
          </cell>
        </row>
        <row r="1504">
          <cell r="A1504" t="str">
            <v>JANATA COOP BELGAUM</v>
          </cell>
          <cell r="B1504" t="str">
            <v>COP0000412</v>
          </cell>
        </row>
        <row r="1505">
          <cell r="A1505" t="str">
            <v>Janata Sahakari Ban</v>
          </cell>
          <cell r="B1505" t="str">
            <v>COP0000114</v>
          </cell>
        </row>
        <row r="1506">
          <cell r="A1506" t="str">
            <v>Janata Sahakari Bank Ltd Ajra</v>
          </cell>
          <cell r="B1506" t="str">
            <v>COP0001300</v>
          </cell>
        </row>
        <row r="1507">
          <cell r="A1507" t="str">
            <v>JANATA SAHAKARI BANK LTD AMRA</v>
          </cell>
          <cell r="B1507" t="str">
            <v>COP0000504</v>
          </cell>
        </row>
        <row r="1508">
          <cell r="A1508" t="str">
            <v>JANATA SAHAKARI BANK SATARA</v>
          </cell>
          <cell r="B1508" t="str">
            <v>COP0001686</v>
          </cell>
        </row>
        <row r="1509">
          <cell r="A1509" t="str">
            <v>JANATA SAHAKARI GONDIA</v>
          </cell>
          <cell r="B1509" t="str">
            <v>COP0001163</v>
          </cell>
        </row>
        <row r="1510">
          <cell r="A1510" t="str">
            <v>JANATA SAHAKARI YEOLA</v>
          </cell>
          <cell r="B1510" t="str">
            <v>COP0000643</v>
          </cell>
        </row>
        <row r="1511">
          <cell r="A1511" t="str">
            <v>JANATA URBAN COOPEARTIVE BANK</v>
          </cell>
          <cell r="B1511" t="str">
            <v>COP0001107</v>
          </cell>
        </row>
        <row r="1512">
          <cell r="A1512" t="str">
            <v>Janatha Seva Coop Bank Ltd</v>
          </cell>
          <cell r="B1512" t="str">
            <v>COP0000311</v>
          </cell>
        </row>
        <row r="1513">
          <cell r="A1513" t="str">
            <v>JANITOR DISTRIBUTORS PVT LTD</v>
          </cell>
          <cell r="B1513" t="str">
            <v>NBF0003421</v>
          </cell>
        </row>
        <row r="1514">
          <cell r="A1514" t="str">
            <v>JANKALYAN COOPERATIVE NASHIK</v>
          </cell>
          <cell r="B1514" t="str">
            <v>COP0001838</v>
          </cell>
        </row>
        <row r="1515">
          <cell r="A1515" t="str">
            <v>JANKALYAN URBAN COOP KALLAM</v>
          </cell>
          <cell r="B1515" t="str">
            <v>COP0001179</v>
          </cell>
        </row>
        <row r="1516">
          <cell r="A1516" t="str">
            <v>JANKI TEXTILE AND INDUSTRIES</v>
          </cell>
          <cell r="B1516" t="str">
            <v>NBF0003751</v>
          </cell>
        </row>
        <row r="1517">
          <cell r="A1517" t="str">
            <v>JANMANGAL CONSULTANTS PVT LTD</v>
          </cell>
          <cell r="B1517" t="str">
            <v>NBF0002577</v>
          </cell>
        </row>
        <row r="1518">
          <cell r="A1518" t="str">
            <v>JANMANGAL FINANCE PRIVATE LTD</v>
          </cell>
          <cell r="B1518" t="str">
            <v>NBF0005323</v>
          </cell>
        </row>
        <row r="1519">
          <cell r="A1519" t="str">
            <v>JANPRAGATI MUTUAL BENEFIT NIDH</v>
          </cell>
          <cell r="B1519" t="str">
            <v>NBF0004018</v>
          </cell>
        </row>
        <row r="1520">
          <cell r="A1520" t="str">
            <v>JANSAKTHI CAPITAL AND FINANCE</v>
          </cell>
          <cell r="B1520" t="str">
            <v>OFI0000013</v>
          </cell>
        </row>
        <row r="1521">
          <cell r="A1521" t="str">
            <v>JANSEVA NAGARI SAHAKARI BANK</v>
          </cell>
          <cell r="B1521" t="str">
            <v>COP0001412</v>
          </cell>
        </row>
        <row r="1522">
          <cell r="A1522" t="str">
            <v>JANSEVA SWARAJ MICRO SERVICE</v>
          </cell>
          <cell r="B1522" t="str">
            <v>MFI0000367</v>
          </cell>
        </row>
        <row r="1523">
          <cell r="A1523" t="str">
            <v>JANSEWA URBAN COOPERATIVE BANK</v>
          </cell>
          <cell r="B1523" t="str">
            <v>COP0001394</v>
          </cell>
        </row>
        <row r="1524">
          <cell r="A1524" t="str">
            <v>JANSHRESTH MUTUAL BENEFIT NIDH</v>
          </cell>
          <cell r="B1524" t="str">
            <v>NBF0004089</v>
          </cell>
        </row>
        <row r="1525">
          <cell r="A1525" t="str">
            <v>JANYOG NIDHI LTD</v>
          </cell>
          <cell r="B1525" t="str">
            <v>NBF0003589</v>
          </cell>
        </row>
        <row r="1526">
          <cell r="A1526" t="str">
            <v>JARO FINCAP PRIVATE LIMITED</v>
          </cell>
          <cell r="B1526" t="str">
            <v>NBF0001262</v>
          </cell>
        </row>
        <row r="1527">
          <cell r="A1527" t="str">
            <v>JASPAT INVESTMENTS AND CONSULT</v>
          </cell>
          <cell r="B1527" t="str">
            <v>NBF0003502</v>
          </cell>
        </row>
        <row r="1528">
          <cell r="A1528" t="str">
            <v>JASSI HIRE PURCHASE LIMITED</v>
          </cell>
          <cell r="B1528" t="str">
            <v>NBF0002941</v>
          </cell>
        </row>
        <row r="1529">
          <cell r="A1529" t="str">
            <v>JATAYU TEXTILES AND INDUSTRIE</v>
          </cell>
          <cell r="B1529" t="str">
            <v>NBF0003012</v>
          </cell>
        </row>
        <row r="1530">
          <cell r="A1530" t="str">
            <v>Jath Urban Coop Bank Ltd</v>
          </cell>
          <cell r="B1530" t="str">
            <v>COP0001847</v>
          </cell>
        </row>
        <row r="1531">
          <cell r="A1531" t="str">
            <v>JAVANA NIDHI LIMITED</v>
          </cell>
          <cell r="B1531" t="str">
            <v>NBF0005001</v>
          </cell>
        </row>
        <row r="1532">
          <cell r="A1532" t="str">
            <v>JAWAHAR SAHAKARI BANK HUPRI</v>
          </cell>
          <cell r="B1532" t="str">
            <v>COP0001822</v>
          </cell>
        </row>
        <row r="1533">
          <cell r="A1533" t="str">
            <v>Jawahar Urban Coop Bank Ltd</v>
          </cell>
          <cell r="B1533" t="str">
            <v>COP0001531</v>
          </cell>
        </row>
        <row r="1534">
          <cell r="A1534" t="str">
            <v>JAWAI URBAN FOUNDATION</v>
          </cell>
          <cell r="B1534" t="str">
            <v>MFI0000680</v>
          </cell>
        </row>
        <row r="1535">
          <cell r="A1535" t="str">
            <v>JAY FINANCE PRIVATE LIMITED</v>
          </cell>
          <cell r="B1535" t="str">
            <v>NBF0004935</v>
          </cell>
        </row>
        <row r="1536">
          <cell r="A1536" t="str">
            <v>JAYANT INDIA NIDHI LIMITED</v>
          </cell>
          <cell r="B1536" t="str">
            <v>NBF0004197</v>
          </cell>
        </row>
        <row r="1537">
          <cell r="A1537" t="str">
            <v>JAYANTH FINANCIAL SERVICE PVT</v>
          </cell>
          <cell r="B1537" t="str">
            <v>NBF0001968</v>
          </cell>
        </row>
        <row r="1538">
          <cell r="A1538" t="str">
            <v>JAYCHELVE FINANCING AND LEASI</v>
          </cell>
          <cell r="B1538" t="str">
            <v>NBF0002699</v>
          </cell>
        </row>
        <row r="1539">
          <cell r="A1539" t="str">
            <v>JAYLAKSHMI CREDIT</v>
          </cell>
          <cell r="B1539" t="str">
            <v>NBF0001341</v>
          </cell>
        </row>
        <row r="1540">
          <cell r="A1540" t="str">
            <v>JAYSHREE DEALERS PRIVATE LTD</v>
          </cell>
          <cell r="B1540" t="str">
            <v>NBF0004408</v>
          </cell>
        </row>
        <row r="1541">
          <cell r="A1541" t="str">
            <v>JAYSINGPUR UDGAON BANK</v>
          </cell>
          <cell r="B1541" t="str">
            <v>COP0001305</v>
          </cell>
        </row>
        <row r="1542">
          <cell r="A1542" t="str">
            <v>JBSURE INDIA NIDHI LIMITED</v>
          </cell>
          <cell r="B1542" t="str">
            <v>NBF0003670</v>
          </cell>
        </row>
        <row r="1543">
          <cell r="A1543" t="str">
            <v>JEEVAN DHARA MICROCARE FOUNDAT</v>
          </cell>
          <cell r="B1543" t="str">
            <v>MFI0000386</v>
          </cell>
        </row>
        <row r="1544">
          <cell r="A1544" t="str">
            <v>JEEVAN UTTHAN FINANCIAL S.</v>
          </cell>
          <cell r="B1544" t="str">
            <v>NBF0003703</v>
          </cell>
        </row>
        <row r="1545">
          <cell r="A1545" t="str">
            <v>JEEVANSHIKHA MICROSERVICES</v>
          </cell>
          <cell r="B1545" t="str">
            <v>MFI0000305</v>
          </cell>
        </row>
        <row r="1546">
          <cell r="A1546" t="str">
            <v>JEWEL ROCK HIRE PURCHASE</v>
          </cell>
          <cell r="B1546" t="str">
            <v>NBF0001940</v>
          </cell>
        </row>
        <row r="1547">
          <cell r="A1547" t="str">
            <v>JEYPORE COOP</v>
          </cell>
          <cell r="B1547" t="str">
            <v>COP0000630</v>
          </cell>
        </row>
        <row r="1548">
          <cell r="A1548" t="str">
            <v>JHALAWAR KENDRIYA SAHKARI</v>
          </cell>
          <cell r="B1548" t="str">
            <v>COP0001143</v>
          </cell>
        </row>
        <row r="1549">
          <cell r="A1549" t="str">
            <v>JHALAWAR NAGRIK BHAWANI MANDI</v>
          </cell>
          <cell r="B1549" t="str">
            <v>COP0000887</v>
          </cell>
        </row>
        <row r="1550">
          <cell r="A1550" t="str">
            <v>JHARKHAND RAJYA GRAMIN BANK</v>
          </cell>
          <cell r="B1550" t="str">
            <v>RRB0000036</v>
          </cell>
        </row>
        <row r="1551">
          <cell r="A1551" t="str">
            <v>JHARKHAND STATE COOPERATIVE</v>
          </cell>
          <cell r="B1551" t="str">
            <v>COP0000487</v>
          </cell>
        </row>
        <row r="1552">
          <cell r="A1552" t="str">
            <v>JHARNESHWAR NAGRIK SAHA BHOPAL</v>
          </cell>
          <cell r="B1552" t="str">
            <v>COP0001573</v>
          </cell>
        </row>
        <row r="1553">
          <cell r="A1553" t="str">
            <v>JHUNJHUNU COMMERCE PRIVATE LTD</v>
          </cell>
          <cell r="B1553" t="str">
            <v>NBF0005332</v>
          </cell>
        </row>
        <row r="1554">
          <cell r="A1554" t="str">
            <v>JHV FINANCE AND LEASING LTD</v>
          </cell>
          <cell r="B1554" t="str">
            <v>NBF0003182</v>
          </cell>
        </row>
        <row r="1555">
          <cell r="A1555" t="str">
            <v>JIGYASA LIVELIHOOD PROMOTIONS</v>
          </cell>
          <cell r="B1555" t="str">
            <v>MFI0000166</v>
          </cell>
        </row>
        <row r="1556">
          <cell r="A1556" t="str">
            <v>JIJAMATA MAHILA NAGARI</v>
          </cell>
          <cell r="B1556" t="str">
            <v>COP0001080</v>
          </cell>
        </row>
        <row r="1557">
          <cell r="A1557" t="str">
            <v>JIJAMATA MAHILA SAHAKARI</v>
          </cell>
          <cell r="B1557" t="str">
            <v>COP0000359</v>
          </cell>
        </row>
        <row r="1558">
          <cell r="A1558" t="str">
            <v>JIJAU COMMERCIAL COOP</v>
          </cell>
          <cell r="B1558" t="str">
            <v>COP0000361</v>
          </cell>
        </row>
        <row r="1559">
          <cell r="A1559" t="str">
            <v>JILA MANDLA</v>
          </cell>
          <cell r="B1559" t="str">
            <v>COP0000754</v>
          </cell>
        </row>
        <row r="1560">
          <cell r="A1560" t="str">
            <v>JILA SAHAKARI BALAGHAT</v>
          </cell>
          <cell r="B1560" t="str">
            <v>COP0000862</v>
          </cell>
        </row>
        <row r="1561">
          <cell r="A1561" t="str">
            <v>JILA SAHAKARI BANK BILASPUR</v>
          </cell>
          <cell r="B1561" t="str">
            <v>COP0000697</v>
          </cell>
        </row>
        <row r="1562">
          <cell r="A1562" t="str">
            <v>JILA SAHAKARI BANK SHAHDOL</v>
          </cell>
          <cell r="B1562" t="str">
            <v>COP0001243</v>
          </cell>
        </row>
        <row r="1563">
          <cell r="A1563" t="str">
            <v>JILA SAHAKARI CHHINDWARA</v>
          </cell>
          <cell r="B1563" t="str">
            <v>COP0000790</v>
          </cell>
        </row>
        <row r="1564">
          <cell r="A1564" t="str">
            <v>JILA SAHAKARI DHAR</v>
          </cell>
          <cell r="B1564" t="str">
            <v>COP0000770</v>
          </cell>
        </row>
        <row r="1565">
          <cell r="A1565" t="str">
            <v>JILA SAHAKARI HOSHANGABAD</v>
          </cell>
          <cell r="B1565" t="str">
            <v>COP0000820</v>
          </cell>
        </row>
        <row r="1566">
          <cell r="A1566" t="str">
            <v>JILA SAHAKARI JAGDALPUR</v>
          </cell>
          <cell r="B1566" t="str">
            <v>COP0001180</v>
          </cell>
        </row>
        <row r="1567">
          <cell r="A1567" t="str">
            <v>JILA SAHAKARI KEND CHHATARPUR</v>
          </cell>
          <cell r="B1567" t="str">
            <v>COP0000824</v>
          </cell>
        </row>
        <row r="1568">
          <cell r="A1568" t="str">
            <v>JILA SAHAKARI KEND NARSINGHPUR</v>
          </cell>
          <cell r="B1568" t="str">
            <v>COP0000731</v>
          </cell>
        </row>
        <row r="1569">
          <cell r="A1569" t="str">
            <v>JILA SAHAKARI KENDR RAJGARH MP</v>
          </cell>
          <cell r="B1569" t="str">
            <v>COP0000723</v>
          </cell>
        </row>
        <row r="1570">
          <cell r="A1570" t="str">
            <v>JILA SAHAKARI KENDRIYA BANK</v>
          </cell>
          <cell r="B1570" t="str">
            <v>COP0001005</v>
          </cell>
        </row>
        <row r="1571">
          <cell r="A1571" t="str">
            <v>JILA SAHAKARI KENDRIYA BETUL</v>
          </cell>
          <cell r="B1571" t="str">
            <v>COP0000749</v>
          </cell>
        </row>
        <row r="1572">
          <cell r="A1572" t="str">
            <v>JILA SAHAKARI KENDRIYA DAMOH</v>
          </cell>
          <cell r="B1572" t="str">
            <v>COP0000852</v>
          </cell>
        </row>
        <row r="1573">
          <cell r="A1573" t="str">
            <v>JILA SAHAKARI KENDRIYA DATIA</v>
          </cell>
          <cell r="B1573" t="str">
            <v>COP0001836</v>
          </cell>
        </row>
        <row r="1574">
          <cell r="A1574" t="str">
            <v>JILA SAHAKARI KENDRIYA DURG</v>
          </cell>
          <cell r="B1574" t="str">
            <v>COP0000933</v>
          </cell>
        </row>
        <row r="1575">
          <cell r="A1575" t="str">
            <v>JILA SAHAKARI KENDRIYA GUNA</v>
          </cell>
          <cell r="B1575" t="str">
            <v>COP0000823</v>
          </cell>
        </row>
        <row r="1576">
          <cell r="A1576" t="str">
            <v>JILA SAHAKARI KENDRIYA JHABUA</v>
          </cell>
          <cell r="B1576" t="str">
            <v>COP0000735</v>
          </cell>
        </row>
        <row r="1577">
          <cell r="A1577" t="str">
            <v>JILA SAHAKARI KENDRIYA KHANDWA</v>
          </cell>
          <cell r="B1577" t="str">
            <v>COP0000812</v>
          </cell>
        </row>
        <row r="1578">
          <cell r="A1578" t="str">
            <v>JILA SAHAKARI KENDRIYA PANNA</v>
          </cell>
          <cell r="B1578" t="str">
            <v>COP0000839</v>
          </cell>
        </row>
        <row r="1579">
          <cell r="A1579" t="str">
            <v>JILA SAHAKARI KENDRIYA RAISEN</v>
          </cell>
          <cell r="B1579" t="str">
            <v>COP0000477</v>
          </cell>
        </row>
        <row r="1580">
          <cell r="A1580" t="str">
            <v>JILA SAHAKARI KENDRIYA RATLAM</v>
          </cell>
          <cell r="B1580" t="str">
            <v>COP0000700</v>
          </cell>
        </row>
        <row r="1581">
          <cell r="A1581" t="str">
            <v>JILA SAHAKARI KENDRIYA SAGAR</v>
          </cell>
          <cell r="B1581" t="str">
            <v>COP0000759</v>
          </cell>
        </row>
        <row r="1582">
          <cell r="A1582" t="str">
            <v>JILA SAHAKARI KENDRIYA SATNA</v>
          </cell>
          <cell r="B1582" t="str">
            <v>COP0000875</v>
          </cell>
        </row>
        <row r="1583">
          <cell r="A1583" t="str">
            <v>JILA SAHAKARI KENDRIYA SEHORE</v>
          </cell>
          <cell r="B1583" t="str">
            <v>COP0000764</v>
          </cell>
        </row>
        <row r="1584">
          <cell r="A1584" t="str">
            <v>JILA SAHAKARI KENDRIYA SEONI</v>
          </cell>
          <cell r="B1584" t="str">
            <v>COP0000799</v>
          </cell>
        </row>
        <row r="1585">
          <cell r="A1585" t="str">
            <v>JILA SAHAKARI KENDRIYA UJJAIN</v>
          </cell>
          <cell r="B1585" t="str">
            <v>COP0000763</v>
          </cell>
        </row>
        <row r="1586">
          <cell r="A1586" t="str">
            <v>JILA SAHAKARI KHARGONE</v>
          </cell>
          <cell r="B1586" t="str">
            <v>COP0000760</v>
          </cell>
        </row>
        <row r="1587">
          <cell r="A1587" t="str">
            <v>JILA SAHAKARI MANDSAUR</v>
          </cell>
          <cell r="B1587" t="str">
            <v>COP0000860</v>
          </cell>
        </row>
        <row r="1588">
          <cell r="A1588" t="str">
            <v>JILA SAHAKARI MORENA</v>
          </cell>
          <cell r="B1588" t="str">
            <v>COP0000706</v>
          </cell>
        </row>
        <row r="1589">
          <cell r="A1589" t="str">
            <v>JILA SAHAKARI RAJNANDGAON</v>
          </cell>
          <cell r="B1589" t="str">
            <v>COP0000675</v>
          </cell>
        </row>
        <row r="1590">
          <cell r="A1590" t="str">
            <v>JILA SAHAKARI SHIVPURI</v>
          </cell>
          <cell r="B1590" t="str">
            <v>COP0000779</v>
          </cell>
        </row>
        <row r="1591">
          <cell r="A1591" t="str">
            <v>JILA SAHAKARI TIKAMGARH</v>
          </cell>
          <cell r="B1591" t="str">
            <v>COP0000761</v>
          </cell>
        </row>
        <row r="1592">
          <cell r="A1592" t="str">
            <v>JILA SHAJAPUR</v>
          </cell>
          <cell r="B1592" t="str">
            <v>COP0000753</v>
          </cell>
        </row>
        <row r="1593">
          <cell r="A1593" t="str">
            <v>JILA SHAKARI KENDRIYA BANK</v>
          </cell>
          <cell r="B1593" t="str">
            <v>COP0001926</v>
          </cell>
        </row>
        <row r="1594">
          <cell r="A1594" t="str">
            <v>JINDAL CAPITAL LIMITED</v>
          </cell>
          <cell r="B1594" t="str">
            <v>NBF0003117</v>
          </cell>
        </row>
        <row r="1595">
          <cell r="A1595" t="str">
            <v>JINDAL CREDIT AND INVESTMENTS</v>
          </cell>
          <cell r="B1595" t="str">
            <v>NBF0001747</v>
          </cell>
        </row>
        <row r="1596">
          <cell r="A1596" t="str">
            <v>JINDAL EQUIPMENT LEASING</v>
          </cell>
          <cell r="B1596" t="str">
            <v>NBF0001984</v>
          </cell>
        </row>
        <row r="1597">
          <cell r="A1597" t="str">
            <v>JINDAL FINCAP LIMITED</v>
          </cell>
          <cell r="B1597" t="str">
            <v>NBF0004000</v>
          </cell>
        </row>
        <row r="1598">
          <cell r="A1598" t="str">
            <v>JIO FINANCE LIMITED</v>
          </cell>
          <cell r="B1598" t="str">
            <v>NBF0000389</v>
          </cell>
        </row>
        <row r="1599">
          <cell r="A1599" t="str">
            <v>JIO FINANCIAL SERVICES LIMITED</v>
          </cell>
          <cell r="B1599" t="str">
            <v>NBF0000390</v>
          </cell>
        </row>
        <row r="1600">
          <cell r="A1600" t="str">
            <v>JITESH FINANCE PRIVATE LIMITED</v>
          </cell>
          <cell r="B1600" t="str">
            <v>NBF0004835</v>
          </cell>
        </row>
        <row r="1601">
          <cell r="A1601" t="str">
            <v>JIVAJI SAHAKARI BANK LTD</v>
          </cell>
          <cell r="B1601" t="str">
            <v>COP0001616</v>
          </cell>
        </row>
        <row r="1602">
          <cell r="A1602" t="str">
            <v>JIVAN BANK LIMITED</v>
          </cell>
          <cell r="B1602" t="str">
            <v>COP0001236</v>
          </cell>
        </row>
        <row r="1603">
          <cell r="A1603" t="str">
            <v>JIVTESH COMMERCIAL PRIVATE LTD</v>
          </cell>
          <cell r="B1603" t="str">
            <v>NBF0004624</v>
          </cell>
        </row>
        <row r="1604">
          <cell r="A1604" t="str">
            <v>JM FINANCIAL ASSET</v>
          </cell>
          <cell r="B1604" t="str">
            <v>ARC0000004</v>
          </cell>
        </row>
        <row r="1605">
          <cell r="A1605" t="str">
            <v>JM FINANCIAL CREDIT SOLUTIONS</v>
          </cell>
          <cell r="B1605" t="str">
            <v>NBF0000501</v>
          </cell>
        </row>
        <row r="1606">
          <cell r="A1606" t="str">
            <v>JM FINANCIAL HOME LOANS LTD</v>
          </cell>
          <cell r="B1606" t="str">
            <v>HFC0000092</v>
          </cell>
        </row>
        <row r="1607">
          <cell r="A1607" t="str">
            <v>JMJ FINANCE LIMITED</v>
          </cell>
          <cell r="B1607" t="str">
            <v>NBF0000158</v>
          </cell>
        </row>
        <row r="1608">
          <cell r="A1608" t="str">
            <v>JMPM MICROCARE FOUNDATION</v>
          </cell>
          <cell r="B1608" t="str">
            <v>MFI0000415</v>
          </cell>
        </row>
        <row r="1609">
          <cell r="A1609" t="str">
            <v>JODHPUR NAGRIK SAHAKARI BANK</v>
          </cell>
          <cell r="B1609" t="str">
            <v>COP0000710</v>
          </cell>
        </row>
        <row r="1610">
          <cell r="A1610" t="str">
            <v>JOGINDRA CENTRAL COOPERATIVE</v>
          </cell>
          <cell r="B1610" t="str">
            <v>COP0001141</v>
          </cell>
        </row>
        <row r="1611">
          <cell r="A1611" t="str">
            <v>JOHN DEERE FINANCIAL INDIA</v>
          </cell>
          <cell r="B1611" t="str">
            <v>NBF0000620</v>
          </cell>
        </row>
        <row r="1612">
          <cell r="A1612" t="str">
            <v>JOTHI HOUSING AND MORTGAGE</v>
          </cell>
          <cell r="B1612" t="str">
            <v>HFC0000109</v>
          </cell>
        </row>
        <row r="1613">
          <cell r="A1613" t="str">
            <v>JOTHI VIDIYAL WOMEN FOUNDATION</v>
          </cell>
          <cell r="B1613" t="str">
            <v>MFI0000462</v>
          </cell>
        </row>
        <row r="1614">
          <cell r="A1614" t="str">
            <v>JOVIAL INVESTMENT AND TRADING</v>
          </cell>
          <cell r="B1614" t="str">
            <v>NBF0002572</v>
          </cell>
        </row>
        <row r="1615">
          <cell r="A1615" t="str">
            <v>JP MORGAN CHASE BANK N A</v>
          </cell>
          <cell r="B1615" t="str">
            <v>FRB0000028</v>
          </cell>
        </row>
        <row r="1616">
          <cell r="A1616" t="str">
            <v>JRG CAPITAL PRIVATE LIMITED</v>
          </cell>
          <cell r="B1616" t="str">
            <v>NBF0004629</v>
          </cell>
        </row>
        <row r="1617">
          <cell r="A1617" t="str">
            <v>JU MICRO SOLUTIONS FOUNDATION</v>
          </cell>
          <cell r="B1617" t="str">
            <v>MFI0000342</v>
          </cell>
        </row>
        <row r="1618">
          <cell r="A1618" t="str">
            <v>Jubilee Hills Mercan</v>
          </cell>
          <cell r="B1618" t="str">
            <v>COP0000240</v>
          </cell>
        </row>
        <row r="1619">
          <cell r="A1619" t="str">
            <v>JUBLEE DEALERS PRIVATE LIMITED</v>
          </cell>
          <cell r="B1619" t="str">
            <v>NBF0000465</v>
          </cell>
        </row>
        <row r="1620">
          <cell r="A1620" t="str">
            <v>JUDICIOUS FINVEST PRIVATE LTD</v>
          </cell>
          <cell r="B1620" t="str">
            <v>NBF0003444</v>
          </cell>
        </row>
        <row r="1621">
          <cell r="A1621" t="str">
            <v>JUGALKISHOR TAPDIYA SHREE</v>
          </cell>
          <cell r="B1621" t="str">
            <v>COP0000704</v>
          </cell>
        </row>
        <row r="1622">
          <cell r="A1622" t="str">
            <v>JUHIE INDIA PRIVATE LIMITED</v>
          </cell>
          <cell r="B1622" t="str">
            <v>NBF0003617</v>
          </cell>
        </row>
        <row r="1623">
          <cell r="A1623" t="str">
            <v>JULIUS BAER CAPITAL INDIA PVT</v>
          </cell>
          <cell r="B1623" t="str">
            <v>NBF0000398</v>
          </cell>
        </row>
        <row r="1624">
          <cell r="A1624" t="str">
            <v>JULLUNDUR MOTOR AND LAND FINAN</v>
          </cell>
          <cell r="B1624" t="str">
            <v>NBF0002353</v>
          </cell>
        </row>
        <row r="1625">
          <cell r="A1625" t="str">
            <v>JUMBO FINVEST INDIA LIMITED</v>
          </cell>
          <cell r="B1625" t="str">
            <v>NBF0001563</v>
          </cell>
        </row>
        <row r="1626">
          <cell r="A1626" t="str">
            <v>JUNAGADH JILLA</v>
          </cell>
          <cell r="B1626" t="str">
            <v>COP0000393</v>
          </cell>
        </row>
        <row r="1627">
          <cell r="A1627" t="str">
            <v>JUNOON CAPITAL SERVICES P L</v>
          </cell>
          <cell r="B1627" t="str">
            <v>NBF0004585</v>
          </cell>
        </row>
        <row r="1628">
          <cell r="A1628" t="str">
            <v>JUPITER CAPITAL PVT LTD</v>
          </cell>
          <cell r="B1628" t="str">
            <v>NBF0001132</v>
          </cell>
        </row>
        <row r="1629">
          <cell r="A1629" t="str">
            <v>JYOTI INSTALMENTS PRIVATE LTD</v>
          </cell>
          <cell r="B1629" t="str">
            <v>NBF0001675</v>
          </cell>
        </row>
        <row r="1630">
          <cell r="A1630" t="str">
            <v>K M GLOBAL CREDIT PRIVATE LTD</v>
          </cell>
          <cell r="B1630" t="str">
            <v>NBF0002294</v>
          </cell>
        </row>
        <row r="1631">
          <cell r="A1631" t="str">
            <v>K V FOUNDATIONS INDIA LIMITED</v>
          </cell>
          <cell r="B1631" t="str">
            <v>NBF0002763</v>
          </cell>
        </row>
        <row r="1632">
          <cell r="A1632" t="str">
            <v>K Z LEASING AND FINANCE LTD</v>
          </cell>
          <cell r="B1632" t="str">
            <v>NBF0002190</v>
          </cell>
        </row>
        <row r="1633">
          <cell r="A1633" t="str">
            <v>K3 WOMEN FOUNDATION</v>
          </cell>
          <cell r="B1633" t="str">
            <v>MFI0000369</v>
          </cell>
        </row>
        <row r="1634">
          <cell r="A1634" t="str">
            <v>KAABIL FINANCE PRIVATE LIMITED</v>
          </cell>
          <cell r="B1634" t="str">
            <v>NBF0002098</v>
          </cell>
        </row>
        <row r="1635">
          <cell r="A1635" t="str">
            <v>KACHCHH DCCB</v>
          </cell>
          <cell r="B1635" t="str">
            <v>COP0000438</v>
          </cell>
        </row>
        <row r="1636">
          <cell r="A1636" t="str">
            <v>KADAMBINI UDYOG LIMITED</v>
          </cell>
          <cell r="B1636" t="str">
            <v>NBF0001069</v>
          </cell>
        </row>
        <row r="1637">
          <cell r="A1637" t="str">
            <v>KADANTHOTTU FINANCE PRIVATE</v>
          </cell>
          <cell r="B1637" t="str">
            <v>NBF0000246</v>
          </cell>
        </row>
        <row r="1638">
          <cell r="A1638" t="str">
            <v>KAI FINCAP LTD</v>
          </cell>
          <cell r="B1638" t="str">
            <v>NBF0004012</v>
          </cell>
        </row>
        <row r="1639">
          <cell r="A1639" t="str">
            <v>KALANDRI CAPITAL PVT LTD</v>
          </cell>
          <cell r="B1639" t="str">
            <v>NBF0003269</v>
          </cell>
        </row>
        <row r="1640">
          <cell r="A1640" t="str">
            <v>KALEIDOFIN CAPITAL PRIVATE LTD</v>
          </cell>
          <cell r="B1640" t="str">
            <v>NBF0004537</v>
          </cell>
        </row>
        <row r="1641">
          <cell r="A1641" t="str">
            <v>KALLADA GENERAL FINANCE PVT</v>
          </cell>
          <cell r="B1641" t="str">
            <v>NBF0000813</v>
          </cell>
        </row>
        <row r="1642">
          <cell r="A1642" t="str">
            <v>KALLAPPANNA AWADE</v>
          </cell>
          <cell r="B1642" t="str">
            <v>COP0000626</v>
          </cell>
        </row>
        <row r="1643">
          <cell r="A1643" t="str">
            <v>KALNA TOWN CREDIT COOP KALNA</v>
          </cell>
          <cell r="B1643" t="str">
            <v>COP0001705</v>
          </cell>
        </row>
        <row r="1644">
          <cell r="A1644" t="str">
            <v>Kalol Urban Co-op Bank Ltd</v>
          </cell>
          <cell r="B1644" t="str">
            <v>COP0000075</v>
          </cell>
        </row>
        <row r="1645">
          <cell r="A1645" t="str">
            <v>KALPATARU HOUSEFIN N TRAD P L</v>
          </cell>
          <cell r="B1645" t="str">
            <v>NBF0005116</v>
          </cell>
        </row>
        <row r="1646">
          <cell r="A1646" t="str">
            <v>KALPAVITTA FINANCE PRIVATE LTD</v>
          </cell>
          <cell r="B1646" t="str">
            <v>NBF0002152</v>
          </cell>
        </row>
        <row r="1647">
          <cell r="A1647" t="str">
            <v>KALPTARU FINCAP LIMITED</v>
          </cell>
          <cell r="B1647" t="str">
            <v>NBF0002473</v>
          </cell>
        </row>
        <row r="1648">
          <cell r="A1648" t="str">
            <v>KALPTARUSHIKHA NIDHI LIMITED</v>
          </cell>
          <cell r="B1648" t="str">
            <v>NBF0002821</v>
          </cell>
        </row>
        <row r="1649">
          <cell r="A1649" t="str">
            <v>Kalyan CoOperative</v>
          </cell>
          <cell r="B1649" t="str">
            <v>COP0000115</v>
          </cell>
        </row>
        <row r="1650">
          <cell r="A1650" t="str">
            <v>KALYAN MICRO SERVICES FOUNDATI</v>
          </cell>
          <cell r="B1650" t="str">
            <v>MFI0000329</v>
          </cell>
        </row>
        <row r="1651">
          <cell r="A1651" t="str">
            <v>KALYAN VYAPAAR PRIVATE LTD</v>
          </cell>
          <cell r="B1651" t="str">
            <v>NBF0002421</v>
          </cell>
        </row>
        <row r="1652">
          <cell r="A1652" t="str">
            <v>KAMAL AUTO FINANCE LTD</v>
          </cell>
          <cell r="B1652" t="str">
            <v>NBF0000512</v>
          </cell>
        </row>
        <row r="1653">
          <cell r="A1653" t="str">
            <v>KAMAL FINSERVE PRIVATE LTD</v>
          </cell>
          <cell r="B1653" t="str">
            <v>NBF0003426</v>
          </cell>
        </row>
        <row r="1654">
          <cell r="A1654" t="str">
            <v>KAMAL RENU CREDIT AND INVEST</v>
          </cell>
          <cell r="B1654" t="str">
            <v>NBF0001429</v>
          </cell>
        </row>
        <row r="1655">
          <cell r="A1655" t="str">
            <v>Kamala CoOp Bank L</v>
          </cell>
          <cell r="B1655" t="str">
            <v>COP0000082</v>
          </cell>
        </row>
        <row r="1656">
          <cell r="A1656" t="str">
            <v>KAMINI FINANCE</v>
          </cell>
          <cell r="B1656" t="str">
            <v>NBF0000191</v>
          </cell>
        </row>
        <row r="1657">
          <cell r="A1657" t="str">
            <v>KAMOD COMMERCIAL AND FINANCE P</v>
          </cell>
          <cell r="B1657" t="str">
            <v>NBF0004285</v>
          </cell>
        </row>
        <row r="1658">
          <cell r="A1658" t="str">
            <v>Kanaka Pattana</v>
          </cell>
          <cell r="B1658" t="str">
            <v>COP0000249</v>
          </cell>
        </row>
        <row r="1659">
          <cell r="A1659" t="str">
            <v>KANAKADURGA FINANCE</v>
          </cell>
          <cell r="B1659" t="str">
            <v>NBF0001227</v>
          </cell>
        </row>
        <row r="1660">
          <cell r="A1660" t="str">
            <v>KANCHEEPURAM CENTRAL</v>
          </cell>
          <cell r="B1660" t="str">
            <v>COP0000442</v>
          </cell>
        </row>
        <row r="1661">
          <cell r="A1661" t="str">
            <v>KANCO FINANCE PRIVATE LIMITED</v>
          </cell>
          <cell r="B1661" t="str">
            <v>NBF0004590</v>
          </cell>
        </row>
        <row r="1662">
          <cell r="A1662" t="str">
            <v>KANIKA INVESTMENT LIMITED</v>
          </cell>
          <cell r="B1662" t="str">
            <v>NBF0001030</v>
          </cell>
        </row>
        <row r="1663">
          <cell r="A1663" t="str">
            <v>KANKARIA MANINAGAR NAGARIK</v>
          </cell>
          <cell r="B1663" t="str">
            <v>COP0000841</v>
          </cell>
        </row>
        <row r="1664">
          <cell r="A1664" t="str">
            <v>KANNATTU FINGOLD FINANCE PVT</v>
          </cell>
          <cell r="B1664" t="str">
            <v>NBF0001718</v>
          </cell>
        </row>
        <row r="1665">
          <cell r="A1665" t="str">
            <v>Kannikaparameswari</v>
          </cell>
          <cell r="B1665" t="str">
            <v>COP0000260</v>
          </cell>
        </row>
        <row r="1666">
          <cell r="A1666" t="str">
            <v>KANNUR COOPERATIVE URBAN BANK</v>
          </cell>
          <cell r="B1666" t="str">
            <v>COP0000590</v>
          </cell>
        </row>
        <row r="1667">
          <cell r="A1667" t="str">
            <v>Kanpur Zilla Sahakari Bank Ltd</v>
          </cell>
          <cell r="B1667" t="str">
            <v>COP0000783</v>
          </cell>
        </row>
        <row r="1668">
          <cell r="A1668" t="str">
            <v>KANYAKUMARI DCCB</v>
          </cell>
          <cell r="B1668" t="str">
            <v>COP0000427</v>
          </cell>
        </row>
        <row r="1669">
          <cell r="A1669" t="str">
            <v>KAPASHI COMMERCIAL LIMITED</v>
          </cell>
          <cell r="B1669" t="str">
            <v>NBF0001690</v>
          </cell>
        </row>
        <row r="1670">
          <cell r="A1670" t="str">
            <v>KAPIL CAPITAL SERVICES</v>
          </cell>
          <cell r="B1670" t="str">
            <v>NBF0001188</v>
          </cell>
        </row>
        <row r="1671">
          <cell r="A1671" t="str">
            <v>KAPILANSH VYAPAAR PRIVATE LTD</v>
          </cell>
          <cell r="B1671" t="str">
            <v>NBF0003833</v>
          </cell>
        </row>
        <row r="1672">
          <cell r="A1672" t="str">
            <v>KARAIKUDI FINANCE LIMITED</v>
          </cell>
          <cell r="B1672" t="str">
            <v>NBF0000775</v>
          </cell>
        </row>
        <row r="1673">
          <cell r="A1673" t="str">
            <v>KARAMANA COOP URBAN</v>
          </cell>
          <cell r="B1673" t="str">
            <v>COP0000560</v>
          </cell>
        </row>
        <row r="1674">
          <cell r="A1674" t="str">
            <v>KARAMJYOTI SALES PVT LTD</v>
          </cell>
          <cell r="B1674" t="str">
            <v>NBF0003556</v>
          </cell>
        </row>
        <row r="1675">
          <cell r="A1675" t="str">
            <v>KARIMNAGAR COOP URBAN BANK LTD</v>
          </cell>
          <cell r="B1675" t="str">
            <v>COP0001509</v>
          </cell>
        </row>
        <row r="1676">
          <cell r="A1676" t="str">
            <v>KARIMNAGAR DISTRICT</v>
          </cell>
          <cell r="B1676" t="str">
            <v>COP0000389</v>
          </cell>
        </row>
        <row r="1677">
          <cell r="A1677" t="str">
            <v>KARINA FINCAP LIMITED</v>
          </cell>
          <cell r="B1677" t="str">
            <v>NBF0003165</v>
          </cell>
        </row>
        <row r="1678">
          <cell r="A1678" t="str">
            <v>KARNATAKA BANK LTD</v>
          </cell>
          <cell r="B1678" t="str">
            <v>PRB0000028</v>
          </cell>
        </row>
        <row r="1679">
          <cell r="A1679" t="str">
            <v>KARNATAKA GRAMIN BANK</v>
          </cell>
          <cell r="B1679" t="str">
            <v>RRB0000008</v>
          </cell>
        </row>
        <row r="1680">
          <cell r="A1680" t="str">
            <v>KARNATAKA MAHILA CHIKMAGALUR</v>
          </cell>
          <cell r="B1680" t="str">
            <v>COP0001577</v>
          </cell>
        </row>
        <row r="1681">
          <cell r="A1681" t="str">
            <v>KARNATAKA STATE COOP APEX BANK</v>
          </cell>
          <cell r="B1681" t="str">
            <v>COP0000296</v>
          </cell>
        </row>
        <row r="1682">
          <cell r="A1682" t="str">
            <v>KARNATAKA VIKAS GRAMEENA BANK</v>
          </cell>
          <cell r="B1682" t="str">
            <v>RRB0000026</v>
          </cell>
        </row>
        <row r="1683">
          <cell r="A1683" t="str">
            <v>KARNAVATI FINANCE LIMITED</v>
          </cell>
          <cell r="B1683" t="str">
            <v>NBF0002460</v>
          </cell>
        </row>
        <row r="1684">
          <cell r="A1684" t="str">
            <v>KARNAWAT HIRE PURCHASE PVT LTD</v>
          </cell>
          <cell r="B1684" t="str">
            <v>NBF0002003</v>
          </cell>
        </row>
        <row r="1685">
          <cell r="A1685" t="str">
            <v>KARNI SYNTEX PRIVATE LIMITED</v>
          </cell>
          <cell r="B1685" t="str">
            <v>NBF0005224</v>
          </cell>
        </row>
        <row r="1686">
          <cell r="A1686" t="str">
            <v>KARPAGAM HIRE PURCHASE F</v>
          </cell>
          <cell r="B1686" t="str">
            <v>NBF0001930</v>
          </cell>
        </row>
        <row r="1687">
          <cell r="A1687" t="str">
            <v>KARUNAGAPPALLY URBAN</v>
          </cell>
          <cell r="B1687" t="str">
            <v>COP0001369</v>
          </cell>
        </row>
        <row r="1688">
          <cell r="A1688" t="str">
            <v>KARUR FINANCE PRIVATE LIMITED</v>
          </cell>
          <cell r="B1688" t="str">
            <v>NBF0002357</v>
          </cell>
        </row>
        <row r="1689">
          <cell r="A1689" t="str">
            <v>KARUR VYSYA BANK</v>
          </cell>
          <cell r="B1689" t="str">
            <v>PRB0000026</v>
          </cell>
        </row>
        <row r="1690">
          <cell r="A1690" t="str">
            <v>KARVY FINANCIAL SERVICES</v>
          </cell>
          <cell r="B1690" t="str">
            <v>NBF0000669</v>
          </cell>
        </row>
        <row r="1691">
          <cell r="A1691" t="str">
            <v>KASAR CREDIT N CAPITAL PVT L</v>
          </cell>
          <cell r="B1691" t="str">
            <v>NBF0005143</v>
          </cell>
        </row>
        <row r="1692">
          <cell r="A1692" t="str">
            <v>Kashi Capital Private Limited</v>
          </cell>
          <cell r="B1692" t="str">
            <v>NBF0001736</v>
          </cell>
        </row>
        <row r="1693">
          <cell r="A1693" t="str">
            <v>KASHIPUR HOLDINGS LIMITED</v>
          </cell>
          <cell r="B1693" t="str">
            <v>NBF0002118</v>
          </cell>
        </row>
        <row r="1694">
          <cell r="A1694" t="str">
            <v>KASHMIRA INVESTMENT</v>
          </cell>
          <cell r="B1694" t="str">
            <v>NBF0000630</v>
          </cell>
        </row>
        <row r="1695">
          <cell r="A1695" t="str">
            <v>KASTURI AGENTS PRIVATE LIMITED</v>
          </cell>
          <cell r="B1695" t="str">
            <v>NBF0003062</v>
          </cell>
        </row>
        <row r="1696">
          <cell r="A1696" t="str">
            <v>KASTURI ENCLAVE PVT LTD</v>
          </cell>
          <cell r="B1696" t="str">
            <v>NBF0004932</v>
          </cell>
        </row>
        <row r="1697">
          <cell r="A1697" t="str">
            <v>KATTAPPANA URBAN COOPERATIVE</v>
          </cell>
          <cell r="B1697" t="str">
            <v>COP0000608</v>
          </cell>
        </row>
        <row r="1698">
          <cell r="A1698" t="str">
            <v>KAUNSHYA INVESTMENTS PVT LTD</v>
          </cell>
          <cell r="B1698" t="str">
            <v>NBF0001934</v>
          </cell>
        </row>
        <row r="1699">
          <cell r="A1699" t="str">
            <v>KAVERI HIRE PURCHASE</v>
          </cell>
          <cell r="B1699" t="str">
            <v>NBF0001819</v>
          </cell>
        </row>
        <row r="1700">
          <cell r="A1700" t="str">
            <v>KAVERI_CREDITS</v>
          </cell>
          <cell r="B1700" t="str">
            <v>MFI0000033</v>
          </cell>
        </row>
        <row r="1701">
          <cell r="A1701" t="str">
            <v>KAVITA URBAN COOPERATIVE BANK</v>
          </cell>
          <cell r="B1701" t="str">
            <v>COP0001770</v>
          </cell>
        </row>
        <row r="1702">
          <cell r="A1702" t="str">
            <v>KAY KAY HIRE PURCHASE PVT LTD</v>
          </cell>
          <cell r="B1702" t="str">
            <v>NBF0002491</v>
          </cell>
        </row>
        <row r="1703">
          <cell r="A1703" t="str">
            <v>KAYAL WOMEN FOUNDATION</v>
          </cell>
          <cell r="B1703" t="str">
            <v>NBF0003837</v>
          </cell>
        </row>
        <row r="1704">
          <cell r="A1704" t="str">
            <v>KAYAN INVESTMENTS AND TRADING</v>
          </cell>
          <cell r="B1704" t="str">
            <v>NBF0001447</v>
          </cell>
        </row>
        <row r="1705">
          <cell r="A1705" t="str">
            <v>KAYCEE FINSTOCK PVT LTD</v>
          </cell>
          <cell r="B1705" t="str">
            <v>NBF0000946</v>
          </cell>
        </row>
        <row r="1706">
          <cell r="A1706" t="str">
            <v>KDL MICRO SOLUTION ASSOCIATION</v>
          </cell>
          <cell r="B1706" t="str">
            <v>MFI0000392</v>
          </cell>
        </row>
        <row r="1707">
          <cell r="A1707" t="str">
            <v>KEB HANA BANK</v>
          </cell>
          <cell r="B1707" t="str">
            <v>FRB0000050</v>
          </cell>
        </row>
        <row r="1708">
          <cell r="A1708" t="str">
            <v>KEDARNATH URBAN COOPERATIVE</v>
          </cell>
          <cell r="B1708" t="str">
            <v>COP0001767</v>
          </cell>
        </row>
        <row r="1709">
          <cell r="A1709" t="str">
            <v>KEDIA FINANCIAL SERVICES PVT</v>
          </cell>
          <cell r="B1709" t="str">
            <v>NBF0002844</v>
          </cell>
        </row>
        <row r="1710">
          <cell r="A1710" t="str">
            <v>KEDIA TRADE AND AGENCIES</v>
          </cell>
          <cell r="B1710" t="str">
            <v>NBF0002494</v>
          </cell>
        </row>
        <row r="1711">
          <cell r="A1711" t="str">
            <v>KEERTANA FINSERV PVT LIMITED</v>
          </cell>
          <cell r="B1711" t="str">
            <v>NBF0004245</v>
          </cell>
        </row>
        <row r="1712">
          <cell r="A1712" t="str">
            <v>KEMEX ENGINEERING PVT LTD</v>
          </cell>
          <cell r="B1712" t="str">
            <v>NBF0003309</v>
          </cell>
        </row>
        <row r="1713">
          <cell r="A1713" t="str">
            <v>KEMFIN SERVICES PVT LTD</v>
          </cell>
          <cell r="B1713" t="str">
            <v>NBF0002964</v>
          </cell>
        </row>
        <row r="1714">
          <cell r="A1714" t="str">
            <v>Kempegowda Pattana</v>
          </cell>
          <cell r="B1714" t="str">
            <v>COP0000218</v>
          </cell>
        </row>
        <row r="1715">
          <cell r="A1715" t="str">
            <v>KERALA FINANCIAL CORPORATION</v>
          </cell>
          <cell r="B1715" t="str">
            <v>COP0001932</v>
          </cell>
        </row>
        <row r="1716">
          <cell r="A1716" t="str">
            <v>KERALA GRAMIN BANK</v>
          </cell>
          <cell r="B1716" t="str">
            <v>RRB0000031</v>
          </cell>
        </row>
        <row r="1717">
          <cell r="A1717" t="str">
            <v>KERALA STATE BACKWARD</v>
          </cell>
          <cell r="B1717" t="str">
            <v>NBF0000799</v>
          </cell>
        </row>
        <row r="1718">
          <cell r="A1718" t="str">
            <v>KERALA STATE COOPERATIVE BANK</v>
          </cell>
          <cell r="B1718" t="str">
            <v>COP0000595</v>
          </cell>
        </row>
        <row r="1719">
          <cell r="A1719" t="str">
            <v>KERALA STATE INDUSTRIAL DEVELO</v>
          </cell>
          <cell r="B1719" t="str">
            <v>NBF0002750</v>
          </cell>
        </row>
        <row r="1720">
          <cell r="A1720" t="str">
            <v>KERALA STATE POWER AND INFRAS</v>
          </cell>
          <cell r="B1720" t="str">
            <v>NBF0001048</v>
          </cell>
        </row>
        <row r="1721">
          <cell r="A1721" t="str">
            <v>KESARIYAJI CAPITAL PVT LTD</v>
          </cell>
          <cell r="B1721" t="str">
            <v>NBF0000975</v>
          </cell>
        </row>
        <row r="1722">
          <cell r="A1722" t="str">
            <v>KESHAV SEHKARI</v>
          </cell>
          <cell r="B1722" t="str">
            <v>COP0001309</v>
          </cell>
        </row>
        <row r="1723">
          <cell r="A1723" t="str">
            <v>KESHAVA PRABHA MICROFIN</v>
          </cell>
          <cell r="B1723" t="str">
            <v>NBF0001392</v>
          </cell>
        </row>
        <row r="1724">
          <cell r="A1724" t="str">
            <v>KESHAW PRASAD SINGH N MANGAL</v>
          </cell>
          <cell r="B1724" t="str">
            <v>MFI0000632</v>
          </cell>
        </row>
        <row r="1725">
          <cell r="A1725" t="str">
            <v>KEWAL KIRAN FINANCE PVT LTD</v>
          </cell>
          <cell r="B1725" t="str">
            <v>NBF0002493</v>
          </cell>
        </row>
        <row r="1726">
          <cell r="A1726" t="str">
            <v>KHALILABAD NAGAR SAHAKARI BANK</v>
          </cell>
          <cell r="B1726" t="str">
            <v>COP0001758</v>
          </cell>
        </row>
        <row r="1727">
          <cell r="A1727" t="str">
            <v>Khardah Co-operative Bank Ltd</v>
          </cell>
          <cell r="B1727" t="str">
            <v>COP0001644</v>
          </cell>
        </row>
        <row r="1728">
          <cell r="A1728" t="str">
            <v>KHARGONE NAGRIK SAHAKARI BANK</v>
          </cell>
          <cell r="B1728" t="str">
            <v>COP0001743</v>
          </cell>
        </row>
        <row r="1729">
          <cell r="A1729" t="str">
            <v>KHATTRI COOPERATIVE</v>
          </cell>
          <cell r="B1729" t="str">
            <v>COP0001273</v>
          </cell>
        </row>
        <row r="1730">
          <cell r="A1730" t="str">
            <v>KHAVDA FINANCE LIMITED</v>
          </cell>
          <cell r="B1730" t="str">
            <v>NBF0000978</v>
          </cell>
        </row>
        <row r="1731">
          <cell r="A1731" t="str">
            <v>KHAZANA MARKETING PRIVATE LTD</v>
          </cell>
          <cell r="B1731" t="str">
            <v>NBF0001496</v>
          </cell>
        </row>
        <row r="1732">
          <cell r="A1732" t="str">
            <v>KHDT FINANCE COMPANY PVT</v>
          </cell>
          <cell r="B1732" t="str">
            <v>NBF0002418</v>
          </cell>
        </row>
        <row r="1733">
          <cell r="A1733" t="str">
            <v>KHEDA LEASING AND FINANCE</v>
          </cell>
          <cell r="B1733" t="str">
            <v>NBF0000217</v>
          </cell>
        </row>
        <row r="1734">
          <cell r="A1734" t="str">
            <v>KHEDIA FINVEST INDIA PVT LTD</v>
          </cell>
          <cell r="B1734" t="str">
            <v>NBF0001741</v>
          </cell>
        </row>
        <row r="1735">
          <cell r="A1735" t="str">
            <v>KHETAN TREXCON PRIVATE LIMITED</v>
          </cell>
          <cell r="B1735" t="str">
            <v>NBF0003770</v>
          </cell>
        </row>
        <row r="1736">
          <cell r="A1736" t="str">
            <v>KHETAWAT FINANCIAL RESORCS P L</v>
          </cell>
          <cell r="B1736" t="str">
            <v>NBF0005200</v>
          </cell>
        </row>
        <row r="1737">
          <cell r="A1737" t="str">
            <v>KHIMJI FINSERVE PVT LTD</v>
          </cell>
          <cell r="B1737" t="str">
            <v>NBF0002988</v>
          </cell>
        </row>
        <row r="1738">
          <cell r="A1738" t="str">
            <v>KHUSH HOUSING FINANCE</v>
          </cell>
          <cell r="B1738" t="str">
            <v>HFC0000067</v>
          </cell>
        </row>
        <row r="1739">
          <cell r="A1739" t="str">
            <v>KHUSHBU AUTO FINANCE LIMITED</v>
          </cell>
          <cell r="B1739" t="str">
            <v>NBF0000327</v>
          </cell>
        </row>
        <row r="1740">
          <cell r="A1740" t="str">
            <v>KHUSHINAGAR JAN SAHYOG NIDHI L</v>
          </cell>
          <cell r="B1740" t="str">
            <v>NBF0004627</v>
          </cell>
        </row>
        <row r="1741">
          <cell r="A1741" t="str">
            <v>KIARA MICROCREDIT PVT LTD</v>
          </cell>
          <cell r="B1741" t="str">
            <v>MFI0000214</v>
          </cell>
        </row>
        <row r="1742">
          <cell r="A1742" t="str">
            <v>KIFS HOUSING FINANCE PVT LTD</v>
          </cell>
          <cell r="B1742" t="str">
            <v>HFC0000083</v>
          </cell>
        </row>
        <row r="1743">
          <cell r="A1743" t="str">
            <v>KINARA CAPITAL PRIVATE LIMITED</v>
          </cell>
          <cell r="B1743" t="str">
            <v>NBF0000801</v>
          </cell>
        </row>
        <row r="1744">
          <cell r="A1744" t="str">
            <v>KISAN NAGRI SAHAKARI PARBHANI</v>
          </cell>
          <cell r="B1744" t="str">
            <v>COP0000866</v>
          </cell>
        </row>
        <row r="1745">
          <cell r="A1745" t="str">
            <v>KISETSU SAISON FINANCE INDIA</v>
          </cell>
          <cell r="B1745" t="str">
            <v>NBF0003192</v>
          </cell>
        </row>
        <row r="1746">
          <cell r="A1746" t="str">
            <v>KISHORI CAPITAL MARKETS P L</v>
          </cell>
          <cell r="B1746" t="str">
            <v>NBF0003803</v>
          </cell>
        </row>
        <row r="1747">
          <cell r="A1747" t="str">
            <v>KISSANDHAN AGRI FINANCIAL SERV</v>
          </cell>
          <cell r="B1747" t="str">
            <v>NBF0003226</v>
          </cell>
        </row>
        <row r="1748">
          <cell r="A1748" t="str">
            <v>KJMC FINANCIAL SERVICES LTD</v>
          </cell>
          <cell r="B1748" t="str">
            <v>NBF0000861</v>
          </cell>
        </row>
        <row r="1749">
          <cell r="A1749" t="str">
            <v>KJS INVESTMENTS AND FINANCIAL</v>
          </cell>
          <cell r="B1749" t="str">
            <v>NBF0001917</v>
          </cell>
        </row>
        <row r="1750">
          <cell r="A1750" t="str">
            <v>KKR INDIA ASSET FIN LTD PVT</v>
          </cell>
          <cell r="B1750" t="str">
            <v>NBF0000942</v>
          </cell>
        </row>
        <row r="1751">
          <cell r="A1751" t="str">
            <v>KLAY FINVEST PRIVATE LIMITED</v>
          </cell>
          <cell r="B1751" t="str">
            <v>NBF0002331</v>
          </cell>
        </row>
        <row r="1752">
          <cell r="A1752" t="str">
            <v>KLM AXIVA FINVEST LIMITED</v>
          </cell>
          <cell r="B1752" t="str">
            <v>NBF0001969</v>
          </cell>
        </row>
        <row r="1753">
          <cell r="A1753" t="str">
            <v>KMAP CAPITAL LTD</v>
          </cell>
          <cell r="B1753" t="str">
            <v>NBF0003430</v>
          </cell>
        </row>
        <row r="1754">
          <cell r="A1754" t="str">
            <v>KMB ING VYSYA</v>
          </cell>
          <cell r="B1754" t="str">
            <v>PRB0000005</v>
          </cell>
        </row>
        <row r="1755">
          <cell r="A1755" t="str">
            <v>KNAB FINANCE ADVISORS</v>
          </cell>
          <cell r="B1755" t="str">
            <v>OFI0000007</v>
          </cell>
        </row>
        <row r="1756">
          <cell r="A1756" t="str">
            <v>KNS Bank Ltd</v>
          </cell>
          <cell r="B1756" t="str">
            <v>COP0001406</v>
          </cell>
        </row>
        <row r="1757">
          <cell r="A1757" t="str">
            <v>KODAGU DISTRICT COOP CENTRAL</v>
          </cell>
          <cell r="B1757" t="str">
            <v>COP0001089</v>
          </cell>
        </row>
        <row r="1758">
          <cell r="A1758" t="str">
            <v>Kodaikanal Coop Urban Bank Ltd</v>
          </cell>
          <cell r="B1758" t="str">
            <v>COP0000578</v>
          </cell>
        </row>
        <row r="1759">
          <cell r="A1759" t="str">
            <v>KOGTA FINANCIAL</v>
          </cell>
          <cell r="B1759" t="str">
            <v>NBF0001384</v>
          </cell>
        </row>
        <row r="1760">
          <cell r="A1760" t="str">
            <v>KOILKUNTLA COOPERATIVE BANK</v>
          </cell>
          <cell r="B1760" t="str">
            <v>COP0001672</v>
          </cell>
        </row>
        <row r="1761">
          <cell r="A1761" t="str">
            <v>KOKAN MERCANTILE COOP BANK LTD</v>
          </cell>
          <cell r="B1761" t="str">
            <v>COP0001425</v>
          </cell>
        </row>
        <row r="1762">
          <cell r="A1762" t="str">
            <v>KOLAR AND CHICKABALLAPUR COOP</v>
          </cell>
          <cell r="B1762" t="str">
            <v>COP0000362</v>
          </cell>
        </row>
        <row r="1763">
          <cell r="A1763" t="str">
            <v>KOLHAPUR DISTRICT CENTRAL COOP</v>
          </cell>
          <cell r="B1763" t="str">
            <v>COP0000969</v>
          </cell>
        </row>
        <row r="1764">
          <cell r="A1764" t="str">
            <v>KOLHAPUR MAHILA SAHAK KOLHAPUR</v>
          </cell>
          <cell r="B1764" t="str">
            <v>COP0001815</v>
          </cell>
        </row>
        <row r="1765">
          <cell r="A1765" t="str">
            <v>Kolhapur Urban Co-op Bank Ltd</v>
          </cell>
          <cell r="B1765" t="str">
            <v>COP0000573</v>
          </cell>
        </row>
        <row r="1766">
          <cell r="A1766" t="str">
            <v>KOMAC INVESTMENT N FINANCE P L</v>
          </cell>
          <cell r="B1766" t="str">
            <v>NBF0005055</v>
          </cell>
        </row>
        <row r="1767">
          <cell r="A1767" t="str">
            <v>KOMAF FINANCIAL SERVICES PVT</v>
          </cell>
          <cell r="B1767" t="str">
            <v>NBF0002280</v>
          </cell>
        </row>
        <row r="1768">
          <cell r="A1768" t="str">
            <v>KONNAGAR SAMABAYA BANK LTD</v>
          </cell>
          <cell r="B1768" t="str">
            <v>COP0001901</v>
          </cell>
        </row>
        <row r="1769">
          <cell r="A1769" t="str">
            <v>KONOKLOTA MAHILA</v>
          </cell>
          <cell r="B1769" t="str">
            <v>COP0001373</v>
          </cell>
        </row>
        <row r="1770">
          <cell r="A1770" t="str">
            <v>KOOKMIN BANK</v>
          </cell>
          <cell r="B1770" t="str">
            <v>FRB0000046</v>
          </cell>
        </row>
        <row r="1771">
          <cell r="A1771" t="str">
            <v>KOSAMATTAM FIN</v>
          </cell>
          <cell r="B1771" t="str">
            <v>NBF0000773</v>
          </cell>
        </row>
        <row r="1772">
          <cell r="A1772" t="str">
            <v>KOTA MAHILA NAGRIK SAHAKARI</v>
          </cell>
          <cell r="B1772" t="str">
            <v>COP0001643</v>
          </cell>
        </row>
        <row r="1773">
          <cell r="A1773" t="str">
            <v>KOTA NAGRIK SAHKARI</v>
          </cell>
          <cell r="B1773" t="str">
            <v>COP0000678</v>
          </cell>
        </row>
        <row r="1774">
          <cell r="A1774" t="str">
            <v>KOTAK INFRASTRUCTURE DEBT FUND</v>
          </cell>
          <cell r="B1774" t="str">
            <v>NBF0002110</v>
          </cell>
        </row>
        <row r="1775">
          <cell r="A1775" t="str">
            <v>KOTAK MAHINDRA BANK</v>
          </cell>
          <cell r="B1775" t="str">
            <v>PRB0000027</v>
          </cell>
        </row>
        <row r="1776">
          <cell r="A1776" t="str">
            <v>KOTAK MAHINDRA INVESTMENTS LTD</v>
          </cell>
          <cell r="B1776" t="str">
            <v>NBF0000528</v>
          </cell>
        </row>
        <row r="1777">
          <cell r="A1777" t="str">
            <v>KOTAK MAHINDRA PRIME LIMITED</v>
          </cell>
          <cell r="B1777" t="str">
            <v>NBF0000706</v>
          </cell>
        </row>
        <row r="1778">
          <cell r="A1778" t="str">
            <v>KOTESHWARA SAHAKARI BANK NIYAM</v>
          </cell>
          <cell r="B1778" t="str">
            <v>COP0000386</v>
          </cell>
        </row>
        <row r="1779">
          <cell r="A1779" t="str">
            <v>KOTHARI INVESTMENTS AND INDUST</v>
          </cell>
          <cell r="B1779" t="str">
            <v>NBF0001584</v>
          </cell>
        </row>
        <row r="1780">
          <cell r="A1780" t="str">
            <v>KOTHARI WORLD</v>
          </cell>
          <cell r="B1780" t="str">
            <v>NBF0002452</v>
          </cell>
        </row>
        <row r="1781">
          <cell r="A1781" t="str">
            <v>KOTTAYAM COOP BANK NO 421</v>
          </cell>
          <cell r="B1781" t="str">
            <v>COP0000535</v>
          </cell>
        </row>
        <row r="1782">
          <cell r="A1782" t="str">
            <v>KOUSHIK FINANCIAL SERVICES PVT</v>
          </cell>
          <cell r="B1782" t="str">
            <v>NBF0001883</v>
          </cell>
        </row>
        <row r="1783">
          <cell r="A1783" t="str">
            <v>KOVAI PURANI FINANCE PVT LTD</v>
          </cell>
          <cell r="B1783" t="str">
            <v>NBF0001452</v>
          </cell>
        </row>
        <row r="1784">
          <cell r="A1784" t="str">
            <v>KOVID FINANCE PRIVATE LIMITED</v>
          </cell>
          <cell r="B1784" t="str">
            <v>NBF0001828</v>
          </cell>
        </row>
        <row r="1785">
          <cell r="A1785" t="str">
            <v>Koyana Sahakari Bank Ltd</v>
          </cell>
          <cell r="B1785" t="str">
            <v>COP0001819</v>
          </cell>
        </row>
        <row r="1786">
          <cell r="A1786" t="str">
            <v>KOYLANCHAL URBAN</v>
          </cell>
          <cell r="B1786" t="str">
            <v>COP0001206</v>
          </cell>
        </row>
        <row r="1787">
          <cell r="A1787" t="str">
            <v>KPS MICRO SERVICES FOUNDATION</v>
          </cell>
          <cell r="B1787" t="str">
            <v>MFI0000445</v>
          </cell>
        </row>
        <row r="1788">
          <cell r="A1788" t="str">
            <v>KRAAJ MICRO SERVICES ASSOC</v>
          </cell>
          <cell r="B1788" t="str">
            <v>MFI0000564</v>
          </cell>
        </row>
        <row r="1789">
          <cell r="A1789" t="str">
            <v>KRAZYBEE SERVICES PVT LTD</v>
          </cell>
          <cell r="B1789" t="str">
            <v>NBF0001469</v>
          </cell>
        </row>
        <row r="1790">
          <cell r="A1790" t="str">
            <v>KRCHOKSEY FINANCIAL SERVICES</v>
          </cell>
          <cell r="B1790" t="str">
            <v>NBF0001042</v>
          </cell>
        </row>
        <row r="1791">
          <cell r="A1791" t="str">
            <v>KREON FINNANCIAL SERVICES LTD</v>
          </cell>
          <cell r="B1791" t="str">
            <v>NBF0002162</v>
          </cell>
        </row>
        <row r="1792">
          <cell r="A1792" t="str">
            <v>Krishna Bhima</v>
          </cell>
          <cell r="B1792" t="str">
            <v>PRB0000021</v>
          </cell>
        </row>
        <row r="1793">
          <cell r="A1793" t="str">
            <v>KRISHNA CAPITAL AND SECURITIES</v>
          </cell>
          <cell r="B1793" t="str">
            <v>NBF0003427</v>
          </cell>
        </row>
        <row r="1794">
          <cell r="A1794" t="str">
            <v>KRISHNA DISTRICT</v>
          </cell>
          <cell r="B1794" t="str">
            <v>COP0000387</v>
          </cell>
        </row>
        <row r="1795">
          <cell r="A1795" t="str">
            <v>KRISHNA FINMART PVT LTD</v>
          </cell>
          <cell r="B1795" t="str">
            <v>NBF0002534</v>
          </cell>
        </row>
        <row r="1796">
          <cell r="A1796" t="str">
            <v>KRISHNA MERCANTILE COOP BHOPAL</v>
          </cell>
          <cell r="B1796" t="str">
            <v>COP0001416</v>
          </cell>
        </row>
        <row r="1797">
          <cell r="A1797" t="str">
            <v>KRISHNA MOTOR FINANCE PRIVATE</v>
          </cell>
          <cell r="B1797" t="str">
            <v>NBF0003586</v>
          </cell>
        </row>
        <row r="1798">
          <cell r="A1798" t="str">
            <v>Krishna Sahakari Bank Ltd</v>
          </cell>
          <cell r="B1798" t="str">
            <v>COP0001427</v>
          </cell>
        </row>
        <row r="1799">
          <cell r="A1799" t="str">
            <v>KRISHNA SECURITIES LIMITED</v>
          </cell>
          <cell r="B1799" t="str">
            <v>NBF0002194</v>
          </cell>
        </row>
        <row r="1800">
          <cell r="A1800" t="str">
            <v>KRISHNA URBAN BANK</v>
          </cell>
          <cell r="B1800" t="str">
            <v>COP0001264</v>
          </cell>
        </row>
        <row r="1801">
          <cell r="A1801" t="str">
            <v>KRISHNACHURA NIDHI LIMITED</v>
          </cell>
          <cell r="B1801" t="str">
            <v>NBF0004943</v>
          </cell>
        </row>
        <row r="1802">
          <cell r="A1802" t="str">
            <v>KRSKA CAPITAL PRIVATE LIMITED</v>
          </cell>
          <cell r="B1802" t="str">
            <v>NBF0001655</v>
          </cell>
        </row>
        <row r="1803">
          <cell r="A1803" t="str">
            <v>KRUSHISEVA URBAN COOPERATIVE</v>
          </cell>
          <cell r="B1803" t="str">
            <v>COP0000354</v>
          </cell>
        </row>
        <row r="1804">
          <cell r="A1804" t="str">
            <v>KRUTARTH SAVING NIDHI LIMITED</v>
          </cell>
          <cell r="B1804" t="str">
            <v>NBF0003538</v>
          </cell>
        </row>
        <row r="1805">
          <cell r="A1805" t="str">
            <v>KSA FINANCE PRIVATE LIMITED</v>
          </cell>
          <cell r="B1805" t="str">
            <v>NBF0002278</v>
          </cell>
        </row>
        <row r="1806">
          <cell r="A1806" t="str">
            <v>KSHETRAPAL FINANCE PRIVATE LTD</v>
          </cell>
          <cell r="B1806" t="str">
            <v>NBF0002519</v>
          </cell>
        </row>
        <row r="1807">
          <cell r="A1807" t="str">
            <v>KSR CAPITAL SERVICES LIMITED</v>
          </cell>
          <cell r="B1807" t="str">
            <v>NBF0000640</v>
          </cell>
        </row>
        <row r="1808">
          <cell r="A1808" t="str">
            <v>KUBA WOMEN FOUNDATION</v>
          </cell>
          <cell r="B1808" t="str">
            <v>MFI0000257</v>
          </cell>
        </row>
        <row r="1809">
          <cell r="A1809" t="str">
            <v>KUCHAMAN NIDHI LIMITED</v>
          </cell>
          <cell r="B1809" t="str">
            <v>NBF0004505</v>
          </cell>
        </row>
        <row r="1810">
          <cell r="A1810" t="str">
            <v>KUMAONFUND NIDHI LIMITED</v>
          </cell>
          <cell r="B1810" t="str">
            <v>NBF0003459</v>
          </cell>
        </row>
        <row r="1811">
          <cell r="A1811" t="str">
            <v>KUMBAKONAM CENTRAL</v>
          </cell>
          <cell r="B1811" t="str">
            <v>COP0000433</v>
          </cell>
        </row>
        <row r="1812">
          <cell r="A1812" t="str">
            <v>KUMBHAT FINANCIAL SERVICES LTD</v>
          </cell>
          <cell r="B1812" t="str">
            <v>NBF0002236</v>
          </cell>
        </row>
        <row r="1813">
          <cell r="A1813" t="str">
            <v>KUMBHI KASARI SAHAKARI BANK</v>
          </cell>
          <cell r="B1813" t="str">
            <v>COP0001623</v>
          </cell>
        </row>
        <row r="1814">
          <cell r="A1814" t="str">
            <v>KUMKUM AGENCIES PVT LTD</v>
          </cell>
          <cell r="B1814" t="str">
            <v>NBF0003072</v>
          </cell>
        </row>
        <row r="1815">
          <cell r="A1815" t="str">
            <v>KUMTA URBAN KUMTA</v>
          </cell>
          <cell r="B1815" t="str">
            <v>COP0001380</v>
          </cell>
        </row>
        <row r="1816">
          <cell r="A1816" t="str">
            <v>KUNNAMKULAM FINANCING COMPANY</v>
          </cell>
          <cell r="B1816" t="str">
            <v>NBF0000219</v>
          </cell>
        </row>
        <row r="1817">
          <cell r="A1817" t="str">
            <v>KUNVARJI FINCORP PRIVATE LTD</v>
          </cell>
          <cell r="B1817" t="str">
            <v>NBF0001160</v>
          </cell>
        </row>
        <row r="1818">
          <cell r="A1818" t="str">
            <v>KURUKSHETRA URBAN COOP</v>
          </cell>
          <cell r="B1818" t="str">
            <v>COP0001175</v>
          </cell>
        </row>
        <row r="1819">
          <cell r="A1819" t="str">
            <v>KURUVILA FINANCE PRIVATE LTD</v>
          </cell>
          <cell r="B1819" t="str">
            <v>NBF0002068</v>
          </cell>
        </row>
        <row r="1820">
          <cell r="A1820" t="str">
            <v>KUSALAVA FINANCE LIMITED</v>
          </cell>
          <cell r="B1820" t="str">
            <v>NBF0000988</v>
          </cell>
        </row>
        <row r="1821">
          <cell r="A1821" t="str">
            <v>KUSHAL FINNOVATION CAPITAL P L</v>
          </cell>
          <cell r="B1821" t="str">
            <v>NBF0004774</v>
          </cell>
        </row>
        <row r="1822">
          <cell r="A1822" t="str">
            <v>KUSHALBHAVISHYA NIDHI LIMITED</v>
          </cell>
          <cell r="B1822" t="str">
            <v>NBF0003716</v>
          </cell>
        </row>
        <row r="1823">
          <cell r="A1823" t="str">
            <v>KUSHLAM FINVEST PRIVATE LTD</v>
          </cell>
          <cell r="B1823" t="str">
            <v>NBF0002374</v>
          </cell>
        </row>
        <row r="1824">
          <cell r="A1824" t="str">
            <v>KUTCH COOPERATIVE BANK LIMITED</v>
          </cell>
          <cell r="B1824" t="str">
            <v>COP0000598</v>
          </cell>
        </row>
        <row r="1825">
          <cell r="A1825" t="str">
            <v>KUTCH MERCANTILE BANK</v>
          </cell>
          <cell r="B1825" t="str">
            <v>COP0001209</v>
          </cell>
        </row>
        <row r="1826">
          <cell r="A1826" t="str">
            <v>L and T Finance</v>
          </cell>
          <cell r="B1826" t="str">
            <v>NBF0000084</v>
          </cell>
        </row>
        <row r="1827">
          <cell r="A1827" t="str">
            <v>LACHHMIDHAR KANSHIRAM FINSERV</v>
          </cell>
          <cell r="B1827" t="str">
            <v>NBF0003271</v>
          </cell>
        </row>
        <row r="1828">
          <cell r="A1828" t="str">
            <v>LAKHIMPUR URBAN COOPERATIVE</v>
          </cell>
          <cell r="B1828" t="str">
            <v>COP0000898</v>
          </cell>
        </row>
        <row r="1829">
          <cell r="A1829" t="str">
            <v>LAKHWAD NAGARIK SAHAKARI</v>
          </cell>
          <cell r="B1829" t="str">
            <v>COP0000342</v>
          </cell>
        </row>
        <row r="1830">
          <cell r="A1830" t="str">
            <v>LAKME INVESTMENT AND FINANCE</v>
          </cell>
          <cell r="B1830" t="str">
            <v>NBF0003205</v>
          </cell>
        </row>
        <row r="1831">
          <cell r="A1831" t="str">
            <v>LAKSHMI UTILITY FINANCE</v>
          </cell>
          <cell r="B1831" t="str">
            <v>NBF0003084</v>
          </cell>
        </row>
        <row r="1832">
          <cell r="A1832" t="str">
            <v>Lala Urban Coop Bank Limited</v>
          </cell>
          <cell r="B1832" t="str">
            <v>COP0001702</v>
          </cell>
        </row>
        <row r="1833">
          <cell r="A1833" t="str">
            <v>LALBAUG COOP BANK LIMITED</v>
          </cell>
          <cell r="B1833" t="str">
            <v>COP0001501</v>
          </cell>
        </row>
        <row r="1834">
          <cell r="A1834" t="str">
            <v>LALWANI LEASE FINANCE LIMITED</v>
          </cell>
          <cell r="B1834" t="str">
            <v>NBF0001040</v>
          </cell>
        </row>
        <row r="1835">
          <cell r="A1835" t="str">
            <v>LAMINA LEASING AND FINANCE</v>
          </cell>
          <cell r="B1835" t="str">
            <v>NBF0000396</v>
          </cell>
        </row>
        <row r="1836">
          <cell r="A1836" t="str">
            <v>LAND GLOBAL CAPITAL PVT LTD</v>
          </cell>
          <cell r="B1836" t="str">
            <v>NBF0001419</v>
          </cell>
        </row>
        <row r="1837">
          <cell r="A1837" t="str">
            <v>LANDMARK GLOBFIN LIMITED</v>
          </cell>
          <cell r="B1837" t="str">
            <v>NBF0004963</v>
          </cell>
        </row>
        <row r="1838">
          <cell r="A1838" t="str">
            <v>LARAKSHA IMPACT FINANCE ENTERP</v>
          </cell>
          <cell r="B1838" t="str">
            <v>NBF0004309</v>
          </cell>
        </row>
        <row r="1839">
          <cell r="A1839" t="str">
            <v>LARK TRADING AND FINANCE LTD</v>
          </cell>
          <cell r="B1839" t="str">
            <v>NBF0002913</v>
          </cell>
        </row>
        <row r="1840">
          <cell r="A1840" t="str">
            <v>LATIN MANHARLAL FINANCE</v>
          </cell>
          <cell r="B1840" t="str">
            <v>NBF0001967</v>
          </cell>
        </row>
        <row r="1841">
          <cell r="A1841" t="str">
            <v>LATUR DCCB</v>
          </cell>
          <cell r="B1841" t="str">
            <v>COP0000625</v>
          </cell>
        </row>
        <row r="1842">
          <cell r="A1842" t="str">
            <v>LATUR URBAN BANK</v>
          </cell>
          <cell r="B1842" t="str">
            <v>COP0001255</v>
          </cell>
        </row>
        <row r="1843">
          <cell r="A1843" t="str">
            <v>LAVESH FINANCE LIMITED</v>
          </cell>
          <cell r="B1843" t="str">
            <v>NBF0002937</v>
          </cell>
        </row>
        <row r="1844">
          <cell r="A1844" t="str">
            <v>LAXMAN MOTORS FINVEST PVT LTD</v>
          </cell>
          <cell r="B1844" t="str">
            <v>NBF0003054</v>
          </cell>
        </row>
        <row r="1845">
          <cell r="A1845" t="str">
            <v>LAXMI INDIA FINANCE PVT LTD</v>
          </cell>
          <cell r="B1845" t="str">
            <v>NBF0002101</v>
          </cell>
        </row>
        <row r="1846">
          <cell r="A1846" t="str">
            <v>LAXMI MAHILA BANK RAIPUR</v>
          </cell>
          <cell r="B1846" t="str">
            <v>COP0001231</v>
          </cell>
        </row>
        <row r="1847">
          <cell r="A1847" t="str">
            <v>LAXMI SAHAKARI BANK</v>
          </cell>
          <cell r="B1847" t="str">
            <v>COP0000172</v>
          </cell>
        </row>
        <row r="1848">
          <cell r="A1848" t="str">
            <v>LAXMI UCB</v>
          </cell>
          <cell r="B1848" t="str">
            <v>COP0001312</v>
          </cell>
        </row>
        <row r="1849">
          <cell r="A1849" t="str">
            <v>LAXMI URBAN COOPERATIVE BANK</v>
          </cell>
          <cell r="B1849" t="str">
            <v>COP0001068</v>
          </cell>
        </row>
        <row r="1850">
          <cell r="A1850" t="str">
            <v>LAXMI VISHNU SAHAKARI BANK LTD</v>
          </cell>
          <cell r="B1850" t="str">
            <v>COP0001974</v>
          </cell>
        </row>
        <row r="1851">
          <cell r="A1851" t="str">
            <v>LAXMIBAI MAHILA NAGARIK</v>
          </cell>
          <cell r="B1851" t="str">
            <v>COP0001482</v>
          </cell>
        </row>
        <row r="1852">
          <cell r="A1852" t="str">
            <v>LAXMINIVAS MICRO FEDERATION</v>
          </cell>
          <cell r="B1852" t="str">
            <v>MFI0000363</v>
          </cell>
        </row>
        <row r="1853">
          <cell r="A1853" t="str">
            <v>LAYA NIDHI LIMITED</v>
          </cell>
          <cell r="B1853" t="str">
            <v>NBF0002599</v>
          </cell>
        </row>
        <row r="1854">
          <cell r="A1854" t="str">
            <v>LE FRIC FINSERVE SERVICES</v>
          </cell>
          <cell r="B1854" t="str">
            <v>NBF0003093</v>
          </cell>
        </row>
        <row r="1855">
          <cell r="A1855" t="str">
            <v>LEASE INDEX INDIA LTD</v>
          </cell>
          <cell r="B1855" t="str">
            <v>NBF0000162</v>
          </cell>
        </row>
        <row r="1856">
          <cell r="A1856" t="str">
            <v>LENDING TREE HIRE PURCHASE</v>
          </cell>
          <cell r="B1856" t="str">
            <v>NBF0001838</v>
          </cell>
        </row>
        <row r="1857">
          <cell r="A1857" t="str">
            <v>LENDINGKART FINANCE LIMITED</v>
          </cell>
          <cell r="B1857" t="str">
            <v>NBF0000350</v>
          </cell>
        </row>
        <row r="1858">
          <cell r="A1858" t="str">
            <v>LENDINGTREE MICRO FOUNDATION</v>
          </cell>
          <cell r="B1858" t="str">
            <v>MFI0000216</v>
          </cell>
        </row>
        <row r="1859">
          <cell r="A1859" t="str">
            <v>LEROY SECURITIES PRIVATE LTD</v>
          </cell>
          <cell r="B1859" t="str">
            <v>NBF0005179</v>
          </cell>
        </row>
        <row r="1860">
          <cell r="A1860" t="str">
            <v>LF2PEER FINANCIAL SERVICES PVT</v>
          </cell>
          <cell r="B1860" t="str">
            <v>NBF0004202</v>
          </cell>
        </row>
        <row r="1861">
          <cell r="A1861" t="str">
            <v>LIBORD FINANCE LIMITED</v>
          </cell>
          <cell r="B1861" t="str">
            <v>NBF0002456</v>
          </cell>
        </row>
        <row r="1862">
          <cell r="A1862" t="str">
            <v>LIC Employees</v>
          </cell>
          <cell r="B1862" t="str">
            <v>COP0000281</v>
          </cell>
        </row>
        <row r="1863">
          <cell r="A1863" t="str">
            <v>LIC HOUSING FINANCE</v>
          </cell>
          <cell r="B1863" t="str">
            <v>HFC0000025</v>
          </cell>
        </row>
        <row r="1864">
          <cell r="A1864" t="str">
            <v>LIFE INSURANCE MACHILIPATNAM</v>
          </cell>
          <cell r="B1864" t="str">
            <v>COP0001763</v>
          </cell>
        </row>
        <row r="1865">
          <cell r="A1865" t="str">
            <v>LIGHT MICROFINANCE PVT LTD</v>
          </cell>
          <cell r="B1865" t="str">
            <v>MFI0000146</v>
          </cell>
        </row>
        <row r="1866">
          <cell r="A1866" t="str">
            <v>LILUAH COOPERATIVE BANK LILUAH</v>
          </cell>
          <cell r="B1866" t="str">
            <v>COP0001684</v>
          </cell>
        </row>
        <row r="1867">
          <cell r="A1867" t="str">
            <v>Limdi Urban Coop Bank Limited</v>
          </cell>
          <cell r="B1867" t="str">
            <v>COP0000128</v>
          </cell>
        </row>
        <row r="1868">
          <cell r="A1868" t="str">
            <v>LINEAR COMMERCIAL PRIVATE LTD</v>
          </cell>
          <cell r="B1868" t="str">
            <v>NBF0002243</v>
          </cell>
        </row>
        <row r="1869">
          <cell r="A1869" t="str">
            <v>LINOX MARKETINGS PRIVATE LTD</v>
          </cell>
          <cell r="B1869" t="str">
            <v>NBF0003443</v>
          </cell>
        </row>
        <row r="1870">
          <cell r="A1870" t="str">
            <v>LIONLENDER FINANCE PRIVATE LTD</v>
          </cell>
          <cell r="B1870" t="str">
            <v>NBF0004758</v>
          </cell>
        </row>
        <row r="1871">
          <cell r="A1871" t="str">
            <v>LIVFIN INDIA PRIVATE LIMITED</v>
          </cell>
          <cell r="B1871" t="str">
            <v>NBF0001431</v>
          </cell>
        </row>
        <row r="1872">
          <cell r="A1872" t="str">
            <v>LK NIDHI LIMITED</v>
          </cell>
          <cell r="B1872" t="str">
            <v>NBF0003517</v>
          </cell>
        </row>
        <row r="1873">
          <cell r="A1873" t="str">
            <v>LMITRA MICROCARE FOUNDATION</v>
          </cell>
          <cell r="B1873" t="str">
            <v>MFI0000471</v>
          </cell>
        </row>
        <row r="1874">
          <cell r="A1874" t="str">
            <v>LNT</v>
          </cell>
          <cell r="B1874" t="str">
            <v>MFI0000012</v>
          </cell>
        </row>
        <row r="1875">
          <cell r="A1875" t="str">
            <v>LNT FINCORP LTD</v>
          </cell>
          <cell r="B1875" t="str">
            <v>NBF0000644</v>
          </cell>
        </row>
        <row r="1876">
          <cell r="A1876" t="str">
            <v>LNT INFRA DEBT FUND LTD</v>
          </cell>
          <cell r="B1876" t="str">
            <v>NBF0000643</v>
          </cell>
        </row>
        <row r="1877">
          <cell r="A1877" t="str">
            <v>LNT INFRA LTD</v>
          </cell>
          <cell r="B1877" t="str">
            <v>NBF0000642</v>
          </cell>
        </row>
        <row r="1878">
          <cell r="A1878" t="str">
            <v>LOAN2GROW FINCAP PRIVATE LTD</v>
          </cell>
          <cell r="B1878" t="str">
            <v>NBF0004868</v>
          </cell>
        </row>
        <row r="1879">
          <cell r="A1879" t="str">
            <v>LOANTAP CREDIT PRODUCTS PVT</v>
          </cell>
          <cell r="B1879" t="str">
            <v>NBF0001037</v>
          </cell>
        </row>
        <row r="1880">
          <cell r="A1880" t="str">
            <v>LOANZEN FINANCE PVT LTD</v>
          </cell>
          <cell r="B1880" t="str">
            <v>NBF0001761</v>
          </cell>
        </row>
        <row r="1881">
          <cell r="A1881" t="str">
            <v>LOCHAN AGRO PRIVATE LIMITED</v>
          </cell>
          <cell r="B1881" t="str">
            <v>NBF0002333</v>
          </cell>
        </row>
        <row r="1882">
          <cell r="A1882" t="str">
            <v>LODHA FINSERV PRIVATE LIMITED</v>
          </cell>
          <cell r="B1882" t="str">
            <v>NBF0000728</v>
          </cell>
        </row>
        <row r="1883">
          <cell r="A1883" t="str">
            <v>LOGIX CORPORATE SOLUTIONS P L</v>
          </cell>
          <cell r="B1883" t="str">
            <v>NBF0005073</v>
          </cell>
        </row>
        <row r="1884">
          <cell r="A1884" t="str">
            <v>LOK MANAGEMENT SERVICES</v>
          </cell>
          <cell r="B1884" t="str">
            <v>MFI0000173</v>
          </cell>
        </row>
        <row r="1885">
          <cell r="A1885" t="str">
            <v>LOK SEWAK LEASING AND INVESTME</v>
          </cell>
          <cell r="B1885" t="str">
            <v>NBF0003565</v>
          </cell>
        </row>
        <row r="1886">
          <cell r="A1886" t="str">
            <v>LOK SUVIDHA FINANCE LIMITED</v>
          </cell>
          <cell r="B1886" t="str">
            <v>NBF0001735</v>
          </cell>
        </row>
        <row r="1887">
          <cell r="A1887" t="str">
            <v>LOKADHAR URBAN NIDHI LIMITED</v>
          </cell>
          <cell r="B1887" t="str">
            <v>NBF0004806</v>
          </cell>
        </row>
        <row r="1888">
          <cell r="A1888" t="str">
            <v>Lokapavani Mahila SahakariBank</v>
          </cell>
          <cell r="B1888" t="str">
            <v>COP0000314</v>
          </cell>
        </row>
        <row r="1889">
          <cell r="A1889" t="str">
            <v>Lokmangal CoOp Ban</v>
          </cell>
          <cell r="B1889" t="str">
            <v>COP0000095</v>
          </cell>
        </row>
        <row r="1890">
          <cell r="A1890" t="str">
            <v>LOKMANGAL NIDHI LIMITED</v>
          </cell>
          <cell r="B1890" t="str">
            <v>NBF0004423</v>
          </cell>
        </row>
        <row r="1891">
          <cell r="A1891" t="str">
            <v>LOKNETE DATTAJI PAT LASALGAON</v>
          </cell>
          <cell r="B1891" t="str">
            <v>COP0000926</v>
          </cell>
        </row>
        <row r="1892">
          <cell r="A1892" t="str">
            <v>LOKSAMRIDDHI MICRO CARE FOUND</v>
          </cell>
          <cell r="B1892" t="str">
            <v>MFI0000612</v>
          </cell>
        </row>
        <row r="1893">
          <cell r="A1893" t="str">
            <v>LOKVIKAS NAGARI</v>
          </cell>
          <cell r="B1893" t="str">
            <v>COP0001307</v>
          </cell>
        </row>
        <row r="1894">
          <cell r="A1894" t="str">
            <v>LOLC INDIA FINANCE PRIVATE LTD</v>
          </cell>
          <cell r="B1894" t="str">
            <v>NBF0005258</v>
          </cell>
        </row>
        <row r="1895">
          <cell r="A1895" t="str">
            <v>Lonavla Sahakari Bank Ltd</v>
          </cell>
          <cell r="B1895" t="str">
            <v>COP0001732</v>
          </cell>
        </row>
        <row r="1896">
          <cell r="A1896" t="str">
            <v>LONG VIEW FINANCIAL SERVICES</v>
          </cell>
          <cell r="B1896" t="str">
            <v>NBF0001855</v>
          </cell>
        </row>
        <row r="1897">
          <cell r="A1897" t="str">
            <v>LORD FINCAP LIMITED</v>
          </cell>
          <cell r="B1897" t="str">
            <v>NBF0000665</v>
          </cell>
        </row>
        <row r="1898">
          <cell r="A1898" t="str">
            <v>LORD KRISHNA</v>
          </cell>
          <cell r="B1898" t="str">
            <v>NBF0001309</v>
          </cell>
        </row>
        <row r="1899">
          <cell r="A1899" t="str">
            <v>LOTUS HOMES LIMITED</v>
          </cell>
          <cell r="B1899" t="str">
            <v>NBF0005185</v>
          </cell>
        </row>
        <row r="1900">
          <cell r="A1900" t="str">
            <v>LOUKYA FINSERV LIMITED</v>
          </cell>
          <cell r="B1900" t="str">
            <v>NBF0003174</v>
          </cell>
        </row>
        <row r="1901">
          <cell r="A1901" t="str">
            <v>LOVELY SECURITIES PRIVATE</v>
          </cell>
          <cell r="B1901" t="str">
            <v>NBF0000375</v>
          </cell>
        </row>
        <row r="1902">
          <cell r="A1902" t="str">
            <v>LRSD SECURITIES PRIVATE LTD</v>
          </cell>
          <cell r="B1902" t="str">
            <v>NBF0001543</v>
          </cell>
        </row>
        <row r="1903">
          <cell r="A1903" t="str">
            <v>LTCV CREDIT PRIVATE LIMITED</v>
          </cell>
          <cell r="B1903" t="str">
            <v>NBF0003065</v>
          </cell>
        </row>
        <row r="1904">
          <cell r="A1904" t="str">
            <v>LUCKNOW URBAN COOPERATIVE BANK</v>
          </cell>
          <cell r="B1904" t="str">
            <v>COP0001517</v>
          </cell>
        </row>
        <row r="1905">
          <cell r="A1905" t="str">
            <v>LUHARIA TECHNOLOGIES PVT LTD</v>
          </cell>
          <cell r="B1905" t="str">
            <v>NBF0002613</v>
          </cell>
        </row>
        <row r="1906">
          <cell r="A1906" t="str">
            <v>LUHARIWALA FINANCE AND INVESTM</v>
          </cell>
          <cell r="B1906" t="str">
            <v>NBF0002565</v>
          </cell>
        </row>
        <row r="1907">
          <cell r="A1907" t="str">
            <v>LUHARUKA MEDIA AND INFRA LTD</v>
          </cell>
          <cell r="B1907" t="str">
            <v>NBF0003466</v>
          </cell>
        </row>
        <row r="1908">
          <cell r="A1908" t="str">
            <v>LULU FINANCIAL SERVICES INDIA</v>
          </cell>
          <cell r="B1908" t="str">
            <v>NBF0003003</v>
          </cell>
        </row>
        <row r="1909">
          <cell r="A1909" t="str">
            <v>LYONS CORPORATE MARKET LIMITED</v>
          </cell>
          <cell r="B1909" t="str">
            <v>NBF0002082</v>
          </cell>
        </row>
        <row r="1910">
          <cell r="A1910" t="str">
            <v>M B FINMART P LTD</v>
          </cell>
          <cell r="B1910" t="str">
            <v>NBF0004076</v>
          </cell>
        </row>
        <row r="1911">
          <cell r="A1911" t="str">
            <v>M C DAVAR HOLDINGS PVT LTD</v>
          </cell>
          <cell r="B1911" t="str">
            <v>NBF0002585</v>
          </cell>
        </row>
        <row r="1912">
          <cell r="A1912" t="str">
            <v>M D KOTHARI AND COMPANY LTD</v>
          </cell>
          <cell r="B1912" t="str">
            <v>NBF0001582</v>
          </cell>
        </row>
        <row r="1913">
          <cell r="A1913" t="str">
            <v>M D PAWAR PEOPLES COOPERATIVE</v>
          </cell>
          <cell r="B1913" t="str">
            <v>COP0001750</v>
          </cell>
        </row>
        <row r="1914">
          <cell r="A1914" t="str">
            <v>M G M FINANCIERS PRIVATE LTD</v>
          </cell>
          <cell r="B1914" t="str">
            <v>NBF0002557</v>
          </cell>
        </row>
        <row r="1915">
          <cell r="A1915" t="str">
            <v>M J SHAH CAPITAL PVT LTD</v>
          </cell>
          <cell r="B1915" t="str">
            <v>NBF0002528</v>
          </cell>
        </row>
        <row r="1916">
          <cell r="A1916" t="str">
            <v>M L SECURITIES AND FINANCE</v>
          </cell>
          <cell r="B1916" t="str">
            <v>NBF0002322</v>
          </cell>
        </row>
        <row r="1917">
          <cell r="A1917" t="str">
            <v>M P SANGHVI INVESTMENT</v>
          </cell>
          <cell r="B1917" t="str">
            <v>NBF0000793</v>
          </cell>
        </row>
        <row r="1918">
          <cell r="A1918" t="str">
            <v>M R FINLEASE LIMITED</v>
          </cell>
          <cell r="B1918" t="str">
            <v>NBF0002814</v>
          </cell>
        </row>
        <row r="1919">
          <cell r="A1919" t="str">
            <v>M S COOPERATIVE BANK LIMITED</v>
          </cell>
          <cell r="B1919" t="str">
            <v>COP0000715</v>
          </cell>
        </row>
        <row r="1920">
          <cell r="A1920" t="str">
            <v>M S CREDIT SUDHAAR FINANCE</v>
          </cell>
          <cell r="B1920" t="str">
            <v>NBF0000865</v>
          </cell>
        </row>
        <row r="1921">
          <cell r="A1921" t="str">
            <v>MAA SHARDA MAHILA NSB MAIHAR</v>
          </cell>
          <cell r="B1921" t="str">
            <v>COP0001653</v>
          </cell>
        </row>
        <row r="1922">
          <cell r="A1922" t="str">
            <v>MAAN CAPITAL SERVICES PVT LTD</v>
          </cell>
          <cell r="B1922" t="str">
            <v>NBF0004945</v>
          </cell>
        </row>
        <row r="1923">
          <cell r="A1923" t="str">
            <v>MAANAVEEYA DEVELOPMENT</v>
          </cell>
          <cell r="B1923" t="str">
            <v>NBF0000622</v>
          </cell>
        </row>
        <row r="1924">
          <cell r="A1924" t="str">
            <v>MABEN NIDHI LIMITED</v>
          </cell>
          <cell r="B1924" t="str">
            <v>NBF0001151</v>
          </cell>
        </row>
        <row r="1925">
          <cell r="A1925" t="str">
            <v>MACH FINCAP PRIVATE LIMITED</v>
          </cell>
          <cell r="B1925" t="str">
            <v>NBF0001861</v>
          </cell>
        </row>
        <row r="1926">
          <cell r="A1926" t="str">
            <v>MACROFIL INVESTMENTS LIMITED</v>
          </cell>
          <cell r="B1926" t="str">
            <v>NBF0003302</v>
          </cell>
        </row>
        <row r="1927">
          <cell r="A1927" t="str">
            <v>MADAD NIDHI LIMITED</v>
          </cell>
          <cell r="B1927" t="str">
            <v>NBF0004180</v>
          </cell>
        </row>
        <row r="1928">
          <cell r="A1928" t="str">
            <v>MADAN SHANTI BHANDARI FINANCE</v>
          </cell>
          <cell r="B1928" t="str">
            <v>NBF0000284</v>
          </cell>
        </row>
        <row r="1929">
          <cell r="A1929" t="str">
            <v>MADANAPALLE TOWN BANK</v>
          </cell>
          <cell r="B1929" t="str">
            <v>COP0001377</v>
          </cell>
        </row>
        <row r="1930">
          <cell r="A1930" t="str">
            <v>Madheshwari Urban D</v>
          </cell>
          <cell r="B1930" t="str">
            <v>COP0000122</v>
          </cell>
        </row>
        <row r="1931">
          <cell r="A1931" t="str">
            <v>MADHOPUR SAHAKARI LTD SAWAI</v>
          </cell>
          <cell r="B1931" t="str">
            <v>COP0001232</v>
          </cell>
        </row>
        <row r="1932">
          <cell r="A1932" t="str">
            <v>MADHUBAN FINCARE PRIVATE LTD</v>
          </cell>
          <cell r="B1932" t="str">
            <v>NBF0004586</v>
          </cell>
        </row>
        <row r="1933">
          <cell r="A1933" t="str">
            <v>MADHUMALTI DISTRIBUTORS PVT</v>
          </cell>
          <cell r="B1933" t="str">
            <v>NBF0001638</v>
          </cell>
        </row>
        <row r="1934">
          <cell r="A1934" t="str">
            <v>MADHURI HOLDINGS LIMITED</v>
          </cell>
          <cell r="B1934" t="str">
            <v>NBF0004867</v>
          </cell>
        </row>
        <row r="1935">
          <cell r="A1935" t="str">
            <v>MADHYA PRADESH GRAMIN BANK</v>
          </cell>
          <cell r="B1935" t="str">
            <v>RRB0000010</v>
          </cell>
        </row>
        <row r="1936">
          <cell r="A1936" t="str">
            <v>MADHYA PRADESH RAJYA BHOPAL</v>
          </cell>
          <cell r="B1936" t="str">
            <v>COP0000800</v>
          </cell>
        </row>
        <row r="1937">
          <cell r="A1937" t="str">
            <v>MADHYANCHAL GRAMIN BANK</v>
          </cell>
          <cell r="B1937" t="str">
            <v>RRB0000033</v>
          </cell>
        </row>
        <row r="1938">
          <cell r="A1938" t="str">
            <v>MADURAI DCCB</v>
          </cell>
          <cell r="B1938" t="str">
            <v>COP0000435</v>
          </cell>
        </row>
        <row r="1939">
          <cell r="A1939" t="str">
            <v>MAG FINSERV COMPANY LIMITED</v>
          </cell>
          <cell r="B1939" t="str">
            <v>NBF0000204</v>
          </cell>
        </row>
        <row r="1940">
          <cell r="A1940" t="str">
            <v>MAGALIR MICRO CAPITAL PVT LTD</v>
          </cell>
          <cell r="B1940" t="str">
            <v>MFI0000195</v>
          </cell>
        </row>
        <row r="1941">
          <cell r="A1941" t="str">
            <v>MAGENTA FINANCE SERVICES</v>
          </cell>
          <cell r="B1941" t="str">
            <v>NBF0001775</v>
          </cell>
        </row>
        <row r="1942">
          <cell r="A1942" t="str">
            <v>MAGNA MICRO NIDHI LIMITED</v>
          </cell>
          <cell r="B1942" t="str">
            <v>NBF0004910</v>
          </cell>
        </row>
        <row r="1943">
          <cell r="A1943" t="str">
            <v>MAGNATE CAPITAL MARKET LIMITED</v>
          </cell>
          <cell r="B1943" t="str">
            <v>NBF0001818</v>
          </cell>
        </row>
        <row r="1944">
          <cell r="A1944" t="str">
            <v>MAHADEV FINANCIAL SERVICES</v>
          </cell>
          <cell r="B1944" t="str">
            <v>NBF0000391</v>
          </cell>
        </row>
        <row r="1945">
          <cell r="A1945" t="str">
            <v>MAHAGANAPATI FINCORP PVT LTD</v>
          </cell>
          <cell r="B1945" t="str">
            <v>NBF0002321</v>
          </cell>
        </row>
        <row r="1946">
          <cell r="A1946" t="str">
            <v>MAHAKALI CAPITAL INVESTMENT S</v>
          </cell>
          <cell r="B1946" t="str">
            <v>NBF0002808</v>
          </cell>
        </row>
        <row r="1947">
          <cell r="A1947" t="str">
            <v>MAHALAXMI PATTAN</v>
          </cell>
          <cell r="B1947" t="str">
            <v>COP0000468</v>
          </cell>
        </row>
        <row r="1948">
          <cell r="A1948" t="str">
            <v>MAHANAGAR COOP</v>
          </cell>
          <cell r="B1948" t="str">
            <v>COP0000755</v>
          </cell>
        </row>
        <row r="1949">
          <cell r="A1949" t="str">
            <v>MAHANAGAR NAGRIK BHOPAL</v>
          </cell>
          <cell r="B1949" t="str">
            <v>COP0000801</v>
          </cell>
        </row>
        <row r="1950">
          <cell r="A1950" t="str">
            <v>MAHARAJA COOP</v>
          </cell>
          <cell r="B1950" t="str">
            <v>COP0000400</v>
          </cell>
        </row>
        <row r="1951">
          <cell r="A1951" t="str">
            <v>Maharana Pratap Coop</v>
          </cell>
          <cell r="B1951" t="str">
            <v>COP0000243</v>
          </cell>
        </row>
        <row r="1952">
          <cell r="A1952" t="str">
            <v>MAHARASHTRA COOPERATIVE DEVE</v>
          </cell>
          <cell r="B1952" t="str">
            <v>NBF0002556</v>
          </cell>
        </row>
        <row r="1953">
          <cell r="A1953" t="str">
            <v>MAHARASHTRA GRAMIN BANK</v>
          </cell>
          <cell r="B1953" t="str">
            <v>RRB0000032</v>
          </cell>
        </row>
        <row r="1954">
          <cell r="A1954" t="str">
            <v>MAHARASHTRA NAGARI LATUR</v>
          </cell>
          <cell r="B1954" t="str">
            <v>COP0001488</v>
          </cell>
        </row>
        <row r="1955">
          <cell r="A1955" t="str">
            <v>MAHASAKTHI MICRO CREDIT AND S</v>
          </cell>
          <cell r="B1955" t="str">
            <v>NBF0002795</v>
          </cell>
        </row>
        <row r="1956">
          <cell r="A1956" t="str">
            <v>MAHATAMA FULE DUCB</v>
          </cell>
          <cell r="B1956" t="str">
            <v>COP0001174</v>
          </cell>
        </row>
        <row r="1957">
          <cell r="A1957" t="str">
            <v>MAHATEJAS FINANCE PVT LTD</v>
          </cell>
          <cell r="B1957" t="str">
            <v>NBF0001679</v>
          </cell>
        </row>
        <row r="1958">
          <cell r="A1958" t="str">
            <v>MAHAVEER COOP URBAN BANK LTD</v>
          </cell>
          <cell r="B1958" t="str">
            <v>COP0001602</v>
          </cell>
        </row>
        <row r="1959">
          <cell r="A1959" t="str">
            <v>MAHAVEER FINANCE</v>
          </cell>
          <cell r="B1959" t="str">
            <v>NBF0000078</v>
          </cell>
        </row>
        <row r="1960">
          <cell r="A1960" t="str">
            <v>MAHAVIRA FINLEASE LIMITED</v>
          </cell>
          <cell r="B1960" t="str">
            <v>NBF0005068</v>
          </cell>
        </row>
        <row r="1961">
          <cell r="A1961" t="str">
            <v>MAHESH MANIAM ASSOCIATION</v>
          </cell>
          <cell r="B1961" t="str">
            <v>NBF0003108</v>
          </cell>
        </row>
        <row r="1962">
          <cell r="A1962" t="str">
            <v>Mahesh Sahakari Bank Ltd</v>
          </cell>
          <cell r="B1962" t="str">
            <v>COP0000512</v>
          </cell>
        </row>
        <row r="1963">
          <cell r="A1963" t="str">
            <v xml:space="preserve">Mahesh Urban CoOp </v>
          </cell>
          <cell r="B1963" t="str">
            <v>COP0000089</v>
          </cell>
        </row>
        <row r="1964">
          <cell r="A1964" t="str">
            <v>MAHESH URBAN COOP BANK LTD</v>
          </cell>
          <cell r="B1964" t="str">
            <v>COP0001451</v>
          </cell>
        </row>
        <row r="1965">
          <cell r="A1965" t="str">
            <v>MAHESH URBAN COOP PARBHANI</v>
          </cell>
          <cell r="B1965" t="str">
            <v>COP0001735</v>
          </cell>
        </row>
        <row r="1966">
          <cell r="A1966" t="str">
            <v>MAHILA CO BHARUCH</v>
          </cell>
          <cell r="B1966" t="str">
            <v>COP0001387</v>
          </cell>
        </row>
        <row r="1967">
          <cell r="A1967" t="str">
            <v>MAHILA COOPERATIVE BANK LTD</v>
          </cell>
          <cell r="B1967" t="str">
            <v>COP0001503</v>
          </cell>
        </row>
        <row r="1968">
          <cell r="A1968" t="str">
            <v>MAHILA MITRA NIDHI LIMITED</v>
          </cell>
          <cell r="B1968" t="str">
            <v>NBF0004161</v>
          </cell>
        </row>
        <row r="1969">
          <cell r="A1969" t="str">
            <v>MAHILA NAGRIK SAHAKARI RAIPUR</v>
          </cell>
          <cell r="B1969" t="str">
            <v>COP0001585</v>
          </cell>
        </row>
        <row r="1970">
          <cell r="A1970" t="str">
            <v>Mahila Sahakari Bank</v>
          </cell>
          <cell r="B1970" t="str">
            <v>COP0000170</v>
          </cell>
        </row>
        <row r="1971">
          <cell r="A1971" t="str">
            <v>MAHILASHAKTI MICRO FOUNDATION</v>
          </cell>
          <cell r="B1971" t="str">
            <v>MFI0000373</v>
          </cell>
        </row>
        <row r="1972">
          <cell r="A1972" t="str">
            <v>MAHINDRA AND MAHINDRA FIN</v>
          </cell>
          <cell r="B1972" t="str">
            <v>NBF0000504</v>
          </cell>
        </row>
        <row r="1973">
          <cell r="A1973" t="str">
            <v>MAHINDRA RURAL HOUSING FIN LTD</v>
          </cell>
          <cell r="B1973" t="str">
            <v>HFC0000012</v>
          </cell>
        </row>
        <row r="1974">
          <cell r="A1974" t="str">
            <v>MAHISMATI NAGRIK SAHAKARI BANK</v>
          </cell>
          <cell r="B1974" t="str">
            <v>COP0001485</v>
          </cell>
        </row>
        <row r="1975">
          <cell r="A1975" t="str">
            <v>MAHOBA URBAN COOP BANK LTD</v>
          </cell>
          <cell r="B1975" t="str">
            <v>COP0001777</v>
          </cell>
        </row>
        <row r="1976">
          <cell r="A1976" t="str">
            <v>MAHOTSAV MICROCARE FOUNDATION</v>
          </cell>
          <cell r="B1976" t="str">
            <v>MFI0000425</v>
          </cell>
        </row>
        <row r="1977">
          <cell r="A1977" t="str">
            <v>MAITREYA CAPITAL AND BUSINESS</v>
          </cell>
          <cell r="B1977" t="str">
            <v>NBF0000840</v>
          </cell>
        </row>
        <row r="1978">
          <cell r="A1978" t="str">
            <v>MAJENTA HOLDINGS PRIVATE LTD</v>
          </cell>
          <cell r="B1978" t="str">
            <v>NBF0000455</v>
          </cell>
        </row>
        <row r="1979">
          <cell r="A1979" t="str">
            <v>MAJESTIC LEASING COMPANY PVT</v>
          </cell>
          <cell r="B1979" t="str">
            <v>NBF0001722</v>
          </cell>
        </row>
        <row r="1980">
          <cell r="A1980" t="str">
            <v>MAJESTIC SALES PROMOTION PVT</v>
          </cell>
          <cell r="B1980" t="str">
            <v>NBF0000451</v>
          </cell>
        </row>
        <row r="1981">
          <cell r="A1981" t="str">
            <v>MAJHA INVESTMENT PVT LTD</v>
          </cell>
          <cell r="B1981" t="str">
            <v>NBF0001158</v>
          </cell>
        </row>
        <row r="1982">
          <cell r="A1982" t="str">
            <v>MAKARPURA INDUSTRIAL</v>
          </cell>
          <cell r="B1982" t="str">
            <v>COP0001362</v>
          </cell>
        </row>
        <row r="1983">
          <cell r="A1983" t="str">
            <v>MAKE EASY FINANCE LIMITED</v>
          </cell>
          <cell r="B1983" t="str">
            <v>NBF0002205</v>
          </cell>
        </row>
        <row r="1984">
          <cell r="A1984" t="str">
            <v>MAKESWORTH INVESTORS TRADERS</v>
          </cell>
          <cell r="B1984" t="str">
            <v>NBF0002149</v>
          </cell>
        </row>
        <row r="1985">
          <cell r="A1985" t="str">
            <v>MAKRO LEASE PVT LTD JALANDHAR</v>
          </cell>
          <cell r="B1985" t="str">
            <v>NBF0002354</v>
          </cell>
        </row>
        <row r="1986">
          <cell r="A1986" t="str">
            <v>Malad Sahakari Bank Ltd Malad</v>
          </cell>
          <cell r="B1986" t="str">
            <v>COP0001340</v>
          </cell>
        </row>
        <row r="1987">
          <cell r="A1987" t="str">
            <v>MALAKAR URBAN NIDHI LIMITED</v>
          </cell>
          <cell r="B1987" t="str">
            <v>NBF0003490</v>
          </cell>
        </row>
        <row r="1988">
          <cell r="A1988" t="str">
            <v>MALDA DCC BANK LTD</v>
          </cell>
          <cell r="B1988" t="str">
            <v>COP0001949</v>
          </cell>
        </row>
        <row r="1989">
          <cell r="A1989" t="str">
            <v>MALEGAON MERCHANTS COOP MALN</v>
          </cell>
          <cell r="B1989" t="str">
            <v>COP0001810</v>
          </cell>
        </row>
        <row r="1990">
          <cell r="A1990" t="str">
            <v>MALINDO FINANCE PVT LTD</v>
          </cell>
          <cell r="B1990" t="str">
            <v>NBF0003301</v>
          </cell>
        </row>
        <row r="1991">
          <cell r="A1991" t="str">
            <v>MALOO FINVEST LIMITED</v>
          </cell>
          <cell r="B1991" t="str">
            <v>NBF0001230</v>
          </cell>
        </row>
        <row r="1992">
          <cell r="A1992" t="str">
            <v>MALVIYA URBAN COOPERATIVE</v>
          </cell>
          <cell r="B1992" t="str">
            <v>COP0000645</v>
          </cell>
        </row>
        <row r="1993">
          <cell r="A1993" t="str">
            <v>MAMASAHEB PAWAR SATYAVIJAY</v>
          </cell>
          <cell r="B1993" t="str">
            <v>COP0001675</v>
          </cell>
        </row>
        <row r="1994">
          <cell r="A1994" t="str">
            <v>MAMTA HOUSING FINANCE COMPANY</v>
          </cell>
          <cell r="B1994" t="str">
            <v>HFC0000040</v>
          </cell>
        </row>
        <row r="1995">
          <cell r="A1995" t="str">
            <v>MANAK PORTFOLIO PRIVATE LTD</v>
          </cell>
          <cell r="B1995" t="str">
            <v>NBF0004362</v>
          </cell>
        </row>
        <row r="1996">
          <cell r="A1996" t="str">
            <v>MANAN FINSERVE PRIVATE LIMITED</v>
          </cell>
          <cell r="B1996" t="str">
            <v>NBF0000855</v>
          </cell>
        </row>
        <row r="1997">
          <cell r="A1997" t="str">
            <v>MANAPPURAM ASSET FINANCE LTD</v>
          </cell>
          <cell r="B1997" t="str">
            <v>NBF0001591</v>
          </cell>
        </row>
        <row r="1998">
          <cell r="A1998" t="str">
            <v>MANAPPURAM FINANCE LTD</v>
          </cell>
          <cell r="B1998" t="str">
            <v>NBF0000935</v>
          </cell>
        </row>
        <row r="1999">
          <cell r="A1999" t="str">
            <v>MANAPPURAM HOME FINANCE</v>
          </cell>
          <cell r="B1999" t="str">
            <v>HFC0000045</v>
          </cell>
        </row>
        <row r="2000">
          <cell r="A2000" t="str">
            <v>MANASVI CAPITAL PRIVATE LTD</v>
          </cell>
          <cell r="B2000" t="str">
            <v>NBF0003714</v>
          </cell>
        </row>
        <row r="2001">
          <cell r="A2001" t="str">
            <v>MANAV UNNATI MICRO BENEFITS</v>
          </cell>
          <cell r="B2001" t="str">
            <v>MFI0000300</v>
          </cell>
        </row>
        <row r="2002">
          <cell r="A2002" t="str">
            <v>MANBA FINANCE LIMITED</v>
          </cell>
          <cell r="B2002" t="str">
            <v>NBF0001078</v>
          </cell>
        </row>
        <row r="2003">
          <cell r="A2003" t="str">
            <v>MANDVA ESTATE DEVELOPMENT</v>
          </cell>
          <cell r="B2003" t="str">
            <v>NBF0000723</v>
          </cell>
        </row>
        <row r="2004">
          <cell r="A2004" t="str">
            <v>Mandvi Mercantile</v>
          </cell>
          <cell r="B2004" t="str">
            <v>COP0000168</v>
          </cell>
        </row>
        <row r="2005">
          <cell r="A2005" t="str">
            <v>MANGAL CREDIT AND FINCORP</v>
          </cell>
          <cell r="B2005" t="str">
            <v>NBF0001187</v>
          </cell>
        </row>
        <row r="2006">
          <cell r="A2006" t="str">
            <v>MANGAL KESHAV</v>
          </cell>
          <cell r="B2006" t="str">
            <v>NBF0000591</v>
          </cell>
        </row>
        <row r="2007">
          <cell r="A2007" t="str">
            <v>MANGALA INFIN LIMITED</v>
          </cell>
          <cell r="B2007" t="str">
            <v>NBF0002860</v>
          </cell>
        </row>
        <row r="2008">
          <cell r="A2008" t="str">
            <v>MANGALAM FINSERV PRIVATE LTD</v>
          </cell>
          <cell r="B2008" t="str">
            <v>NBF0003488</v>
          </cell>
        </row>
        <row r="2009">
          <cell r="A2009" t="str">
            <v>MANGALAM INDUSTRIAL FINANCE</v>
          </cell>
          <cell r="B2009" t="str">
            <v>NBF0003625</v>
          </cell>
        </row>
        <row r="2010">
          <cell r="A2010" t="str">
            <v>MANGALDAI NAGAR SAMABAI BANK</v>
          </cell>
          <cell r="B2010" t="str">
            <v>COP0000960</v>
          </cell>
        </row>
        <row r="2011">
          <cell r="A2011" t="str">
            <v>MANGALMOY MICRO SERVICE FOUND</v>
          </cell>
          <cell r="B2011" t="str">
            <v>MFI0000454</v>
          </cell>
        </row>
        <row r="2012">
          <cell r="A2012" t="str">
            <v>MANIBHAVNAM</v>
          </cell>
          <cell r="B2012" t="str">
            <v>NBF0001281</v>
          </cell>
        </row>
        <row r="2013">
          <cell r="A2013" t="str">
            <v>MANIKANTAI URBAN NIDHI LIMITED</v>
          </cell>
          <cell r="B2013" t="str">
            <v>NBF0004666</v>
          </cell>
        </row>
        <row r="2014">
          <cell r="A2014" t="str">
            <v>MANIMUDRA VINCOM PRIVATE LTD</v>
          </cell>
          <cell r="B2014" t="str">
            <v>NBF0002242</v>
          </cell>
        </row>
        <row r="2015">
          <cell r="A2015" t="str">
            <v>MANINAGAR COOPERATIVE BANK LTD</v>
          </cell>
          <cell r="B2015" t="str">
            <v>COP0000899</v>
          </cell>
        </row>
        <row r="2016">
          <cell r="A2016" t="str">
            <v>MANIPAL COOPERATIVE BANK</v>
          </cell>
          <cell r="B2016" t="str">
            <v>COP0001468</v>
          </cell>
        </row>
        <row r="2017">
          <cell r="A2017" t="str">
            <v>MANIPAL HOUSING FINANCE SYND</v>
          </cell>
          <cell r="B2017" t="str">
            <v>HFC0000054</v>
          </cell>
        </row>
        <row r="2018">
          <cell r="A2018" t="str">
            <v>MANIPUR RURAL BANK</v>
          </cell>
          <cell r="B2018" t="str">
            <v>RRB0000042</v>
          </cell>
        </row>
        <row r="2019">
          <cell r="A2019" t="str">
            <v>MANIPUR STATE COOP</v>
          </cell>
          <cell r="B2019" t="str">
            <v>COP0001828</v>
          </cell>
        </row>
        <row r="2020">
          <cell r="A2020" t="str">
            <v>MANIPUR WOMENS COOPERATIVE</v>
          </cell>
          <cell r="B2020" t="str">
            <v>COP0001113</v>
          </cell>
        </row>
        <row r="2021">
          <cell r="A2021" t="str">
            <v>MANISH NIDHI LIMITED</v>
          </cell>
          <cell r="B2021" t="str">
            <v>NBF0003726</v>
          </cell>
        </row>
        <row r="2022">
          <cell r="A2022" t="str">
            <v>MANJERI COOPERATIVE URBAN BANK</v>
          </cell>
          <cell r="B2022" t="str">
            <v>COP0001460</v>
          </cell>
        </row>
        <row r="2023">
          <cell r="A2023" t="str">
            <v>MANJIRA FINANCE PRIVATE LTD</v>
          </cell>
          <cell r="B2023" t="str">
            <v>NBF0000436</v>
          </cell>
        </row>
        <row r="2024">
          <cell r="A2024" t="str">
            <v>MANKALA ISWARYAM WOMEN FOUNDAT</v>
          </cell>
          <cell r="B2024" t="str">
            <v>MFI0000670</v>
          </cell>
        </row>
        <row r="2025">
          <cell r="A2025" t="str">
            <v>MANN DESHI MAHILA SAHAKARI</v>
          </cell>
          <cell r="B2025" t="str">
            <v>COP0000355</v>
          </cell>
        </row>
        <row r="2026">
          <cell r="A2026" t="str">
            <v>MANNAKRISHNA INVESTMENTS PRIVA</v>
          </cell>
          <cell r="B2026" t="str">
            <v>NBF0004684</v>
          </cell>
        </row>
        <row r="2027">
          <cell r="A2027" t="str">
            <v>MANOJ FINVEST PVT LTD</v>
          </cell>
          <cell r="B2027" t="str">
            <v>NBF0003312</v>
          </cell>
        </row>
        <row r="2028">
          <cell r="A2028" t="str">
            <v>MANOKAMANA NIDHI LIMITED</v>
          </cell>
          <cell r="B2028" t="str">
            <v>NBF0004747</v>
          </cell>
        </row>
        <row r="2029">
          <cell r="A2029" t="str">
            <v>MANOKAMNA MICRO CREDIT</v>
          </cell>
          <cell r="B2029" t="str">
            <v>MFI0000234</v>
          </cell>
        </row>
        <row r="2030">
          <cell r="A2030" t="str">
            <v>MANORANJAN GRAH LIMITED</v>
          </cell>
          <cell r="B2030" t="str">
            <v>NBF0003323</v>
          </cell>
        </row>
        <row r="2031">
          <cell r="A2031" t="str">
            <v>MANSA COOP</v>
          </cell>
          <cell r="B2031" t="str">
            <v>COP0000748</v>
          </cell>
        </row>
        <row r="2032">
          <cell r="A2032" t="str">
            <v>MANSA MATA FINANCE PRIVATE LTD</v>
          </cell>
          <cell r="B2032" t="str">
            <v>NBF0003209</v>
          </cell>
        </row>
        <row r="2033">
          <cell r="A2033" t="str">
            <v>Mansa Nagrik Sahakari Bank Ltd</v>
          </cell>
          <cell r="B2033" t="str">
            <v>COP0000049</v>
          </cell>
        </row>
        <row r="2034">
          <cell r="A2034" t="str">
            <v>MANSAROVAR URBAN COOPERATIVE</v>
          </cell>
          <cell r="B2034" t="str">
            <v>COP0001044</v>
          </cell>
        </row>
        <row r="2035">
          <cell r="A2035" t="str">
            <v>MANSAROVER INVESTMENTS LIMITED</v>
          </cell>
          <cell r="B2035" t="str">
            <v>NBF0001981</v>
          </cell>
        </row>
        <row r="2036">
          <cell r="A2036" t="str">
            <v>MANSING COOPERATIVE BANK LTD</v>
          </cell>
          <cell r="B2036" t="str">
            <v>COP0001456</v>
          </cell>
        </row>
        <row r="2037">
          <cell r="A2037" t="str">
            <v>MANSOON TRADING COMPANY LTD</v>
          </cell>
          <cell r="B2037" t="str">
            <v>NBF0003974</v>
          </cell>
        </row>
        <row r="2038">
          <cell r="A2038" t="str">
            <v>MANSUKH FINVEST LIMITED</v>
          </cell>
          <cell r="B2038" t="str">
            <v>NBF0000500</v>
          </cell>
        </row>
        <row r="2039">
          <cell r="A2039" t="str">
            <v>MANVI PATTANA SOUHARDA</v>
          </cell>
          <cell r="B2039" t="str">
            <v>COP0000724</v>
          </cell>
        </row>
        <row r="2040">
          <cell r="A2040" t="str">
            <v>MANWATH URBAN BANK</v>
          </cell>
          <cell r="B2040" t="str">
            <v>COP0001285</v>
          </cell>
        </row>
        <row r="2041">
          <cell r="A2041" t="str">
            <v>MANYASHVI NIDHI LIMITED</v>
          </cell>
          <cell r="B2041" t="str">
            <v>NBF0002921</v>
          </cell>
        </row>
        <row r="2042">
          <cell r="A2042" t="str">
            <v>MAPAKSHI FINANCE LIMITED</v>
          </cell>
          <cell r="B2042" t="str">
            <v>NBF0000434</v>
          </cell>
        </row>
        <row r="2043">
          <cell r="A2043" t="str">
            <v>Maratha Cooperative</v>
          </cell>
          <cell r="B2043" t="str">
            <v>COP0000137</v>
          </cell>
        </row>
        <row r="2044">
          <cell r="A2044" t="str">
            <v>MARATHA SAHAKARI BOMBAY</v>
          </cell>
          <cell r="B2044" t="str">
            <v>COP0001859</v>
          </cell>
        </row>
        <row r="2045">
          <cell r="A2045" t="str">
            <v>MARIVIL FINANCE LIMITED</v>
          </cell>
          <cell r="B2045" t="str">
            <v>NBF0000139</v>
          </cell>
        </row>
        <row r="2046">
          <cell r="A2046" t="str">
            <v>MARIYO NIDHI LIMITED</v>
          </cell>
          <cell r="B2046" t="str">
            <v>NBF0005204</v>
          </cell>
        </row>
        <row r="2047">
          <cell r="A2047" t="str">
            <v>MARKANDEY NAGARI NANDED</v>
          </cell>
          <cell r="B2047" t="str">
            <v>COP0001480</v>
          </cell>
        </row>
        <row r="2048">
          <cell r="A2048" t="str">
            <v>Marketyard Commerci</v>
          </cell>
          <cell r="B2048" t="str">
            <v>COP0000119</v>
          </cell>
        </row>
        <row r="2049">
          <cell r="A2049" t="str">
            <v>MARS FINCOM PVT LTD</v>
          </cell>
          <cell r="B2049" t="str">
            <v>NBF0003358</v>
          </cell>
        </row>
        <row r="2050">
          <cell r="A2050" t="str">
            <v>MARTINA DEVELOPERS AND FINCON</v>
          </cell>
          <cell r="B2050" t="str">
            <v>NBF0004151</v>
          </cell>
        </row>
        <row r="2051">
          <cell r="A2051" t="str">
            <v>MARUNA EXPORTS PVT LTD</v>
          </cell>
          <cell r="B2051" t="str">
            <v>NBF0004024</v>
          </cell>
        </row>
        <row r="2052">
          <cell r="A2052" t="str">
            <v>MARWADI FINLEASE PRIVATE LTD</v>
          </cell>
          <cell r="B2052" t="str">
            <v>NBF0003497</v>
          </cell>
        </row>
        <row r="2053">
          <cell r="A2053" t="str">
            <v>MARYADA BARTER PRIVATE LIMITED</v>
          </cell>
          <cell r="B2053" t="str">
            <v>NBF0002415</v>
          </cell>
        </row>
        <row r="2054">
          <cell r="A2054" t="str">
            <v>MAS FINANCIAL SERVICES LIMITED</v>
          </cell>
          <cell r="B2054" t="str">
            <v>NBF0000635</v>
          </cell>
        </row>
        <row r="2055">
          <cell r="A2055" t="str">
            <v>MAS RURAL HOUSING AND MORTGAGE</v>
          </cell>
          <cell r="B2055" t="str">
            <v>HFC0000049</v>
          </cell>
        </row>
        <row r="2056">
          <cell r="A2056" t="str">
            <v>MASCOT PROJECTS PRIVATE</v>
          </cell>
          <cell r="B2056" t="str">
            <v>NBF0000516</v>
          </cell>
        </row>
        <row r="2057">
          <cell r="A2057" t="str">
            <v>MASHREQ BANK P S C</v>
          </cell>
          <cell r="B2057" t="str">
            <v>FRB0000043</v>
          </cell>
        </row>
        <row r="2058">
          <cell r="A2058" t="str">
            <v>MASSFIN LENDING SERVICES P L</v>
          </cell>
          <cell r="B2058" t="str">
            <v>NBF0004882</v>
          </cell>
        </row>
        <row r="2059">
          <cell r="A2059" t="str">
            <v>MASTER TRUST LIMITED</v>
          </cell>
          <cell r="B2059" t="str">
            <v>NBF0004988</v>
          </cell>
        </row>
        <row r="2060">
          <cell r="A2060" t="str">
            <v>MATRA FINANCE PRIVATE LIMITED</v>
          </cell>
          <cell r="B2060" t="str">
            <v>NBF0003207</v>
          </cell>
        </row>
        <row r="2061">
          <cell r="A2061" t="str">
            <v>MATRIX FINANCERS LIMITED</v>
          </cell>
          <cell r="B2061" t="str">
            <v>NBF0001943</v>
          </cell>
        </row>
        <row r="2062">
          <cell r="A2062" t="str">
            <v>MATRIX FINBIZ PRIVATE LIMITED</v>
          </cell>
          <cell r="B2062" t="str">
            <v>NBF0001888</v>
          </cell>
        </row>
        <row r="2063">
          <cell r="A2063" t="str">
            <v>MATRU FINANCIAL SERVICES LTD</v>
          </cell>
          <cell r="B2063" t="str">
            <v>NBF0002725</v>
          </cell>
        </row>
        <row r="2064">
          <cell r="A2064" t="str">
            <v>MATSYA FINCAP PRIVATE LIMITED</v>
          </cell>
          <cell r="B2064" t="str">
            <v>NBF0001806</v>
          </cell>
        </row>
        <row r="2065">
          <cell r="A2065" t="str">
            <v>MATTANCHERRY MAHAJANIK NO665</v>
          </cell>
          <cell r="B2065" t="str">
            <v>COP0000847</v>
          </cell>
        </row>
        <row r="2066">
          <cell r="A2066" t="str">
            <v>MAUDRIKRASHI NIDHI LIMITED</v>
          </cell>
          <cell r="B2066" t="str">
            <v>NBF0004860</v>
          </cell>
        </row>
        <row r="2067">
          <cell r="A2067" t="str">
            <v>MAVERICK FINANCIAL SERVICES</v>
          </cell>
          <cell r="B2067" t="str">
            <v>NBF0001829</v>
          </cell>
        </row>
        <row r="2068">
          <cell r="A2068" t="str">
            <v>MAXEMO CAPITAL SERVICES PVT LT</v>
          </cell>
          <cell r="B2068" t="str">
            <v>NBF0003931</v>
          </cell>
        </row>
        <row r="2069">
          <cell r="A2069" t="str">
            <v>MAXIMAL FINANCE AND INVESTMENT</v>
          </cell>
          <cell r="B2069" t="str">
            <v>NBF0002096</v>
          </cell>
        </row>
        <row r="2070">
          <cell r="A2070" t="str">
            <v>MAXVALUE CREDITS AND INVEST</v>
          </cell>
          <cell r="B2070" t="str">
            <v>NBF0000235</v>
          </cell>
        </row>
        <row r="2071">
          <cell r="A2071" t="str">
            <v>MAYURBHANJ CCB</v>
          </cell>
          <cell r="B2071" t="str">
            <v>COP0001348</v>
          </cell>
        </row>
        <row r="2072">
          <cell r="A2072" t="str">
            <v>MAZHAI ARUVI WOMENS WELFARE FO</v>
          </cell>
          <cell r="B2072" t="str">
            <v>MFI0000605</v>
          </cell>
        </row>
        <row r="2073">
          <cell r="A2073" t="str">
            <v>MAZHIL NIDHI LIMITED</v>
          </cell>
          <cell r="B2073" t="str">
            <v>NBF0002422</v>
          </cell>
        </row>
        <row r="2074">
          <cell r="A2074" t="str">
            <v>MDFC FINANCIERS PRIVATE LTD</v>
          </cell>
          <cell r="B2074" t="str">
            <v>NBF0002340</v>
          </cell>
        </row>
        <row r="2075">
          <cell r="A2075" t="str">
            <v>MEENACHIL FINANCE LIMITED</v>
          </cell>
          <cell r="B2075" t="str">
            <v>NBF0005157</v>
          </cell>
        </row>
        <row r="2076">
          <cell r="A2076" t="str">
            <v>MEENAKSHI ENTERPRISES LIMITED</v>
          </cell>
          <cell r="B2076" t="str">
            <v>NBF0000648</v>
          </cell>
        </row>
        <row r="2077">
          <cell r="A2077" t="str">
            <v>MEENAKSHI MERCANTILES LIMITED</v>
          </cell>
          <cell r="B2077" t="str">
            <v>NBF0004502</v>
          </cell>
        </row>
        <row r="2078">
          <cell r="A2078" t="str">
            <v>MEENAKSHI STEEL INDUSTRIES LTD</v>
          </cell>
          <cell r="B2078" t="str">
            <v>NBF0003138</v>
          </cell>
        </row>
        <row r="2079">
          <cell r="A2079" t="str">
            <v>MEET FINANCE PRIVATE LIMITED</v>
          </cell>
          <cell r="B2079" t="str">
            <v>NBF0003425</v>
          </cell>
        </row>
        <row r="2080">
          <cell r="A2080" t="str">
            <v>MEGH SECURITIES PVT LTD</v>
          </cell>
          <cell r="B2080" t="str">
            <v>NBF0000843</v>
          </cell>
        </row>
        <row r="2081">
          <cell r="A2081" t="str">
            <v>MEGHA HOLDINGS PRIVATE LIMITED</v>
          </cell>
          <cell r="B2081" t="str">
            <v>NBF0002603</v>
          </cell>
        </row>
        <row r="2082">
          <cell r="A2082" t="str">
            <v>Meghalaya Rural Bank</v>
          </cell>
          <cell r="B2082" t="str">
            <v>RRB0000003</v>
          </cell>
        </row>
        <row r="2083">
          <cell r="A2083" t="str">
            <v>MEGHANA CORPORATES PRIVATE LTD</v>
          </cell>
          <cell r="B2083" t="str">
            <v>NBF0001661</v>
          </cell>
        </row>
        <row r="2084">
          <cell r="A2084" t="str">
            <v>MEHKAR UCB</v>
          </cell>
          <cell r="B2084" t="str">
            <v>COP0001306</v>
          </cell>
        </row>
        <row r="2085">
          <cell r="A2085" t="str">
            <v>MEHSANA DCCB</v>
          </cell>
          <cell r="B2085" t="str">
            <v>COP0000635</v>
          </cell>
        </row>
        <row r="2086">
          <cell r="A2086" t="str">
            <v>Mehsana Urban Co-Op Bank Ltd</v>
          </cell>
          <cell r="B2086" t="str">
            <v>COP0001006</v>
          </cell>
        </row>
        <row r="2087">
          <cell r="A2087" t="str">
            <v>MELKER FINANCE AND LEASING PVT</v>
          </cell>
          <cell r="B2087" t="str">
            <v>NBF0000126</v>
          </cell>
        </row>
        <row r="2088">
          <cell r="A2088" t="str">
            <v>MENTOR CAPITAL LIMITED</v>
          </cell>
          <cell r="B2088" t="str">
            <v>NBF0000856</v>
          </cell>
        </row>
        <row r="2089">
          <cell r="A2089" t="str">
            <v>MERCHANT URBAN COOP</v>
          </cell>
          <cell r="B2089" t="str">
            <v>COP0000542</v>
          </cell>
        </row>
        <row r="2090">
          <cell r="A2090" t="str">
            <v>MERCHANTS LIBERAL COOP</v>
          </cell>
          <cell r="B2090" t="str">
            <v>COP0000405</v>
          </cell>
        </row>
        <row r="2091">
          <cell r="A2091" t="str">
            <v>MERE APNE MICROCARE FOUNDATION</v>
          </cell>
          <cell r="B2091" t="str">
            <v>MFI0000505</v>
          </cell>
        </row>
        <row r="2092">
          <cell r="A2092" t="str">
            <v>MERIT CREDIT CORPORATION LTD</v>
          </cell>
          <cell r="B2092" t="str">
            <v>NBF0001950</v>
          </cell>
        </row>
        <row r="2093">
          <cell r="A2093" t="str">
            <v>MERUDHARA MICRO FINANCE ASSOC</v>
          </cell>
          <cell r="B2093" t="str">
            <v>MFI0000621</v>
          </cell>
        </row>
        <row r="2094">
          <cell r="A2094" t="str">
            <v>METAFIN CLEANTECH FINANCE</v>
          </cell>
          <cell r="B2094" t="str">
            <v>NBF0003157</v>
          </cell>
        </row>
        <row r="2095">
          <cell r="A2095" t="str">
            <v>METMIN FINANCE AND HOLDINGS</v>
          </cell>
          <cell r="B2095" t="str">
            <v>NBF0000815</v>
          </cell>
        </row>
        <row r="2096">
          <cell r="A2096" t="str">
            <v>METMIN INVESTMENT AND TRADING</v>
          </cell>
          <cell r="B2096" t="str">
            <v>NBF0000816</v>
          </cell>
        </row>
        <row r="2097">
          <cell r="A2097" t="str">
            <v>METROCITY FINANCE PVT LTD</v>
          </cell>
          <cell r="B2097" t="str">
            <v>NBF0002689</v>
          </cell>
        </row>
        <row r="2098">
          <cell r="A2098" t="str">
            <v>MEXMON FINANCIALS PVT LTD</v>
          </cell>
          <cell r="B2098" t="str">
            <v>NBF0002498</v>
          </cell>
        </row>
        <row r="2099">
          <cell r="A2099" t="str">
            <v>MGC FINANCE PRIVATE LIMITED</v>
          </cell>
          <cell r="B2099" t="str">
            <v>NBF0004146</v>
          </cell>
        </row>
        <row r="2100">
          <cell r="A2100" t="str">
            <v>MICRO GREEN HOUSING FINANCE</v>
          </cell>
          <cell r="B2100" t="str">
            <v>HFC0000113</v>
          </cell>
        </row>
        <row r="2101">
          <cell r="A2101" t="str">
            <v>MICROLAN FINANCE PVT LTD</v>
          </cell>
          <cell r="B2101" t="str">
            <v>NBF0000989</v>
          </cell>
        </row>
        <row r="2102">
          <cell r="A2102" t="str">
            <v>MIDKOT INVESTMENTS PRIVATE LTD</v>
          </cell>
          <cell r="B2102" t="str">
            <v>NBF0001401</v>
          </cell>
        </row>
        <row r="2103">
          <cell r="A2103" t="str">
            <v>MIDLAND MICROFIN LTD</v>
          </cell>
          <cell r="B2103" t="str">
            <v>MFI0000156</v>
          </cell>
        </row>
        <row r="2104">
          <cell r="A2104" t="str">
            <v>MIDLAND NIDHI LTD</v>
          </cell>
          <cell r="B2104" t="str">
            <v>NBF0003403</v>
          </cell>
        </row>
        <row r="2105">
          <cell r="A2105" t="str">
            <v>MILESTONE FINSTOCK PRIVATE LTD</v>
          </cell>
          <cell r="B2105" t="str">
            <v>NBF0002303</v>
          </cell>
        </row>
        <row r="2106">
          <cell r="A2106" t="str">
            <v>MILKY INVESTMENT AND TRADINGCO</v>
          </cell>
          <cell r="B2106" t="str">
            <v>NBF0004074</v>
          </cell>
        </row>
        <row r="2107">
          <cell r="A2107" t="str">
            <v>Millath Coop Bank</v>
          </cell>
          <cell r="B2107" t="str">
            <v>COP0000253</v>
          </cell>
        </row>
        <row r="2108">
          <cell r="A2108" t="str">
            <v>MILLENNIUM HOLDINGS PVT LTD</v>
          </cell>
          <cell r="B2108" t="str">
            <v>NBF0002081</v>
          </cell>
        </row>
        <row r="2109">
          <cell r="A2109" t="str">
            <v>MIMOZA</v>
          </cell>
          <cell r="B2109" t="str">
            <v>MFI0000022</v>
          </cell>
        </row>
        <row r="2110">
          <cell r="A2110" t="str">
            <v>MINERVA CAPITAL PRIVATE LTD</v>
          </cell>
          <cell r="B2110" t="str">
            <v>NBF0003462</v>
          </cell>
        </row>
        <row r="2111">
          <cell r="A2111" t="str">
            <v>MINI BUILDERS PRIVATE LTD</v>
          </cell>
          <cell r="B2111" t="str">
            <v>NBF0004378</v>
          </cell>
        </row>
        <row r="2112">
          <cell r="A2112" t="str">
            <v>MINI MARANATHA NIDHI LIMITED</v>
          </cell>
          <cell r="B2112" t="str">
            <v>NBF0003596</v>
          </cell>
        </row>
        <row r="2113">
          <cell r="A2113" t="str">
            <v>MINT INVESTMENTS LIMITED</v>
          </cell>
          <cell r="B2113" t="str">
            <v>NBF0005124</v>
          </cell>
        </row>
        <row r="2114">
          <cell r="A2114" t="str">
            <v>MINTIFI FINSERVE PVT LTD</v>
          </cell>
          <cell r="B2114" t="str">
            <v>NBF0002730</v>
          </cell>
        </row>
        <row r="2115">
          <cell r="A2115" t="str">
            <v>MINTWALK FINTECH SERVICES PVT</v>
          </cell>
          <cell r="B2115" t="str">
            <v>NBF0003347</v>
          </cell>
        </row>
        <row r="2116">
          <cell r="A2116" t="str">
            <v>MIRAE ASSET FINANCIAL SERVICES</v>
          </cell>
          <cell r="B2116" t="str">
            <v>NBF0003872</v>
          </cell>
        </row>
        <row r="2117">
          <cell r="A2117" t="str">
            <v>MIRAGE ADVANCES PRIVATE LTD</v>
          </cell>
          <cell r="B2117" t="str">
            <v>NBF0004221</v>
          </cell>
        </row>
        <row r="2118">
          <cell r="A2118" t="str">
            <v>MITRATA INCLUSIVE FINANCIAL</v>
          </cell>
          <cell r="B2118" t="str">
            <v>NBF0001448</v>
          </cell>
        </row>
        <row r="2119">
          <cell r="A2119" t="str">
            <v>MITRON CAPITAL PRIVATE LIMITED</v>
          </cell>
          <cell r="B2119" t="str">
            <v>NBF0001760</v>
          </cell>
        </row>
        <row r="2120">
          <cell r="A2120" t="str">
            <v>MITRSEWA MICRO SERVICES FOUNDA</v>
          </cell>
          <cell r="B2120" t="str">
            <v>MFI0000416</v>
          </cell>
        </row>
        <row r="2121">
          <cell r="A2121" t="str">
            <v>MITTAL FINSEC PVT LTD</v>
          </cell>
          <cell r="B2121" t="str">
            <v>NBF0003276</v>
          </cell>
        </row>
        <row r="2122">
          <cell r="A2122" t="str">
            <v>MITUSHI CREDITS AND HOLDINGS</v>
          </cell>
          <cell r="B2122" t="str">
            <v>NBF0003354</v>
          </cell>
        </row>
        <row r="2123">
          <cell r="A2123" t="str">
            <v>MIZORAM COOPERATIVE APEX BANK</v>
          </cell>
          <cell r="B2123" t="str">
            <v>COP0001855</v>
          </cell>
        </row>
        <row r="2124">
          <cell r="A2124" t="str">
            <v>MIZORAM RURAL BANK</v>
          </cell>
          <cell r="B2124" t="str">
            <v>RRB0000038</v>
          </cell>
        </row>
        <row r="2125">
          <cell r="A2125" t="str">
            <v>MIZUHO BANK LIMITED</v>
          </cell>
          <cell r="B2125" t="str">
            <v>FRB0000027</v>
          </cell>
        </row>
        <row r="2126">
          <cell r="A2126" t="str">
            <v>MLP MICRO SERVICE FOUNDATION</v>
          </cell>
          <cell r="B2126" t="str">
            <v>MFI0000494</v>
          </cell>
        </row>
        <row r="2127">
          <cell r="A2127" t="str">
            <v>MODEL COOPERATIVE BANK LTD</v>
          </cell>
          <cell r="B2127" t="str">
            <v>COP0000878</v>
          </cell>
        </row>
        <row r="2128">
          <cell r="A2128" t="str">
            <v>MODERATE LEASING AND CAPITAL</v>
          </cell>
          <cell r="B2128" t="str">
            <v>NBF0003006</v>
          </cell>
        </row>
        <row r="2129">
          <cell r="A2129" t="str">
            <v>MODERN CREDIT PRIVATE LIMITED</v>
          </cell>
          <cell r="B2129" t="str">
            <v>NBF0002714</v>
          </cell>
        </row>
        <row r="2130">
          <cell r="A2130" t="str">
            <v>MOGAR MICRO NIDHI LIMITED</v>
          </cell>
          <cell r="B2130" t="str">
            <v>NBF0004493</v>
          </cell>
        </row>
        <row r="2131">
          <cell r="A2131" t="str">
            <v>MOGAVEERA CO-OP BANK LTD</v>
          </cell>
          <cell r="B2131" t="str">
            <v>COP0001166</v>
          </cell>
        </row>
        <row r="2132">
          <cell r="A2132" t="str">
            <v>MOGUL FINANCE PRIVATE LIMITED</v>
          </cell>
          <cell r="B2132" t="str">
            <v>NBF0002526</v>
          </cell>
        </row>
        <row r="2133">
          <cell r="A2133" t="str">
            <v>MOHAM CAPITAL PRIVATE LIMITED</v>
          </cell>
          <cell r="B2133" t="str">
            <v>NBF0002156</v>
          </cell>
        </row>
        <row r="2134">
          <cell r="A2134" t="str">
            <v>MOHANIYA MFS FOUNDATION</v>
          </cell>
          <cell r="B2134" t="str">
            <v>MFI0000647</v>
          </cell>
        </row>
        <row r="2135">
          <cell r="A2135" t="str">
            <v>Mohol Urban CoOp B</v>
          </cell>
          <cell r="B2135" t="str">
            <v>COP0000125</v>
          </cell>
        </row>
        <row r="2136">
          <cell r="A2136" t="str">
            <v>MOHTA CAPITAL PRIVATE LIMITED</v>
          </cell>
          <cell r="B2136" t="str">
            <v>NBF0000387</v>
          </cell>
        </row>
        <row r="2137">
          <cell r="A2137" t="str">
            <v>Moirang Primary Coop Bank Ltd</v>
          </cell>
          <cell r="B2137" t="str">
            <v>COP0000628</v>
          </cell>
        </row>
        <row r="2138">
          <cell r="A2138" t="str">
            <v>MONARCH LEAFIN</v>
          </cell>
          <cell r="B2138" t="str">
            <v>NBF0000627</v>
          </cell>
        </row>
        <row r="2139">
          <cell r="A2139" t="str">
            <v>MONARCH NETWORTH FINSERVE</v>
          </cell>
          <cell r="B2139" t="str">
            <v>NBF0001099</v>
          </cell>
        </row>
        <row r="2140">
          <cell r="A2140" t="str">
            <v>MONEDO FINANCIAL SERVICES PVT</v>
          </cell>
          <cell r="B2140" t="str">
            <v>NBF0002275</v>
          </cell>
        </row>
        <row r="2141">
          <cell r="A2141" t="str">
            <v>Monexo Fintech Private Limited</v>
          </cell>
          <cell r="B2141" t="str">
            <v>NBF0000933</v>
          </cell>
        </row>
        <row r="2142">
          <cell r="A2142" t="str">
            <v>MONEXO FINTECH PVT LTD</v>
          </cell>
          <cell r="B2142" t="str">
            <v>NBF0002208</v>
          </cell>
        </row>
        <row r="2143">
          <cell r="A2143" t="str">
            <v>MONEY GROW OVER FINANCE PVT</v>
          </cell>
          <cell r="B2143" t="str">
            <v>NBF0003025</v>
          </cell>
        </row>
        <row r="2144">
          <cell r="A2144" t="str">
            <v>MONEY GROWTH INVESTMENT AND CO</v>
          </cell>
          <cell r="B2144" t="str">
            <v>NBF0002779</v>
          </cell>
        </row>
        <row r="2145">
          <cell r="A2145" t="str">
            <v>MONEYBOXX FINANCE LIMITED</v>
          </cell>
          <cell r="B2145" t="str">
            <v>NBF0000148</v>
          </cell>
        </row>
        <row r="2146">
          <cell r="A2146" t="str">
            <v>MONEYGEAR FINTECH PRIVATE LTD</v>
          </cell>
          <cell r="B2146" t="str">
            <v>NBF0003634</v>
          </cell>
        </row>
        <row r="2147">
          <cell r="A2147" t="str">
            <v>MONEYMART SECURITIES PVT LTD</v>
          </cell>
          <cell r="B2147" t="str">
            <v>NBF0000915</v>
          </cell>
        </row>
        <row r="2148">
          <cell r="A2148" t="str">
            <v>MONEYMOON FINANCE</v>
          </cell>
          <cell r="B2148" t="str">
            <v>NBF0001329</v>
          </cell>
        </row>
        <row r="2149">
          <cell r="A2149" t="str">
            <v>MONEYPLUS FINANCIAL SERVICES</v>
          </cell>
          <cell r="B2149" t="str">
            <v>NBF0002071</v>
          </cell>
        </row>
        <row r="2150">
          <cell r="A2150" t="str">
            <v>MONEYWISE FINANCIAL SERVICES</v>
          </cell>
          <cell r="B2150" t="str">
            <v>NBF0000459</v>
          </cell>
        </row>
        <row r="2151">
          <cell r="A2151" t="str">
            <v>MONEYX FINSERVE PRIVATE LIMITE</v>
          </cell>
          <cell r="B2151" t="str">
            <v>NBF0004548</v>
          </cell>
        </row>
        <row r="2152">
          <cell r="A2152" t="str">
            <v>MONIKA BUILDERS AND FINCON PVT</v>
          </cell>
          <cell r="B2152" t="str">
            <v>NBF0002909</v>
          </cell>
        </row>
        <row r="2153">
          <cell r="A2153" t="str">
            <v>MONIKA MOTOR AND HOUSING F P L</v>
          </cell>
          <cell r="B2153" t="str">
            <v>NBF0004815</v>
          </cell>
        </row>
        <row r="2154">
          <cell r="A2154" t="str">
            <v>MONK CAPITAL PVT LTD</v>
          </cell>
          <cell r="B2154" t="str">
            <v>NBF0003324</v>
          </cell>
        </row>
        <row r="2155">
          <cell r="A2155" t="str">
            <v>MONOLISHA MANAGEMENT PVT LTD</v>
          </cell>
          <cell r="B2155" t="str">
            <v>NBF0002182</v>
          </cell>
        </row>
        <row r="2156">
          <cell r="A2156" t="str">
            <v>MOONGIPA CAPITAL FINANCE LTD</v>
          </cell>
          <cell r="B2156" t="str">
            <v>NBF0003186</v>
          </cell>
        </row>
        <row r="2157">
          <cell r="A2157" t="str">
            <v>MOSURACHI INDIA FINANCE PVT LT</v>
          </cell>
          <cell r="B2157" t="str">
            <v>NBF0004014</v>
          </cell>
        </row>
        <row r="2158">
          <cell r="A2158" t="str">
            <v>MOTI URBAN COOP BANK LTD</v>
          </cell>
          <cell r="B2158" t="str">
            <v>COP0001619</v>
          </cell>
        </row>
        <row r="2159">
          <cell r="A2159" t="str">
            <v>MOTILAL OSWAL FINVEST</v>
          </cell>
          <cell r="B2159" t="str">
            <v>NBF0002453</v>
          </cell>
        </row>
        <row r="2160">
          <cell r="A2160" t="str">
            <v>MOTILAL OSWAL HOME FINANCE LTD</v>
          </cell>
          <cell r="B2160" t="str">
            <v>HFC0000047</v>
          </cell>
        </row>
        <row r="2161">
          <cell r="A2161" t="str">
            <v>MOTIRAM AGRAWAL JALNA</v>
          </cell>
          <cell r="B2161" t="str">
            <v>COP0001376</v>
          </cell>
        </row>
        <row r="2162">
          <cell r="A2162" t="str">
            <v>MOTTEX MICRO SERVICES FOUNDATI</v>
          </cell>
          <cell r="B2162" t="str">
            <v>MFI0000417</v>
          </cell>
        </row>
        <row r="2163">
          <cell r="A2163" t="str">
            <v>MOULIN COMMERCIAL LTD</v>
          </cell>
          <cell r="B2163" t="str">
            <v>NBF0004045</v>
          </cell>
        </row>
        <row r="2164">
          <cell r="A2164" t="str">
            <v>MOUNT INTRA FINANCE PRIVATE</v>
          </cell>
          <cell r="B2164" t="str">
            <v>NBF0000372</v>
          </cell>
        </row>
        <row r="2165">
          <cell r="A2165" t="str">
            <v>MOUNT SHIKHAR FINANCIAL</v>
          </cell>
          <cell r="B2165" t="str">
            <v>NBF0003482</v>
          </cell>
        </row>
        <row r="2166">
          <cell r="A2166" t="str">
            <v>MPEE FINANCE PRIVATE LTD</v>
          </cell>
          <cell r="B2166" t="str">
            <v>NBF0003412</v>
          </cell>
        </row>
        <row r="2167">
          <cell r="A2167" t="str">
            <v>MPOKKET FINANCIAL SERVICES</v>
          </cell>
          <cell r="B2167" t="str">
            <v>NBF0003673</v>
          </cell>
        </row>
        <row r="2168">
          <cell r="A2168" t="str">
            <v>MPOWER</v>
          </cell>
          <cell r="B2168" t="str">
            <v>MFI0000116</v>
          </cell>
        </row>
        <row r="2169">
          <cell r="A2169" t="str">
            <v>MRM FORTUNES WOMEN FOUNDATION</v>
          </cell>
          <cell r="B2169" t="str">
            <v>MFI0000618</v>
          </cell>
        </row>
        <row r="2170">
          <cell r="A2170" t="str">
            <v>MRUDRA MICROFINANCE INDIA</v>
          </cell>
          <cell r="B2170" t="str">
            <v>NBF0003686</v>
          </cell>
        </row>
        <row r="2171">
          <cell r="A2171" t="str">
            <v>MRUNAL AGENCY AND FINANCIALS</v>
          </cell>
          <cell r="B2171" t="str">
            <v>NBF0003212</v>
          </cell>
        </row>
        <row r="2172">
          <cell r="A2172" t="str">
            <v>MS FINCAP PRIVATE LIMITED</v>
          </cell>
          <cell r="B2172" t="str">
            <v>NBF0001618</v>
          </cell>
        </row>
        <row r="2173">
          <cell r="A2173" t="str">
            <v>MS MAHASHAKTI FINANCIERS LTD</v>
          </cell>
          <cell r="B2173" t="str">
            <v>NBF0004881</v>
          </cell>
        </row>
        <row r="2174">
          <cell r="A2174" t="str">
            <v>MS MERRITT FEDERATION</v>
          </cell>
          <cell r="B2174" t="str">
            <v>MFI0000412</v>
          </cell>
        </row>
        <row r="2175">
          <cell r="A2175" t="str">
            <v>MS N Y LEASING PRIVATE LIMITED</v>
          </cell>
          <cell r="B2175" t="str">
            <v>NBF0001593</v>
          </cell>
        </row>
        <row r="2176">
          <cell r="A2176" t="str">
            <v>MS NIMBUS INDIA LIMITED</v>
          </cell>
          <cell r="B2176" t="str">
            <v>NBF0001714</v>
          </cell>
        </row>
        <row r="2177">
          <cell r="A2177" t="str">
            <v>MS PEEJAY FINANCE COMPANY LTD</v>
          </cell>
          <cell r="B2177" t="str">
            <v>NBF0001671</v>
          </cell>
        </row>
        <row r="2178">
          <cell r="A2178" t="str">
            <v>MS PRAKALP MARKETING PVT LTD</v>
          </cell>
          <cell r="B2178" t="str">
            <v>NBF0001146</v>
          </cell>
        </row>
        <row r="2179">
          <cell r="A2179" t="str">
            <v>MS PUSHUP CONSULTANTS PRIVATE</v>
          </cell>
          <cell r="B2179" t="str">
            <v>NBF0000438</v>
          </cell>
        </row>
        <row r="2180">
          <cell r="A2180" t="str">
            <v>MS RICHARD TIECON</v>
          </cell>
          <cell r="B2180" t="str">
            <v>NBF0001140</v>
          </cell>
        </row>
        <row r="2181">
          <cell r="A2181" t="str">
            <v>MS STANLEY TRADCOM</v>
          </cell>
          <cell r="B2181" t="str">
            <v>NBF0001141</v>
          </cell>
        </row>
        <row r="2182">
          <cell r="A2182" t="str">
            <v>MSDA FOUNDATION</v>
          </cell>
          <cell r="B2182" t="str">
            <v>MFI0000319</v>
          </cell>
        </row>
        <row r="2183">
          <cell r="A2183" t="str">
            <v>MSEYAR FORTUNES NIDHI LTD</v>
          </cell>
          <cell r="B2183" t="str">
            <v>NBF0003980</v>
          </cell>
        </row>
        <row r="2184">
          <cell r="A2184" t="str">
            <v>MSEYR NIDHI LIMITED</v>
          </cell>
          <cell r="B2184" t="str">
            <v>NBF0003484</v>
          </cell>
        </row>
        <row r="2185">
          <cell r="A2185" t="str">
            <v>MSFIN CREDIT PRIVATE LIMITED</v>
          </cell>
          <cell r="B2185" t="str">
            <v>NBF0002925</v>
          </cell>
        </row>
        <row r="2186">
          <cell r="A2186" t="str">
            <v>MSM MICROFINANCE LIMITED</v>
          </cell>
          <cell r="B2186" t="str">
            <v>MFI0000126</v>
          </cell>
        </row>
        <row r="2187">
          <cell r="A2187" t="str">
            <v>MSP MICRO NIDHI LIMITED</v>
          </cell>
          <cell r="B2187" t="str">
            <v>NBF0004946</v>
          </cell>
        </row>
        <row r="2188">
          <cell r="A2188" t="str">
            <v>MTOS NIDHI LIMITED</v>
          </cell>
          <cell r="B2188" t="str">
            <v>NBF0002437</v>
          </cell>
        </row>
        <row r="2189">
          <cell r="A2189" t="str">
            <v>MTV INVESTMENT AND FINANCE</v>
          </cell>
          <cell r="B2189" t="str">
            <v>NBF0002799</v>
          </cell>
        </row>
        <row r="2190">
          <cell r="A2190" t="str">
            <v>MTVA FINANCE P LIMITED</v>
          </cell>
          <cell r="B2190" t="str">
            <v>NBF0004250</v>
          </cell>
        </row>
        <row r="2191">
          <cell r="A2191" t="str">
            <v>Mudgal Urban Coop Bank Ltd</v>
          </cell>
          <cell r="B2191" t="str">
            <v>COP0000327</v>
          </cell>
        </row>
        <row r="2192">
          <cell r="A2192" t="str">
            <v>MUDRA BANK</v>
          </cell>
          <cell r="B2192" t="str">
            <v>OFI0000003</v>
          </cell>
        </row>
        <row r="2193">
          <cell r="A2193" t="str">
            <v>MUDRA FINANCIAL SERVICES LTD</v>
          </cell>
          <cell r="B2193" t="str">
            <v>NBF0002312</v>
          </cell>
        </row>
        <row r="2194">
          <cell r="A2194" t="str">
            <v>MUFG BANK LTD</v>
          </cell>
          <cell r="B2194" t="str">
            <v>FRB0000026</v>
          </cell>
        </row>
        <row r="2195">
          <cell r="A2195" t="str">
            <v>MUFIN GREEN FINANCE LIMITED</v>
          </cell>
          <cell r="B2195" t="str">
            <v>NBF0002917</v>
          </cell>
        </row>
        <row r="2196">
          <cell r="A2196" t="str">
            <v>MUGBERIA CENTRAL COOPERATIVE</v>
          </cell>
          <cell r="B2196" t="str">
            <v>COP0000987</v>
          </cell>
        </row>
        <row r="2197">
          <cell r="A2197" t="str">
            <v>MUKESH BABU FINANCIAL SERVICES</v>
          </cell>
          <cell r="B2197" t="str">
            <v>NBF0002119</v>
          </cell>
        </row>
        <row r="2198">
          <cell r="A2198" t="str">
            <v>MUKTAHASTA MICRO FOUNDATION</v>
          </cell>
          <cell r="B2198" t="str">
            <v>MFI0000350</v>
          </cell>
        </row>
        <row r="2199">
          <cell r="A2199" t="str">
            <v>MUKTAI URBAN MULTIPLE NIDHI</v>
          </cell>
          <cell r="B2199" t="str">
            <v>NBF0003158</v>
          </cell>
        </row>
        <row r="2200">
          <cell r="A2200" t="str">
            <v>MUKUND SECURITY</v>
          </cell>
          <cell r="B2200" t="str">
            <v>NBF0002625</v>
          </cell>
        </row>
        <row r="2201">
          <cell r="A2201" t="str">
            <v>MUKUT FINVEST AND PROPERTIES</v>
          </cell>
          <cell r="B2201" t="str">
            <v>NBF0004224</v>
          </cell>
        </row>
        <row r="2202">
          <cell r="A2202" t="str">
            <v>MULA SAHAKARI BANK LTD</v>
          </cell>
          <cell r="B2202" t="str">
            <v>COP0001769</v>
          </cell>
        </row>
        <row r="2203">
          <cell r="A2203" t="str">
            <v>MULAMOOTTIL CONSUMER CREDITS</v>
          </cell>
          <cell r="B2203" t="str">
            <v>NBF0000118</v>
          </cell>
        </row>
        <row r="2204">
          <cell r="A2204" t="str">
            <v>MULAMOOTTIL FINANCIERS LIMITED</v>
          </cell>
          <cell r="B2204" t="str">
            <v>NBF0000146</v>
          </cell>
        </row>
        <row r="2205">
          <cell r="A2205" t="str">
            <v>MULDHAN MICRO SERVICE FOUND</v>
          </cell>
          <cell r="B2205" t="str">
            <v>MFI0000468</v>
          </cell>
        </row>
        <row r="2206">
          <cell r="A2206" t="str">
            <v>MULTI ACT TRADE AND INVESTMENT</v>
          </cell>
          <cell r="B2206" t="str">
            <v>NBF0001688</v>
          </cell>
        </row>
        <row r="2207">
          <cell r="A2207" t="str">
            <v>MUMBAI DCCB</v>
          </cell>
          <cell r="B2207" t="str">
            <v>COP0000619</v>
          </cell>
        </row>
        <row r="2208">
          <cell r="A2208" t="str">
            <v>MUNDHRA FISCAL SERVICES</v>
          </cell>
          <cell r="B2208" t="str">
            <v>NBF0002675</v>
          </cell>
        </row>
        <row r="2209">
          <cell r="A2209" t="str">
            <v>Municipal Coop Bank Ltd Bombay</v>
          </cell>
          <cell r="B2209" t="str">
            <v>COP0001683</v>
          </cell>
        </row>
        <row r="2210">
          <cell r="A2210" t="str">
            <v>MURLI IMPEX PRIVATE LIMITED</v>
          </cell>
          <cell r="B2210" t="str">
            <v>NBF0004967</v>
          </cell>
        </row>
        <row r="2211">
          <cell r="A2211" t="str">
            <v>MUSSANJENITYA NIDHI LIMITED</v>
          </cell>
          <cell r="B2211" t="str">
            <v>NBF0005231</v>
          </cell>
        </row>
        <row r="2212">
          <cell r="A2212" t="str">
            <v>MUTHA GOLD FINANCE PRIVATE LIM</v>
          </cell>
          <cell r="B2212" t="str">
            <v>NBF0000582</v>
          </cell>
        </row>
        <row r="2213">
          <cell r="A2213" t="str">
            <v>Muthalagu Finance Pvt Ltd</v>
          </cell>
          <cell r="B2213" t="str">
            <v>NBF0000102</v>
          </cell>
        </row>
        <row r="2214">
          <cell r="A2214" t="str">
            <v>MUTHOOT CAPITAL SERVICES</v>
          </cell>
          <cell r="B2214" t="str">
            <v>NBF0000424</v>
          </cell>
        </row>
        <row r="2215">
          <cell r="A2215" t="str">
            <v>MUTHOOT FINANCE LIMITED</v>
          </cell>
          <cell r="B2215" t="str">
            <v>NBF0001472</v>
          </cell>
        </row>
        <row r="2216">
          <cell r="A2216" t="str">
            <v>Muthoot Fincorp Limited</v>
          </cell>
          <cell r="B2216" t="str">
            <v>MFI0000045</v>
          </cell>
        </row>
        <row r="2217">
          <cell r="A2217" t="str">
            <v>MUTHOOT HOUSING FINANCE COMP</v>
          </cell>
          <cell r="B2217" t="str">
            <v>HFC0000033</v>
          </cell>
        </row>
        <row r="2218">
          <cell r="A2218" t="str">
            <v>MUTHOOT MERCANTILE LIMITED</v>
          </cell>
          <cell r="B2218" t="str">
            <v>NBF0001505</v>
          </cell>
        </row>
        <row r="2219">
          <cell r="A2219" t="str">
            <v>MUTHOOT MICROFIN LTD</v>
          </cell>
          <cell r="B2219" t="str">
            <v>MFI0000105</v>
          </cell>
        </row>
        <row r="2220">
          <cell r="A2220" t="str">
            <v>MUTHOOT MONEY LTD</v>
          </cell>
          <cell r="B2220" t="str">
            <v>NBF0001924</v>
          </cell>
        </row>
        <row r="2221">
          <cell r="A2221" t="str">
            <v>Muthoot Vehicle and Asset</v>
          </cell>
          <cell r="B2221" t="str">
            <v>NBF0000096</v>
          </cell>
        </row>
        <row r="2222">
          <cell r="A2222" t="str">
            <v>MUTHOOTH HOMEFIN INDIA LIMITED</v>
          </cell>
          <cell r="B2222" t="str">
            <v>HFC0000039</v>
          </cell>
        </row>
        <row r="2223">
          <cell r="A2223" t="str">
            <v>MUTHOOTTU MINI FINANCIERS</v>
          </cell>
          <cell r="B2223" t="str">
            <v>NBF0000395</v>
          </cell>
        </row>
        <row r="2224">
          <cell r="A2224" t="str">
            <v>MY FINANCE CLUB LIMITED</v>
          </cell>
          <cell r="B2224" t="str">
            <v>NBF0001770</v>
          </cell>
        </row>
        <row r="2225">
          <cell r="A2225" t="str">
            <v>MYLOANCARE VENTURES PRIVAT</v>
          </cell>
          <cell r="B2225" t="str">
            <v>NBF0004116</v>
          </cell>
        </row>
        <row r="2226">
          <cell r="A2226" t="str">
            <v>MYNAKAM GENERAL FINANCE PVT</v>
          </cell>
          <cell r="B2226" t="str">
            <v>NBF0002359</v>
          </cell>
        </row>
        <row r="2227">
          <cell r="A2227" t="str">
            <v>MYSORE COOP</v>
          </cell>
          <cell r="B2227" t="str">
            <v>COP0001315</v>
          </cell>
        </row>
        <row r="2228">
          <cell r="A2228" t="str">
            <v>MYSORE DISTRICT COOP</v>
          </cell>
          <cell r="B2228" t="str">
            <v>COP0000374</v>
          </cell>
        </row>
        <row r="2229">
          <cell r="A2229" t="str">
            <v>MYSORE LEASING AND FINANCE LTD</v>
          </cell>
          <cell r="B2229" t="str">
            <v>NBF0001525</v>
          </cell>
        </row>
        <row r="2230">
          <cell r="A2230" t="str">
            <v>MYSORE MERCHANTS COOP BANK LTD</v>
          </cell>
          <cell r="B2230" t="str">
            <v>COP0001621</v>
          </cell>
        </row>
        <row r="2231">
          <cell r="A2231" t="str">
            <v>MYSORE ZILLA MAHILA</v>
          </cell>
          <cell r="B2231" t="str">
            <v>COP0001384</v>
          </cell>
        </row>
        <row r="2232">
          <cell r="A2232" t="str">
            <v>N A INVESTMENTS PVT LTD</v>
          </cell>
          <cell r="B2232" t="str">
            <v>NBF0001611</v>
          </cell>
        </row>
        <row r="2233">
          <cell r="A2233" t="str">
            <v>N M FINANCIERS PRIVATE LIMITED</v>
          </cell>
          <cell r="B2233" t="str">
            <v>NBF0001196</v>
          </cell>
        </row>
        <row r="2234">
          <cell r="A2234" t="str">
            <v>N P R FINANCE LIMITED</v>
          </cell>
          <cell r="B2234" t="str">
            <v>NBF0004124</v>
          </cell>
        </row>
        <row r="2235">
          <cell r="A2235" t="str">
            <v>NABFINS LIMITED</v>
          </cell>
          <cell r="B2235" t="str">
            <v>NBF0000830</v>
          </cell>
        </row>
        <row r="2236">
          <cell r="A2236" t="str">
            <v>NABKISAN FINANCE LIMITED</v>
          </cell>
          <cell r="B2236" t="str">
            <v>NBF0001353</v>
          </cell>
        </row>
        <row r="2237">
          <cell r="A2237" t="str">
            <v>NABSAMRUDDHI FINANCE LIMITED</v>
          </cell>
          <cell r="B2237" t="str">
            <v>NBF0000475</v>
          </cell>
        </row>
        <row r="2238">
          <cell r="A2238" t="str">
            <v>NAGA DHUNSERI GROUP LIMITED</v>
          </cell>
          <cell r="B2238" t="str">
            <v>NBF0005126</v>
          </cell>
        </row>
        <row r="2239">
          <cell r="A2239" t="str">
            <v>NAGALAND RURAL BANK</v>
          </cell>
          <cell r="B2239" t="str">
            <v>RRB0000040</v>
          </cell>
        </row>
        <row r="2240">
          <cell r="A2240" t="str">
            <v>NAGAR BANK MAHARAJGANJ</v>
          </cell>
          <cell r="B2240" t="str">
            <v>COP0001238</v>
          </cell>
        </row>
        <row r="2241">
          <cell r="A2241" t="str">
            <v>NAGAR SAHAKARI BANK LTD ETAWAH</v>
          </cell>
          <cell r="B2241" t="str">
            <v>COP0001783</v>
          </cell>
        </row>
        <row r="2242">
          <cell r="A2242" t="str">
            <v>NAGAR VIKAS</v>
          </cell>
          <cell r="B2242" t="str">
            <v>COP0001320</v>
          </cell>
        </row>
        <row r="2243">
          <cell r="A2243" t="str">
            <v>NAGARIK SAHAKARI BANK BHIWANDI</v>
          </cell>
          <cell r="B2243" t="str">
            <v>COP0001899</v>
          </cell>
        </row>
        <row r="2244">
          <cell r="A2244" t="str">
            <v>NAGARIK SAHAKARI BANK DURG</v>
          </cell>
          <cell r="B2244" t="str">
            <v>COP0001679</v>
          </cell>
        </row>
        <row r="2245">
          <cell r="A2245" t="str">
            <v>NAGARIK SAHAKRI BANK MARYADIT</v>
          </cell>
          <cell r="B2245" t="str">
            <v>COP0001917</v>
          </cell>
        </row>
        <row r="2246">
          <cell r="A2246" t="str">
            <v>Nagaur Urban Coop Bank Ltd</v>
          </cell>
          <cell r="B2246" t="str">
            <v>COP0001436</v>
          </cell>
        </row>
        <row r="2247">
          <cell r="A2247" t="str">
            <v>NAGINA URBAN COOP BANK LTD</v>
          </cell>
          <cell r="B2247" t="str">
            <v>COP0001586</v>
          </cell>
        </row>
        <row r="2248">
          <cell r="A2248" t="str">
            <v>NAGNATH BANK HINGOLI</v>
          </cell>
          <cell r="B2248" t="str">
            <v>COP0001212</v>
          </cell>
        </row>
        <row r="2249">
          <cell r="A2249" t="str">
            <v>NAGPUR DCCB</v>
          </cell>
          <cell r="B2249" t="str">
            <v>COP0001323</v>
          </cell>
        </row>
        <row r="2250">
          <cell r="A2250" t="str">
            <v>NAGPUR MAHANAGAR PALIKA</v>
          </cell>
          <cell r="B2250" t="str">
            <v>COP0001559</v>
          </cell>
        </row>
        <row r="2251">
          <cell r="A2251" t="str">
            <v>NAGPUR NAGARIK SAHAKARI BANK</v>
          </cell>
          <cell r="B2251" t="str">
            <v>COP0000494</v>
          </cell>
        </row>
        <row r="2252">
          <cell r="A2252" t="str">
            <v>NAGPUR WARDHAMAN BANK</v>
          </cell>
          <cell r="B2252" t="str">
            <v>COP0001374</v>
          </cell>
        </row>
        <row r="2253">
          <cell r="A2253" t="str">
            <v>NAGRIK SAHAKARI BANK BABRA</v>
          </cell>
          <cell r="B2253" t="str">
            <v>COP0001733</v>
          </cell>
        </row>
        <row r="2254">
          <cell r="A2254" t="str">
            <v>NAGRIK SAHAKARI BANK INDORE MP</v>
          </cell>
          <cell r="B2254" t="str">
            <v>COP0001512</v>
          </cell>
        </row>
        <row r="2255">
          <cell r="A2255" t="str">
            <v>NAGRIK SAHAKARI BANK LIMITED</v>
          </cell>
          <cell r="B2255" t="str">
            <v>COP0000888</v>
          </cell>
        </row>
        <row r="2256">
          <cell r="A2256" t="str">
            <v>NAGRIK SAHAKARI BANK MARYADIT</v>
          </cell>
          <cell r="B2256" t="str">
            <v>COP0001411</v>
          </cell>
        </row>
        <row r="2257">
          <cell r="A2257" t="str">
            <v>NAGRIK SAHAKARI BANK RAIPUR</v>
          </cell>
          <cell r="B2257" t="str">
            <v>COP0001578</v>
          </cell>
        </row>
        <row r="2258">
          <cell r="A2258" t="str">
            <v>NAGRIK SAHAKARI BANK VIDISHA</v>
          </cell>
          <cell r="B2258" t="str">
            <v>COP0001471</v>
          </cell>
        </row>
        <row r="2259">
          <cell r="A2259" t="str">
            <v>NAGRIK SAHAKARI MARYAD GWALIOR</v>
          </cell>
          <cell r="B2259" t="str">
            <v>COP0001636</v>
          </cell>
        </row>
        <row r="2260">
          <cell r="A2260" t="str">
            <v>NAGRIK SAHAKARI SHIVPURI</v>
          </cell>
          <cell r="B2260" t="str">
            <v>COP0001486</v>
          </cell>
        </row>
        <row r="2261">
          <cell r="A2261" t="str">
            <v>NAHAR CAPITAL AND FINANCIAL</v>
          </cell>
          <cell r="B2261" t="str">
            <v>NBF0003371</v>
          </cell>
        </row>
        <row r="2262">
          <cell r="A2262" t="str">
            <v>NAHAR CREDITS PRIVATE LIMITED</v>
          </cell>
          <cell r="B2262" t="str">
            <v>NBF0002670</v>
          </cell>
        </row>
        <row r="2263">
          <cell r="A2263" t="str">
            <v>NAIDA DISTRICT CENTRAL COOP</v>
          </cell>
          <cell r="B2263" t="str">
            <v>COP0001426</v>
          </cell>
        </row>
        <row r="2264">
          <cell r="A2264" t="str">
            <v>NAINITAL DISTRICT COOPERATIVE</v>
          </cell>
          <cell r="B2264" t="str">
            <v>COP0001124</v>
          </cell>
        </row>
        <row r="2265">
          <cell r="A2265" t="str">
            <v>NAIPUNYA NIDHI LIMITED</v>
          </cell>
          <cell r="B2265" t="str">
            <v>NBF0004693</v>
          </cell>
        </row>
        <row r="2266">
          <cell r="A2266" t="str">
            <v>NAK SECURITIES LIMITED</v>
          </cell>
          <cell r="B2266" t="str">
            <v>NBF0004626</v>
          </cell>
        </row>
        <row r="2267">
          <cell r="A2267" t="str">
            <v>NALAM MAHALIR FOUNDATION</v>
          </cell>
          <cell r="B2267" t="str">
            <v>MFI0000341</v>
          </cell>
        </row>
        <row r="2268">
          <cell r="A2268" t="str">
            <v>NALANDA CENTRAL BIHARSHARIF</v>
          </cell>
          <cell r="B2268" t="str">
            <v>COP0000655</v>
          </cell>
        </row>
        <row r="2269">
          <cell r="A2269" t="str">
            <v>NALBARI URBAN COOP BANK LTD</v>
          </cell>
          <cell r="B2269" t="str">
            <v>COP0001617</v>
          </cell>
        </row>
        <row r="2270">
          <cell r="A2270" t="str">
            <v>NALGONDA DCCB</v>
          </cell>
          <cell r="B2270" t="str">
            <v>COP0000464</v>
          </cell>
        </row>
        <row r="2271">
          <cell r="A2271" t="str">
            <v>NALIN LEASE FINANCE LIMITED</v>
          </cell>
          <cell r="B2271" t="str">
            <v>NBF0001975</v>
          </cell>
        </row>
        <row r="2272">
          <cell r="A2272" t="str">
            <v>NALWA INVESTMENTS LIMITED</v>
          </cell>
          <cell r="B2272" t="str">
            <v>NBF0001989</v>
          </cell>
        </row>
        <row r="2273">
          <cell r="A2273" t="str">
            <v>NAMAKKAL ANDAVAR BUSINESS</v>
          </cell>
          <cell r="B2273" t="str">
            <v>NBF0000119</v>
          </cell>
        </row>
        <row r="2274">
          <cell r="A2274" t="str">
            <v>NAMAN FINLEASE PRIVATE LIMITED</v>
          </cell>
          <cell r="B2274" t="str">
            <v>NBF0001063</v>
          </cell>
        </row>
        <row r="2275">
          <cell r="A2275" t="str">
            <v>NAMASTE MANAGEMENT PRIVATE LTD</v>
          </cell>
          <cell r="B2275" t="str">
            <v>NBF0004156</v>
          </cell>
        </row>
        <row r="2276">
          <cell r="A2276" t="str">
            <v>NAMDEV BENEFITS NIDHI LIMITED</v>
          </cell>
          <cell r="B2276" t="str">
            <v>NBF0004581</v>
          </cell>
        </row>
        <row r="2277">
          <cell r="A2277" t="str">
            <v>NAMDEV FINVEST PRIVATE LIMITED</v>
          </cell>
          <cell r="B2277" t="str">
            <v>NBF0002923</v>
          </cell>
        </row>
        <row r="2278">
          <cell r="A2278" t="str">
            <v>NAMDEV LEASING AND FINANCE</v>
          </cell>
          <cell r="B2278" t="str">
            <v>NBF0000505</v>
          </cell>
        </row>
        <row r="2279">
          <cell r="A2279" t="str">
            <v>NAMIT CAPSEC PRIVATE LIMITED</v>
          </cell>
          <cell r="B2279" t="str">
            <v>NBF0002492</v>
          </cell>
        </row>
        <row r="2280">
          <cell r="A2280" t="str">
            <v>NAMRA FINANCE LIMITED</v>
          </cell>
          <cell r="B2280" t="str">
            <v>NBF0001166</v>
          </cell>
        </row>
        <row r="2281">
          <cell r="A2281" t="str">
            <v>NANAYASURABHI AFFORDABLE</v>
          </cell>
          <cell r="B2281" t="str">
            <v>HFC0000107</v>
          </cell>
        </row>
        <row r="2282">
          <cell r="A2282" t="str">
            <v>NANDANI SAHAKARI</v>
          </cell>
          <cell r="B2282" t="str">
            <v>COP0001805</v>
          </cell>
        </row>
        <row r="2283">
          <cell r="A2283" t="str">
            <v>NANDURBAR MERCHANTS COOP</v>
          </cell>
          <cell r="B2283" t="str">
            <v>COP0001535</v>
          </cell>
        </row>
        <row r="2284">
          <cell r="A2284" t="str">
            <v>NANDWANI FINANCE AND INVEST</v>
          </cell>
          <cell r="B2284" t="str">
            <v>NBF0001812</v>
          </cell>
        </row>
        <row r="2285">
          <cell r="A2285" t="str">
            <v>NAP MOTORS AND FINANCE PVT LT</v>
          </cell>
          <cell r="B2285" t="str">
            <v>NBF0003040</v>
          </cell>
        </row>
        <row r="2286">
          <cell r="A2286" t="str">
            <v>NAR NARAYAN FINCAP PVT LTD</v>
          </cell>
          <cell r="B2286" t="str">
            <v>NBF0003204</v>
          </cell>
        </row>
        <row r="2287">
          <cell r="A2287" t="str">
            <v>NARAINSONS INVESTMENTS FINANCE</v>
          </cell>
          <cell r="B2287" t="str">
            <v>NBF0002922</v>
          </cell>
        </row>
        <row r="2288">
          <cell r="A2288" t="str">
            <v>NARANTAK DEALCOMM LIMITED</v>
          </cell>
          <cell r="B2288" t="str">
            <v>NBF0005107</v>
          </cell>
        </row>
        <row r="2289">
          <cell r="A2289" t="str">
            <v>NARAYANAGURU URBAN COOPERATIVE</v>
          </cell>
          <cell r="B2289" t="str">
            <v>COP0000587</v>
          </cell>
        </row>
        <row r="2290">
          <cell r="A2290" t="str">
            <v>NARAYANI MUTUAL BENEFIT NIDHI</v>
          </cell>
          <cell r="B2290" t="str">
            <v>NBF0003213</v>
          </cell>
        </row>
        <row r="2291">
          <cell r="A2291" t="str">
            <v>NARENDRA FINANCE COMPANY</v>
          </cell>
          <cell r="B2291" t="str">
            <v>NBF0004440</v>
          </cell>
        </row>
        <row r="2292">
          <cell r="A2292" t="str">
            <v>NARISHAKTI MICRO CREDIT</v>
          </cell>
          <cell r="B2292" t="str">
            <v>MFI0000283</v>
          </cell>
        </row>
        <row r="2293">
          <cell r="A2293" t="str">
            <v>Naroda Nagrik Coop Bank Ltd</v>
          </cell>
          <cell r="B2293" t="str">
            <v>COP0000076</v>
          </cell>
        </row>
        <row r="2294">
          <cell r="A2294" t="str">
            <v>NAROTTAMKA MERCANTILE PVT LTD</v>
          </cell>
          <cell r="B2294" t="str">
            <v>NBF0004742</v>
          </cell>
        </row>
        <row r="2295">
          <cell r="A2295" t="str">
            <v>NARPAVI WOMEN FOUNDATION</v>
          </cell>
          <cell r="B2295" t="str">
            <v>MFI0000483</v>
          </cell>
        </row>
        <row r="2296">
          <cell r="A2296" t="str">
            <v>NASHIK ZILHA SARKARI AND PARIS</v>
          </cell>
          <cell r="B2296" t="str">
            <v>COP0001889</v>
          </cell>
        </row>
        <row r="2297">
          <cell r="A2297" t="str">
            <v>NASIK DISTRICT INDUSTR NASIK</v>
          </cell>
          <cell r="B2297" t="str">
            <v>COP0001663</v>
          </cell>
        </row>
        <row r="2298">
          <cell r="A2298" t="str">
            <v>NASIK FINANCE PRIVATE LIMITED</v>
          </cell>
          <cell r="B2298" t="str">
            <v>NBF0003485</v>
          </cell>
        </row>
        <row r="2299">
          <cell r="A2299" t="str">
            <v>NATIONAL ASSET RECONSTRUC CO L</v>
          </cell>
          <cell r="B2299" t="str">
            <v>ARC0000027</v>
          </cell>
        </row>
        <row r="2300">
          <cell r="A2300" t="str">
            <v>NATIONAL BANK FOR AGRICULTURE</v>
          </cell>
          <cell r="B2300" t="str">
            <v>OFI0000008</v>
          </cell>
        </row>
        <row r="2301">
          <cell r="A2301" t="str">
            <v>NATIONAL BANK FOR FINANCING</v>
          </cell>
          <cell r="B2301" t="str">
            <v>OFI0000020</v>
          </cell>
        </row>
        <row r="2302">
          <cell r="A2302" t="str">
            <v>NATIONAL CENTRAL</v>
          </cell>
          <cell r="B2302" t="str">
            <v>COP0000460</v>
          </cell>
        </row>
        <row r="2303">
          <cell r="A2303" t="str">
            <v>National Cooperative</v>
          </cell>
          <cell r="B2303" t="str">
            <v>COP0000183</v>
          </cell>
        </row>
        <row r="2304">
          <cell r="A2304" t="str">
            <v>NATIONAL HOUSING BANK</v>
          </cell>
          <cell r="B2304" t="str">
            <v>NHB0000001</v>
          </cell>
        </row>
        <row r="2305">
          <cell r="A2305" t="str">
            <v>NATIONAL MERCANTILE COOP</v>
          </cell>
          <cell r="B2305" t="str">
            <v>COP0000772</v>
          </cell>
        </row>
        <row r="2306">
          <cell r="A2306" t="str">
            <v>NATIONAL URBAN BANK</v>
          </cell>
          <cell r="B2306" t="str">
            <v>COP0001296</v>
          </cell>
        </row>
        <row r="2307">
          <cell r="A2307" t="str">
            <v>NATIONAL URBAN COOP PRATAPGARH</v>
          </cell>
          <cell r="B2307" t="str">
            <v>COP0001354</v>
          </cell>
        </row>
        <row r="2308">
          <cell r="A2308" t="str">
            <v>NATWEST MARKETS PLC</v>
          </cell>
          <cell r="B2308" t="str">
            <v>FRB0000024</v>
          </cell>
        </row>
        <row r="2309">
          <cell r="A2309" t="str">
            <v>NAVACHETANA</v>
          </cell>
          <cell r="B2309" t="str">
            <v>MFI0000057</v>
          </cell>
        </row>
        <row r="2310">
          <cell r="A2310" t="str">
            <v>NAVADHAN CAPITAL PVT LTD</v>
          </cell>
          <cell r="B2310" t="str">
            <v>NBF0003622</v>
          </cell>
        </row>
        <row r="2311">
          <cell r="A2311" t="str">
            <v>NAVAGUNJARA FINANCE PVT LTD</v>
          </cell>
          <cell r="B2311" t="str">
            <v>NBF0003159</v>
          </cell>
        </row>
        <row r="2312">
          <cell r="A2312" t="str">
            <v>NAVANAGARA URBAN COOP</v>
          </cell>
          <cell r="B2312" t="str">
            <v>COP0000482</v>
          </cell>
        </row>
        <row r="2313">
          <cell r="A2313" t="str">
            <v>NAVANTUC TREXIUM</v>
          </cell>
          <cell r="B2313" t="str">
            <v>NBF0001326</v>
          </cell>
        </row>
        <row r="2314">
          <cell r="A2314" t="str">
            <v>NAVARATHNA FINANCIAL</v>
          </cell>
          <cell r="B2314" t="str">
            <v>NBF0000264</v>
          </cell>
        </row>
        <row r="2315">
          <cell r="A2315" t="str">
            <v>NAVARATHNA HOUSING</v>
          </cell>
          <cell r="B2315" t="str">
            <v>HFC0000086</v>
          </cell>
        </row>
        <row r="2316">
          <cell r="A2316" t="str">
            <v>NAVAYUGA WOMAN GRAMEEN</v>
          </cell>
          <cell r="B2316" t="str">
            <v>MFI0000254</v>
          </cell>
        </row>
        <row r="2317">
          <cell r="A2317" t="str">
            <v>NAVDURGA INVESTMENTS PVT LTD</v>
          </cell>
          <cell r="B2317" t="str">
            <v>NBF0001976</v>
          </cell>
        </row>
        <row r="2318">
          <cell r="A2318" t="str">
            <v>NAVI FINSERV LIMITED</v>
          </cell>
          <cell r="B2318" t="str">
            <v>NBF0001277</v>
          </cell>
        </row>
        <row r="2319">
          <cell r="A2319" t="str">
            <v>NAVILAN MERCHANTS PRIVATE LTD</v>
          </cell>
          <cell r="B2319" t="str">
            <v>NBF0001678</v>
          </cell>
        </row>
        <row r="2320">
          <cell r="A2320" t="str">
            <v>NAVIMUMBAI BANK</v>
          </cell>
          <cell r="B2320" t="str">
            <v>COP0001283</v>
          </cell>
        </row>
        <row r="2321">
          <cell r="A2321" t="str">
            <v>NAVNEET AGENCIES PRIVATE LTD</v>
          </cell>
          <cell r="B2321" t="str">
            <v>NBF0002062</v>
          </cell>
        </row>
        <row r="2322">
          <cell r="A2322" t="str">
            <v>Navnirman Coop Bank Ltd</v>
          </cell>
          <cell r="B2322" t="str">
            <v>COP0000652</v>
          </cell>
        </row>
        <row r="2323">
          <cell r="A2323" t="str">
            <v>NAVODIT FOUNDATION</v>
          </cell>
          <cell r="B2323" t="str">
            <v>MFI0000404</v>
          </cell>
        </row>
        <row r="2324">
          <cell r="A2324" t="str">
            <v>NAVSARJAN INDUSTRIAL COOP BANK</v>
          </cell>
          <cell r="B2324" t="str">
            <v>COP0001152</v>
          </cell>
        </row>
        <row r="2325">
          <cell r="A2325" t="str">
            <v>NAVSAVROOP SERVICES FOUNDATION</v>
          </cell>
          <cell r="B2325" t="str">
            <v>MFI0000667</v>
          </cell>
        </row>
        <row r="2326">
          <cell r="A2326" t="str">
            <v>Nawanagar Coop Bank Ltd</v>
          </cell>
          <cell r="B2326" t="str">
            <v>COP0000670</v>
          </cell>
        </row>
        <row r="2327">
          <cell r="A2327" t="str">
            <v>NAWANSHAHR FINANCE LIMITED</v>
          </cell>
          <cell r="B2327" t="str">
            <v>NBF0001726</v>
          </cell>
        </row>
        <row r="2328">
          <cell r="A2328" t="str">
            <v>NCML FINANCE PRIVATE LIMITED</v>
          </cell>
          <cell r="B2328" t="str">
            <v>NBF0000760</v>
          </cell>
        </row>
        <row r="2329">
          <cell r="A2329" t="str">
            <v>NCU BANK LTD KAPRA</v>
          </cell>
          <cell r="B2329" t="str">
            <v>COP0001970</v>
          </cell>
        </row>
        <row r="2330">
          <cell r="A2330" t="str">
            <v>NDFS</v>
          </cell>
          <cell r="B2330" t="str">
            <v>MFI0000074</v>
          </cell>
        </row>
        <row r="2331">
          <cell r="A2331" t="str">
            <v>NDH PORTFOLIO AND LEASING PVT</v>
          </cell>
          <cell r="B2331" t="str">
            <v>NBF0001944</v>
          </cell>
        </row>
        <row r="2332">
          <cell r="A2332" t="str">
            <v>NDH SECURITIES AND FINANCE PVT</v>
          </cell>
          <cell r="B2332" t="str">
            <v>NBF0001959</v>
          </cell>
        </row>
        <row r="2333">
          <cell r="A2333" t="str">
            <v>NDX P2P PRIVATE LIMITED</v>
          </cell>
          <cell r="B2333" t="str">
            <v>NBF0002475</v>
          </cell>
        </row>
        <row r="2334">
          <cell r="A2334" t="str">
            <v>NEBULEIA NIDHI LIMITED</v>
          </cell>
          <cell r="B2334" t="str">
            <v>NBF0004090</v>
          </cell>
        </row>
        <row r="2335">
          <cell r="A2335" t="str">
            <v>NEDUMANGAD COOPERATIVE URBAN</v>
          </cell>
          <cell r="B2335" t="str">
            <v>COP0001076</v>
          </cell>
        </row>
        <row r="2336">
          <cell r="A2336" t="str">
            <v>NEED LIVELIHOOD MICRO FINANCE</v>
          </cell>
          <cell r="B2336" t="str">
            <v>MFI0000068</v>
          </cell>
        </row>
        <row r="2337">
          <cell r="A2337" t="str">
            <v>NEELA KRISHNA COOP URBAN</v>
          </cell>
          <cell r="B2337" t="str">
            <v>COP0001669</v>
          </cell>
        </row>
        <row r="2338">
          <cell r="A2338" t="str">
            <v>NEELGAGAN FINANCE LIMITED</v>
          </cell>
          <cell r="B2338" t="str">
            <v>NBF0005084</v>
          </cell>
        </row>
        <row r="2339">
          <cell r="A2339" t="str">
            <v>NEEMCO INVESTMENT AND FINANCE</v>
          </cell>
          <cell r="B2339" t="str">
            <v>NBF0000632</v>
          </cell>
        </row>
        <row r="2340">
          <cell r="A2340" t="str">
            <v>NEEMLEAF WOMEN FOUNDATION</v>
          </cell>
          <cell r="B2340" t="str">
            <v>MFI0000536</v>
          </cell>
        </row>
        <row r="2341">
          <cell r="A2341" t="str">
            <v>NEENDOOR HIRE PURCHASE</v>
          </cell>
          <cell r="B2341" t="str">
            <v>NBF0000244</v>
          </cell>
        </row>
        <row r="2342">
          <cell r="A2342" t="str">
            <v>NEEV CREDIT LIMITED</v>
          </cell>
          <cell r="B2342" t="str">
            <v>NBF0001551</v>
          </cell>
        </row>
        <row r="2343">
          <cell r="A2343" t="str">
            <v>NEHRUNAGAR COOP LTD BANGALORE</v>
          </cell>
          <cell r="B2343" t="str">
            <v>COP0001582</v>
          </cell>
        </row>
        <row r="2344">
          <cell r="A2344" t="str">
            <v>NEIL INDUSTRIES LIMITED</v>
          </cell>
          <cell r="B2344" t="str">
            <v>NBF0002069</v>
          </cell>
        </row>
        <row r="2345">
          <cell r="A2345" t="str">
            <v>NEOGROWTH CREDIT PRIVATE</v>
          </cell>
          <cell r="B2345" t="str">
            <v>NBF0000335</v>
          </cell>
        </row>
        <row r="2346">
          <cell r="A2346" t="str">
            <v>NEOWORTH COMMERCIAL PRIVATE L</v>
          </cell>
          <cell r="B2346" t="str">
            <v>NBF0004517</v>
          </cell>
        </row>
        <row r="2347">
          <cell r="A2347" t="str">
            <v>NETAFIM AGRICULTURAL FINANCING</v>
          </cell>
          <cell r="B2347" t="str">
            <v>NBF0000689</v>
          </cell>
        </row>
        <row r="2348">
          <cell r="A2348" t="str">
            <v>NETHAJI WOMEN FOUNDATION</v>
          </cell>
          <cell r="B2348" t="str">
            <v>MFI0000560</v>
          </cell>
        </row>
        <row r="2349">
          <cell r="A2349" t="str">
            <v>NETZERO FINANCE PVT LTD</v>
          </cell>
          <cell r="B2349" t="str">
            <v>NBF0003712</v>
          </cell>
        </row>
        <row r="2350">
          <cell r="A2350" t="str">
            <v>NEUZEN FINANCE PRIVATE LIMITED</v>
          </cell>
          <cell r="B2350" t="str">
            <v>NBF0003499</v>
          </cell>
        </row>
        <row r="2351">
          <cell r="A2351" t="str">
            <v>NEW DEEPA SUDAR WOMEN FOUND</v>
          </cell>
          <cell r="B2351" t="str">
            <v>MFI0000550</v>
          </cell>
        </row>
        <row r="2352">
          <cell r="A2352" t="str">
            <v>NEW HABITAT HOUSING FINANCE</v>
          </cell>
          <cell r="B2352" t="str">
            <v>HFC0000032</v>
          </cell>
        </row>
        <row r="2353">
          <cell r="A2353" t="str">
            <v>NEW HORIZONS LIMITED</v>
          </cell>
          <cell r="B2353" t="str">
            <v>NBF0001224</v>
          </cell>
        </row>
        <row r="2354">
          <cell r="A2354" t="str">
            <v>NEW INDIA COOPERATIVE BANK</v>
          </cell>
          <cell r="B2354" t="str">
            <v>COP0000903</v>
          </cell>
        </row>
        <row r="2355">
          <cell r="A2355" t="str">
            <v>NEW KMS FINANCE PRIVATE LTD</v>
          </cell>
          <cell r="B2355" t="str">
            <v>NBF0004838</v>
          </cell>
        </row>
        <row r="2356">
          <cell r="A2356" t="str">
            <v>NEWKRISHNACHURA MICRO CR ASSOC</v>
          </cell>
          <cell r="B2356" t="str">
            <v>MFI0000458</v>
          </cell>
        </row>
        <row r="2357">
          <cell r="A2357" t="str">
            <v>NEWTAP FINANCE PRIVATE LIMITED</v>
          </cell>
          <cell r="B2357" t="str">
            <v>NBF0001619</v>
          </cell>
        </row>
        <row r="2358">
          <cell r="A2358" t="str">
            <v>NEXUS MICROSOLUTIONS FOUND</v>
          </cell>
          <cell r="B2358" t="str">
            <v>MFI0000446</v>
          </cell>
        </row>
        <row r="2359">
          <cell r="A2359" t="str">
            <v>NHS BENEFITS NIDHI LIMITED</v>
          </cell>
          <cell r="B2359" t="str">
            <v>NBF0004562</v>
          </cell>
        </row>
        <row r="2360">
          <cell r="A2360" t="str">
            <v>NICE FINANCE AND LEASING PVT L</v>
          </cell>
          <cell r="B2360" t="str">
            <v>NBF0004026</v>
          </cell>
        </row>
        <row r="2361">
          <cell r="A2361" t="str">
            <v>Nidhi CoOp Bank Lt</v>
          </cell>
          <cell r="B2361" t="str">
            <v>COP0000035</v>
          </cell>
        </row>
        <row r="2362">
          <cell r="A2362" t="str">
            <v>NIDHI LAKSHMI FINANCE PVT LTD</v>
          </cell>
          <cell r="B2362" t="str">
            <v>NBF0002959</v>
          </cell>
        </row>
        <row r="2363">
          <cell r="A2363" t="str">
            <v>NIDO HOME FINANCE LIMITED</v>
          </cell>
          <cell r="B2363" t="str">
            <v>HFC0000010</v>
          </cell>
        </row>
        <row r="2364">
          <cell r="A2364" t="str">
            <v>NIGHTINGALE FINVEST</v>
          </cell>
          <cell r="B2364" t="str">
            <v>MFI0000134</v>
          </cell>
        </row>
        <row r="2365">
          <cell r="A2365" t="str">
            <v>NIHARIKA NIDHI LIMITED</v>
          </cell>
          <cell r="B2365" t="str">
            <v>NBF0003701</v>
          </cell>
        </row>
        <row r="2366">
          <cell r="A2366" t="str">
            <v>NIKHIL TREXIM</v>
          </cell>
          <cell r="B2366" t="str">
            <v>NBF0001207</v>
          </cell>
        </row>
        <row r="2367">
          <cell r="A2367" t="str">
            <v>NIKITA RESOURCES P LTD</v>
          </cell>
          <cell r="B2367" t="str">
            <v>NBF0003993</v>
          </cell>
        </row>
        <row r="2368">
          <cell r="A2368" t="str">
            <v>NIKON COMMERCIAL PRIVATE LTD</v>
          </cell>
          <cell r="B2368" t="str">
            <v>NBF0001532</v>
          </cell>
        </row>
        <row r="2369">
          <cell r="A2369" t="str">
            <v>NIKUNG PROPERTIES PRIVATE LTD</v>
          </cell>
          <cell r="B2369" t="str">
            <v>NBF0002305</v>
          </cell>
        </row>
        <row r="2370">
          <cell r="A2370" t="str">
            <v>NILGIRIS DCCB</v>
          </cell>
          <cell r="B2370" t="str">
            <v>COP0000441</v>
          </cell>
        </row>
        <row r="2371">
          <cell r="A2371" t="str">
            <v>NILKAMAL PROPERTIES PVT LTD</v>
          </cell>
          <cell r="B2371" t="str">
            <v>NBF0002114</v>
          </cell>
        </row>
        <row r="2372">
          <cell r="A2372" t="str">
            <v>NIPHA FINANCE AND REALITY</v>
          </cell>
          <cell r="B2372" t="str">
            <v>NBF0001772</v>
          </cell>
        </row>
        <row r="2373">
          <cell r="A2373" t="str">
            <v>Niphad Urban Coop Bank Ltd</v>
          </cell>
          <cell r="B2373" t="str">
            <v>COP0001538</v>
          </cell>
        </row>
        <row r="2374">
          <cell r="A2374" t="str">
            <v>NIPUN PROJECTS AND FINANCE</v>
          </cell>
          <cell r="B2374" t="str">
            <v>NBF0003050</v>
          </cell>
        </row>
        <row r="2375">
          <cell r="A2375" t="str">
            <v>NIRALA LEASING AND FINANCE</v>
          </cell>
          <cell r="B2375" t="str">
            <v>NBF0002562</v>
          </cell>
        </row>
        <row r="2376">
          <cell r="A2376" t="str">
            <v>NIRANTARA FINACCESS PVT LTD</v>
          </cell>
          <cell r="B2376" t="str">
            <v>MFI0000028</v>
          </cell>
        </row>
        <row r="2377">
          <cell r="A2377" t="str">
            <v>NIRMA CREDIT AND CAPITAL PVT L</v>
          </cell>
          <cell r="B2377" t="str">
            <v>NBF0005341</v>
          </cell>
        </row>
        <row r="2378">
          <cell r="A2378" t="str">
            <v>NIRMAL BANG FIN</v>
          </cell>
          <cell r="B2378" t="str">
            <v>NBF0000541</v>
          </cell>
        </row>
        <row r="2379">
          <cell r="A2379" t="str">
            <v>NIRMAL URBAN COOPERATIVE BANK</v>
          </cell>
          <cell r="B2379" t="str">
            <v>COP0000965</v>
          </cell>
        </row>
        <row r="2380">
          <cell r="A2380" t="str">
            <v>NIRNAYA HIRE PURCHASE</v>
          </cell>
          <cell r="B2380" t="str">
            <v>NBF0002154</v>
          </cell>
        </row>
        <row r="2381">
          <cell r="A2381" t="str">
            <v>NISCHINTA COMMERCIAL PRIVATE L</v>
          </cell>
          <cell r="B2381" t="str">
            <v>NBF0003230</v>
          </cell>
        </row>
        <row r="2382">
          <cell r="A2382" t="str">
            <v>Nishigandha Sahakari Bank Ltd</v>
          </cell>
          <cell r="B2382" t="str">
            <v>COP0000098</v>
          </cell>
        </row>
        <row r="2383">
          <cell r="A2383" t="str">
            <v>NISHTHA INVESTMENT AND CONSULT</v>
          </cell>
          <cell r="B2383" t="str">
            <v>NBF0002057</v>
          </cell>
        </row>
        <row r="2384">
          <cell r="A2384" t="str">
            <v>NISKHA FINANCE PRIVATE LIMITED</v>
          </cell>
          <cell r="B2384" t="str">
            <v>NBF0003536</v>
          </cell>
        </row>
        <row r="2385">
          <cell r="A2385" t="str">
            <v>NISSAN RENAULT</v>
          </cell>
          <cell r="B2385" t="str">
            <v>NBF0000676</v>
          </cell>
        </row>
        <row r="2386">
          <cell r="A2386" t="str">
            <v>NITIN FINANCE AND INVESTMENT</v>
          </cell>
          <cell r="B2386" t="str">
            <v>NBF0001851</v>
          </cell>
        </row>
        <row r="2387">
          <cell r="A2387" t="str">
            <v>NITSTONE FINSERV PRIVATE LTD</v>
          </cell>
          <cell r="B2387" t="str">
            <v>NBF0001656</v>
          </cell>
        </row>
        <row r="2388">
          <cell r="A2388" t="str">
            <v>NIVARA HOME FINANCE LIMITED</v>
          </cell>
          <cell r="B2388" t="str">
            <v>HFC0000070</v>
          </cell>
        </row>
        <row r="2389">
          <cell r="A2389" t="str">
            <v>NIYATI NIDHI LIMITED</v>
          </cell>
          <cell r="B2389" t="str">
            <v>NBF0004441</v>
          </cell>
        </row>
        <row r="2390">
          <cell r="A2390" t="str">
            <v>NIYOGIN FINTECH LIMITED</v>
          </cell>
          <cell r="B2390" t="str">
            <v>NBF0001228</v>
          </cell>
        </row>
        <row r="2391">
          <cell r="A2391" t="str">
            <v>NJ CAPITAL PVT LTD</v>
          </cell>
          <cell r="B2391" t="str">
            <v>NBF0002633</v>
          </cell>
        </row>
        <row r="2392">
          <cell r="A2392" t="str">
            <v>NJT FINANCE PRIVATE LIMITED</v>
          </cell>
          <cell r="B2392" t="str">
            <v>NBF0002164</v>
          </cell>
        </row>
        <row r="2393">
          <cell r="A2393" t="str">
            <v>NKA FINANCIAL SERVICES PRIVATE</v>
          </cell>
          <cell r="B2393" t="str">
            <v>NBF0001436</v>
          </cell>
        </row>
        <row r="2394">
          <cell r="A2394" t="str">
            <v>NKC FINANCE PRIVATE LIMITED</v>
          </cell>
          <cell r="B2394" t="str">
            <v>NBF0002550</v>
          </cell>
        </row>
        <row r="2395">
          <cell r="A2395" t="str">
            <v>NKGSB COOPERATIVE BANK</v>
          </cell>
          <cell r="B2395" t="str">
            <v>COP0001034</v>
          </cell>
        </row>
        <row r="2396">
          <cell r="A2396" t="str">
            <v>NOBLE COOP</v>
          </cell>
          <cell r="B2396" t="str">
            <v>COP0000627</v>
          </cell>
        </row>
        <row r="2397">
          <cell r="A2397" t="str">
            <v>NOETIC FINANCE PRIVATE LIMITED</v>
          </cell>
          <cell r="B2397" t="str">
            <v>NBF0002307</v>
          </cell>
        </row>
        <row r="2398">
          <cell r="A2398" t="str">
            <v>NOIDA COMMERCIAL</v>
          </cell>
          <cell r="B2398" t="str">
            <v>COP0001276</v>
          </cell>
        </row>
        <row r="2399">
          <cell r="A2399" t="str">
            <v>NOMURA CAPITAL INDIA PVT LTD</v>
          </cell>
          <cell r="B2399" t="str">
            <v>NBF0000914</v>
          </cell>
        </row>
        <row r="2400">
          <cell r="A2400" t="str">
            <v>NONGHYUP BANK</v>
          </cell>
          <cell r="B2400" t="str">
            <v>FRB0000051</v>
          </cell>
        </row>
        <row r="2401">
          <cell r="A2401" t="str">
            <v>NORFIOX VINCOM PRIVATE LIMITED</v>
          </cell>
          <cell r="B2401" t="str">
            <v>NBF0004486</v>
          </cell>
        </row>
        <row r="2402">
          <cell r="A2402" t="str">
            <v>NORTH EASTERN DEVELOPMENT</v>
          </cell>
          <cell r="B2402" t="str">
            <v>NBF0003694</v>
          </cell>
        </row>
        <row r="2403">
          <cell r="A2403" t="str">
            <v>NORTHERN ARC CAPITAL LIMITED</v>
          </cell>
          <cell r="B2403" t="str">
            <v>NBF0002634</v>
          </cell>
        </row>
        <row r="2404">
          <cell r="A2404" t="str">
            <v>NORTHERN RAILWAY PRIMARY</v>
          </cell>
          <cell r="B2404" t="str">
            <v>COP0001821</v>
          </cell>
        </row>
        <row r="2405">
          <cell r="A2405" t="str">
            <v>NOUVELLE SECURITIES PVT LTD</v>
          </cell>
          <cell r="B2405" t="str">
            <v>NBF0003070</v>
          </cell>
        </row>
        <row r="2406">
          <cell r="A2406" t="str">
            <v>NOVA VYAPAR PRIVATE LIMITED</v>
          </cell>
          <cell r="B2406" t="str">
            <v>MFI0000178</v>
          </cell>
        </row>
        <row r="2407">
          <cell r="A2407" t="str">
            <v>NOVATIS FINOVATIVE LIMITED</v>
          </cell>
          <cell r="B2407" t="str">
            <v>NBF0002650</v>
          </cell>
        </row>
        <row r="2408">
          <cell r="A2408" t="str">
            <v>NOVEL SUPPLIERS PRIVATE LIMITE</v>
          </cell>
          <cell r="B2408" t="str">
            <v>NBF0004514</v>
          </cell>
        </row>
        <row r="2409">
          <cell r="A2409" t="str">
            <v>NSMK INVESTMENT PRIVATE LTD</v>
          </cell>
          <cell r="B2409" t="str">
            <v>NBF0004360</v>
          </cell>
        </row>
        <row r="2410">
          <cell r="A2410" t="str">
            <v>NTC FINANCE PRIVATE LIMITED</v>
          </cell>
          <cell r="B2410" t="str">
            <v>NBF0002007</v>
          </cell>
        </row>
        <row r="2411">
          <cell r="A2411" t="str">
            <v>NUPUR FINVEST PRIVATE LIMITED</v>
          </cell>
          <cell r="B2411" t="str">
            <v>NBF0003038</v>
          </cell>
        </row>
        <row r="2412">
          <cell r="A2412" t="str">
            <v>NUTAN NAGARIK SAHAKARI</v>
          </cell>
          <cell r="B2412" t="str">
            <v>COP0000651</v>
          </cell>
        </row>
        <row r="2413">
          <cell r="A2413" t="str">
            <v>NUTSHELL COMMERCIAL PRIVATE</v>
          </cell>
          <cell r="B2413" t="str">
            <v>NBF0001317</v>
          </cell>
        </row>
        <row r="2414">
          <cell r="A2414" t="str">
            <v>OASIS CAPITAL SERVICES PRIVATE</v>
          </cell>
          <cell r="B2414" t="str">
            <v>NBF0002789</v>
          </cell>
        </row>
        <row r="2415">
          <cell r="A2415" t="str">
            <v>OASIS SECURITIES LIMITED</v>
          </cell>
          <cell r="B2415" t="str">
            <v>NBF0000618</v>
          </cell>
        </row>
        <row r="2416">
          <cell r="A2416" t="str">
            <v>OCEAN CAPITAL MARKET LIMITED</v>
          </cell>
          <cell r="B2416" t="str">
            <v>NBF0001491</v>
          </cell>
        </row>
        <row r="2417">
          <cell r="A2417" t="str">
            <v>OCTAL FINANCE PRIVATE LIMITED</v>
          </cell>
          <cell r="B2417" t="str">
            <v>NBF0004959</v>
          </cell>
        </row>
        <row r="2418">
          <cell r="A2418" t="str">
            <v>Ode Urban Coop Bank Ltd</v>
          </cell>
          <cell r="B2418" t="str">
            <v>COP0000964</v>
          </cell>
        </row>
        <row r="2419">
          <cell r="A2419" t="str">
            <v>ODISHA GRAMYA</v>
          </cell>
          <cell r="B2419" t="str">
            <v>RRB0000055</v>
          </cell>
        </row>
        <row r="2420">
          <cell r="A2420" t="str">
            <v>ODISHA STATE COOPERATIVE</v>
          </cell>
          <cell r="B2420" t="str">
            <v>COP0000951</v>
          </cell>
        </row>
        <row r="2421">
          <cell r="A2421" t="str">
            <v>OHMY LOAN PVT LTD</v>
          </cell>
          <cell r="B2421" t="str">
            <v>NBF0001727</v>
          </cell>
        </row>
        <row r="2422">
          <cell r="A2422" t="str">
            <v>OJAS SUPPLIERS PRIVATE LIMITED</v>
          </cell>
          <cell r="B2422" t="str">
            <v>NBF0001653</v>
          </cell>
        </row>
        <row r="2423">
          <cell r="A2423" t="str">
            <v>OLYMPIAA FINANCIERS KARUR PVT</v>
          </cell>
          <cell r="B2423" t="str">
            <v>NBF0003141</v>
          </cell>
        </row>
        <row r="2424">
          <cell r="A2424" t="str">
            <v>OM FINANCIAL SERVICES INDIA</v>
          </cell>
          <cell r="B2424" t="str">
            <v>NBF0001946</v>
          </cell>
        </row>
        <row r="2425">
          <cell r="A2425" t="str">
            <v>OM SHREE RAM FINCAP PVT LTD</v>
          </cell>
          <cell r="B2425" t="str">
            <v>NBF0002785</v>
          </cell>
        </row>
        <row r="2426">
          <cell r="A2426" t="str">
            <v>OMERGA JANATA SAHAKARI BANK</v>
          </cell>
          <cell r="B2426" t="str">
            <v>COP0001498</v>
          </cell>
        </row>
        <row r="2427">
          <cell r="A2427" t="str">
            <v>OMKAAR FINMAX PVT LIMITED</v>
          </cell>
          <cell r="B2427" t="str">
            <v>NBF0003128</v>
          </cell>
        </row>
        <row r="2428">
          <cell r="A2428" t="str">
            <v>Omkar Nagriya Sahkari Bank Ltd</v>
          </cell>
          <cell r="B2428" t="str">
            <v>COP0001183</v>
          </cell>
        </row>
        <row r="2429">
          <cell r="A2429" t="str">
            <v>OMKARA ASSETS RECONSTRUCTION P</v>
          </cell>
          <cell r="B2429" t="str">
            <v>ARC0000009</v>
          </cell>
        </row>
        <row r="2430">
          <cell r="A2430" t="str">
            <v>OMPRAKASH DEORA PEOPLES COOP</v>
          </cell>
          <cell r="B2430" t="str">
            <v>COP0001449</v>
          </cell>
        </row>
        <row r="2431">
          <cell r="A2431" t="str">
            <v>OMSAI DEV FOUNDATION</v>
          </cell>
          <cell r="B2431" t="str">
            <v>MFI0000597</v>
          </cell>
        </row>
        <row r="2432">
          <cell r="A2432" t="str">
            <v>ONE CAPITALL LIMITED</v>
          </cell>
          <cell r="B2432" t="str">
            <v>NBF0000802</v>
          </cell>
        </row>
        <row r="2433">
          <cell r="A2433" t="str">
            <v>ONEVISION MICRO CARE FOUND</v>
          </cell>
          <cell r="B2433" t="str">
            <v>MFI0000650</v>
          </cell>
        </row>
        <row r="2434">
          <cell r="A2434" t="str">
            <v>OPPORTUNITY MICROFINANCE INDIA</v>
          </cell>
          <cell r="B2434" t="str">
            <v>MFI0000191</v>
          </cell>
        </row>
        <row r="2435">
          <cell r="A2435" t="str">
            <v>OPTIMUS FINANCE LIMITED</v>
          </cell>
          <cell r="B2435" t="str">
            <v>NBF0001157</v>
          </cell>
        </row>
        <row r="2436">
          <cell r="A2436" t="str">
            <v>ORA FINANCE PVT LTD</v>
          </cell>
          <cell r="B2436" t="str">
            <v>NBF0004717</v>
          </cell>
        </row>
        <row r="2437">
          <cell r="A2437" t="str">
            <v>ORACLE MARKETING PRIVATE</v>
          </cell>
          <cell r="B2437" t="str">
            <v>NBF0001081</v>
          </cell>
        </row>
        <row r="2438">
          <cell r="A2438" t="str">
            <v>ORANGE CITY HOUSING NAGPUR</v>
          </cell>
          <cell r="B2438" t="str">
            <v>HFC0000052</v>
          </cell>
        </row>
        <row r="2439">
          <cell r="A2439" t="str">
            <v>ORANGE RETAIL FINANCE INDIA</v>
          </cell>
          <cell r="B2439" t="str">
            <v>NBF0000331</v>
          </cell>
        </row>
        <row r="2440">
          <cell r="A2440" t="str">
            <v>ORCHID CREDITS PRIVATE LIMITED</v>
          </cell>
          <cell r="B2440" t="str">
            <v>NBF0003528</v>
          </cell>
        </row>
        <row r="2441">
          <cell r="A2441" t="str">
            <v>ORICRED FINSERV PRIVATE LTD</v>
          </cell>
          <cell r="B2441" t="str">
            <v>NBF0003153</v>
          </cell>
        </row>
        <row r="2442">
          <cell r="A2442" t="str">
            <v>ORIENTAL FINSTOCK SERVICES</v>
          </cell>
          <cell r="B2442" t="str">
            <v>NBF0002568</v>
          </cell>
        </row>
        <row r="2443">
          <cell r="A2443" t="str">
            <v>ORIGINAL FINSERV</v>
          </cell>
          <cell r="B2443" t="str">
            <v>NBF0004480</v>
          </cell>
        </row>
        <row r="2444">
          <cell r="A2444" t="str">
            <v>ORIGO FINANCE PRIVATE LIMITED</v>
          </cell>
          <cell r="B2444" t="str">
            <v>NBF0001579</v>
          </cell>
        </row>
        <row r="2445">
          <cell r="A2445" t="str">
            <v>ORIX LEASING AND FINANCIAL</v>
          </cell>
          <cell r="B2445" t="str">
            <v>NBF0001363</v>
          </cell>
        </row>
        <row r="2446">
          <cell r="A2446" t="str">
            <v>ORRISH FINANCE PRIVATE LIMITED</v>
          </cell>
          <cell r="B2446" t="str">
            <v>NBF0004186</v>
          </cell>
        </row>
        <row r="2447">
          <cell r="A2447" t="str">
            <v>OSMANABAD JANATA COOP</v>
          </cell>
          <cell r="B2447" t="str">
            <v>COP0001172</v>
          </cell>
        </row>
        <row r="2448">
          <cell r="A2448" t="str">
            <v>OSPREY FINVEST PRIVATE LIMITED</v>
          </cell>
          <cell r="B2448" t="str">
            <v>NBF0002038</v>
          </cell>
        </row>
        <row r="2449">
          <cell r="A2449" t="str">
            <v>OTTAPALAM COOPERATIVE URABN</v>
          </cell>
          <cell r="B2449" t="str">
            <v>COP0000557</v>
          </cell>
        </row>
        <row r="2450">
          <cell r="A2450" t="str">
            <v>OVINGTON FINANCE PVT LTD</v>
          </cell>
          <cell r="B2450" t="str">
            <v>NBF0002739</v>
          </cell>
        </row>
        <row r="2451">
          <cell r="A2451" t="str">
            <v>OXYZO FINANCIAL SERVICES PVT</v>
          </cell>
          <cell r="B2451" t="str">
            <v>NBF0001837</v>
          </cell>
        </row>
        <row r="2452">
          <cell r="A2452" t="str">
            <v>P B FINVEST PRIVATE LIMITED</v>
          </cell>
          <cell r="B2452" t="str">
            <v>NBF0001839</v>
          </cell>
        </row>
        <row r="2453">
          <cell r="A2453" t="str">
            <v>P C CHANDRAS FINANCIAL</v>
          </cell>
          <cell r="B2453" t="str">
            <v>NBF0001554</v>
          </cell>
        </row>
        <row r="2454">
          <cell r="A2454" t="str">
            <v>P G NAHAR FINANCE COIMBATORE</v>
          </cell>
          <cell r="B2454" t="str">
            <v>NBF0002697</v>
          </cell>
        </row>
        <row r="2455">
          <cell r="A2455" t="str">
            <v>P H FINANCIAL AND INVESTMENT</v>
          </cell>
          <cell r="B2455" t="str">
            <v>NBF0002277</v>
          </cell>
        </row>
        <row r="2456">
          <cell r="A2456" t="str">
            <v>P S N FINANCE PRIVATE LIMITED</v>
          </cell>
          <cell r="B2456" t="str">
            <v>NBF0001895</v>
          </cell>
        </row>
        <row r="2457">
          <cell r="A2457" t="str">
            <v>PADMALAYA FINSERVE PVT LTD</v>
          </cell>
          <cell r="B2457" t="str">
            <v>NBF0003760</v>
          </cell>
        </row>
        <row r="2458">
          <cell r="A2458" t="str">
            <v>PADMASAI FINANCE</v>
          </cell>
          <cell r="B2458" t="str">
            <v>NBF0001302</v>
          </cell>
        </row>
        <row r="2459">
          <cell r="A2459" t="str">
            <v>Padmavathi Coop</v>
          </cell>
          <cell r="B2459" t="str">
            <v>COP0000231</v>
          </cell>
        </row>
        <row r="2460">
          <cell r="A2460" t="str">
            <v>PADMAVATI CAPITAL LIMITED</v>
          </cell>
          <cell r="B2460" t="str">
            <v>NBF0001231</v>
          </cell>
        </row>
        <row r="2461">
          <cell r="A2461" t="str">
            <v>PADRA NAGAR NAGRIK SAHAKARI</v>
          </cell>
          <cell r="B2461" t="str">
            <v>COP0001424</v>
          </cell>
        </row>
        <row r="2462">
          <cell r="A2462" t="str">
            <v>PAFT FINANCE LIMITED</v>
          </cell>
          <cell r="B2462" t="str">
            <v>NBF0001572</v>
          </cell>
        </row>
        <row r="2463">
          <cell r="A2463" t="str">
            <v>PAHAL</v>
          </cell>
          <cell r="B2463" t="str">
            <v>MFI0000092</v>
          </cell>
        </row>
        <row r="2464">
          <cell r="A2464" t="str">
            <v>PAISABUDDY FINANCE PVT LTD</v>
          </cell>
          <cell r="B2464" t="str">
            <v>NBF0001625</v>
          </cell>
        </row>
        <row r="2465">
          <cell r="A2465" t="str">
            <v>PAISALO DIGITAL LIMITED</v>
          </cell>
          <cell r="B2465" t="str">
            <v>NBF0000261</v>
          </cell>
        </row>
        <row r="2466">
          <cell r="A2466" t="str">
            <v>PALA URBAN COOP BANK</v>
          </cell>
          <cell r="B2466" t="str">
            <v>COP0000356</v>
          </cell>
        </row>
        <row r="2467">
          <cell r="A2467" t="str">
            <v>PALI URBAN COOPERATIVE BANK</v>
          </cell>
          <cell r="B2467" t="str">
            <v>COP0000719</v>
          </cell>
        </row>
        <row r="2468">
          <cell r="A2468" t="str">
            <v>PALLI PRAGOTI FINANCIAL</v>
          </cell>
          <cell r="B2468" t="str">
            <v>NBF0001067</v>
          </cell>
        </row>
        <row r="2469">
          <cell r="A2469" t="str">
            <v>PALLONJI LEASING PVT LTD</v>
          </cell>
          <cell r="B2469" t="str">
            <v>NBF0002464</v>
          </cell>
        </row>
        <row r="2470">
          <cell r="A2470" t="str">
            <v>PALM PRODUCTS PRIVATE LIMITED</v>
          </cell>
          <cell r="B2470" t="str">
            <v>NBF0002099</v>
          </cell>
        </row>
        <row r="2471">
          <cell r="A2471" t="str">
            <v>PALMA DEVELOPMENT FINANCE</v>
          </cell>
          <cell r="B2471" t="str">
            <v>NBF0001049</v>
          </cell>
        </row>
        <row r="2472">
          <cell r="A2472" t="str">
            <v>PALMYRAH MICRO FINANCE</v>
          </cell>
          <cell r="B2472" t="str">
            <v>MFI0000520</v>
          </cell>
        </row>
        <row r="2473">
          <cell r="A2473" t="str">
            <v>Palus Sahakari Bank Ltd</v>
          </cell>
          <cell r="B2473" t="str">
            <v>COP0001196</v>
          </cell>
        </row>
        <row r="2474">
          <cell r="A2474" t="str">
            <v>PANAJI FINANCE LIMITED</v>
          </cell>
          <cell r="B2474" t="str">
            <v>NBF0000788</v>
          </cell>
        </row>
        <row r="2475">
          <cell r="A2475" t="str">
            <v>PANCHGANGA SAHAKARI</v>
          </cell>
          <cell r="B2475" t="str">
            <v>COP0000634</v>
          </cell>
        </row>
        <row r="2476">
          <cell r="A2476" t="str">
            <v>PANCHSHEEL MCB</v>
          </cell>
          <cell r="B2476" t="str">
            <v>COP0001332</v>
          </cell>
        </row>
        <row r="2477">
          <cell r="A2477" t="str">
            <v>PANDARAKALAM FINANCE PVT LTD</v>
          </cell>
          <cell r="B2477" t="str">
            <v>NBF0001868</v>
          </cell>
        </row>
        <row r="2478">
          <cell r="A2478" t="str">
            <v>PANDIANAD FINANCE COMAPNY LTD</v>
          </cell>
          <cell r="B2478" t="str">
            <v>NBF0002700</v>
          </cell>
        </row>
        <row r="2479">
          <cell r="A2479" t="str">
            <v>PANIPAT URBAN COOP</v>
          </cell>
          <cell r="B2479" t="str">
            <v>COP0001176</v>
          </cell>
        </row>
        <row r="2480">
          <cell r="A2480" t="str">
            <v>PANKAJ SAI RAM MICRO SERVICE</v>
          </cell>
          <cell r="B2480" t="str">
            <v>NBF0003667</v>
          </cell>
        </row>
        <row r="2481">
          <cell r="A2481" t="str">
            <v>PANKHADE PATIL URBAN MULTI</v>
          </cell>
          <cell r="B2481" t="str">
            <v>NBF0004504</v>
          </cell>
        </row>
        <row r="2482">
          <cell r="A2482" t="str">
            <v>Panthiobi HFCL</v>
          </cell>
          <cell r="B2482" t="str">
            <v>HFC0000008</v>
          </cell>
        </row>
        <row r="2483">
          <cell r="A2483" t="str">
            <v>PANTOMATH FINANCE PRIVATE LTD</v>
          </cell>
          <cell r="B2483" t="str">
            <v>NBF0002120</v>
          </cell>
        </row>
        <row r="2484">
          <cell r="A2484" t="str">
            <v>PANVEL COOPERATIVE URBAN BANK</v>
          </cell>
          <cell r="B2484" t="str">
            <v>COP0001939</v>
          </cell>
        </row>
        <row r="2485">
          <cell r="A2485" t="str">
            <v>PARAKH BROTHERS PRIVATE LTD</v>
          </cell>
          <cell r="B2485" t="str">
            <v>NBF0002100</v>
          </cell>
        </row>
        <row r="2486">
          <cell r="A2486" t="str">
            <v>PARAMVIR LEASING AND FINANCE</v>
          </cell>
          <cell r="B2486" t="str">
            <v>NBF0001896</v>
          </cell>
        </row>
        <row r="2487">
          <cell r="A2487" t="str">
            <v>PARAS CAPFIN CO PVT LTD</v>
          </cell>
          <cell r="B2487" t="str">
            <v>NBF0000127</v>
          </cell>
        </row>
        <row r="2488">
          <cell r="A2488" t="str">
            <v>PARAS CREDIT CAPITAL PVT LTD</v>
          </cell>
          <cell r="B2488" t="str">
            <v>NBF0000371</v>
          </cell>
        </row>
        <row r="2489">
          <cell r="A2489" t="str">
            <v>PARAS MAHAVIR CREDIT NIDHI LTD</v>
          </cell>
          <cell r="B2489" t="str">
            <v>NBF0002848</v>
          </cell>
        </row>
        <row r="2490">
          <cell r="A2490" t="str">
            <v>PARASNATH FINANCE INDIA LTD</v>
          </cell>
          <cell r="B2490" t="str">
            <v>NBF0003258</v>
          </cell>
        </row>
        <row r="2491">
          <cell r="A2491" t="str">
            <v>PARASPAR BANK</v>
          </cell>
          <cell r="B2491" t="str">
            <v>COP0001197</v>
          </cell>
        </row>
        <row r="2492">
          <cell r="A2492" t="str">
            <v>PARGRO INVESTMENTS PRIVATE LTD</v>
          </cell>
          <cell r="B2492" t="str">
            <v>NBF0005069</v>
          </cell>
        </row>
        <row r="2493">
          <cell r="A2493" t="str">
            <v>PARIBAR MICRO SERVICE FOUND</v>
          </cell>
          <cell r="B2493" t="str">
            <v>MFI0000504</v>
          </cell>
        </row>
        <row r="2494">
          <cell r="A2494" t="str">
            <v>PARISHEK FINANCE</v>
          </cell>
          <cell r="B2494" t="str">
            <v>NBF0000842</v>
          </cell>
        </row>
        <row r="2495">
          <cell r="A2495" t="str">
            <v>PARKER FINANCIAL SERVICES PVT</v>
          </cell>
          <cell r="B2495" t="str">
            <v>NBF0002775</v>
          </cell>
        </row>
        <row r="2496">
          <cell r="A2496" t="str">
            <v>PARRAMI FINANCE PRIVATE LTD</v>
          </cell>
          <cell r="B2496" t="str">
            <v>NBF0005147</v>
          </cell>
        </row>
        <row r="2497">
          <cell r="A2497" t="str">
            <v>PARRY ROADWAYS</v>
          </cell>
          <cell r="B2497" t="str">
            <v>NBF0001174</v>
          </cell>
        </row>
        <row r="2498">
          <cell r="A2498" t="str">
            <v>PARSHURAM FINANCE PRIVATE LTD</v>
          </cell>
          <cell r="B2498" t="str">
            <v>NBF0001724</v>
          </cell>
        </row>
        <row r="2499">
          <cell r="A2499" t="str">
            <v>PARSHWA CREDIT AND FINANCE PRI</v>
          </cell>
          <cell r="B2499" t="str">
            <v>NBF0003902</v>
          </cell>
        </row>
        <row r="2500">
          <cell r="A2500" t="str">
            <v>PARSHWANATH COOP KOLHAPUR</v>
          </cell>
          <cell r="B2500" t="str">
            <v>COP0000835</v>
          </cell>
        </row>
        <row r="2501">
          <cell r="A2501" t="str">
            <v>PARTHIVI NIDHI LIMITED</v>
          </cell>
          <cell r="B2501" t="str">
            <v>NBF0004241</v>
          </cell>
        </row>
        <row r="2502">
          <cell r="A2502" t="str">
            <v>PARV NIDHI LTD</v>
          </cell>
          <cell r="B2502" t="str">
            <v>NBF0003393</v>
          </cell>
        </row>
        <row r="2503">
          <cell r="A2503" t="str">
            <v>PARVATI SWAYAMROJGAR</v>
          </cell>
          <cell r="B2503" t="str">
            <v>MFI0000239</v>
          </cell>
        </row>
        <row r="2504">
          <cell r="A2504" t="str">
            <v>PASCHIM BANGA GRAMIN BANK</v>
          </cell>
          <cell r="B2504" t="str">
            <v>RRB0000058</v>
          </cell>
        </row>
        <row r="2505">
          <cell r="A2505" t="str">
            <v>PASUMAI JOTHY WOMEN FOUNDATION</v>
          </cell>
          <cell r="B2505" t="str">
            <v>MFI0000558</v>
          </cell>
        </row>
        <row r="2506">
          <cell r="A2506" t="str">
            <v>PASUMAITHULIR WOMEN FOUNDATION</v>
          </cell>
          <cell r="B2506" t="str">
            <v>MFI0000456</v>
          </cell>
        </row>
        <row r="2507">
          <cell r="A2507" t="str">
            <v>Patan Nagarik Sahak</v>
          </cell>
          <cell r="B2507" t="str">
            <v>COP0000094</v>
          </cell>
        </row>
        <row r="2508">
          <cell r="A2508" t="str">
            <v>Patdi Nagrik Sahakari Bank Ltd</v>
          </cell>
          <cell r="B2508" t="str">
            <v>COP0001625</v>
          </cell>
        </row>
        <row r="2509">
          <cell r="A2509" t="str">
            <v>PATHETIC FINANCE AND INVESTMEN</v>
          </cell>
          <cell r="B2509" t="str">
            <v>NBF0002836</v>
          </cell>
        </row>
        <row r="2510">
          <cell r="A2510" t="str">
            <v>PATRON LEASING AND FINANCE PVT</v>
          </cell>
          <cell r="B2510" t="str">
            <v>NBF0001994</v>
          </cell>
        </row>
        <row r="2511">
          <cell r="A2511" t="str">
            <v>PAUL MERCHANTS FINANCE PVT LTD</v>
          </cell>
          <cell r="B2511" t="str">
            <v>NBF0001462</v>
          </cell>
        </row>
        <row r="2512">
          <cell r="A2512" t="str">
            <v>Pavana Sahakari Bank Ltd</v>
          </cell>
          <cell r="B2512" t="str">
            <v>COP0000631</v>
          </cell>
        </row>
        <row r="2513">
          <cell r="A2513" t="str">
            <v>PAWAN PUTRA SECURITIES</v>
          </cell>
          <cell r="B2513" t="str">
            <v>NBF0001097</v>
          </cell>
        </row>
        <row r="2514">
          <cell r="A2514" t="str">
            <v>PAYAL COMMERCIAL COMPANY LTD</v>
          </cell>
          <cell r="B2514" t="str">
            <v>NBF0005075</v>
          </cell>
        </row>
        <row r="2515">
          <cell r="A2515" t="str">
            <v>PAYAL PORTFOLIO PRIVATE LTD</v>
          </cell>
          <cell r="B2515" t="str">
            <v>NBF0003571</v>
          </cell>
        </row>
        <row r="2516">
          <cell r="A2516" t="str">
            <v>PAYME INDIA FINANCIAL PVT LTD</v>
          </cell>
          <cell r="B2516" t="str">
            <v>NBF0003274</v>
          </cell>
        </row>
        <row r="2517">
          <cell r="A2517" t="str">
            <v>PAYU FINANCE PRIVATE LIMITED</v>
          </cell>
          <cell r="B2517" t="str">
            <v>NBF0000615</v>
          </cell>
        </row>
        <row r="2518">
          <cell r="A2518" t="str">
            <v>PEE CEE MERCHANTS AND CREDITS</v>
          </cell>
          <cell r="B2518" t="str">
            <v>NBF0002769</v>
          </cell>
        </row>
        <row r="2519">
          <cell r="A2519" t="str">
            <v>PEE DEE FINANCIAL SERVICES LTD</v>
          </cell>
          <cell r="B2519" t="str">
            <v>NBF0001703</v>
          </cell>
        </row>
        <row r="2520">
          <cell r="A2520" t="str">
            <v>PEER INVESTMENTS PVT LTD</v>
          </cell>
          <cell r="B2520" t="str">
            <v>NBF0002655</v>
          </cell>
        </row>
        <row r="2521">
          <cell r="A2521" t="str">
            <v>PEERLESS FINANCIAL SERVICES</v>
          </cell>
          <cell r="B2521" t="str">
            <v>NBF0000328</v>
          </cell>
        </row>
        <row r="2522">
          <cell r="A2522" t="str">
            <v>PEGASUS ASSETS RECONSTRUCT P L</v>
          </cell>
          <cell r="B2522" t="str">
            <v>ARC0000023</v>
          </cell>
        </row>
        <row r="2523">
          <cell r="A2523" t="str">
            <v>PENGAL MAGILCHI FOUNDATION</v>
          </cell>
          <cell r="B2523" t="str">
            <v>MFI0000261</v>
          </cell>
        </row>
        <row r="2524">
          <cell r="A2524" t="str">
            <v>PEOPLE URBAN COOPERATIVE</v>
          </cell>
          <cell r="B2524" t="str">
            <v>COP0000707</v>
          </cell>
        </row>
        <row r="2525">
          <cell r="A2525" t="str">
            <v>PEOPLES COOP BULDANA</v>
          </cell>
          <cell r="B2525" t="str">
            <v>COP0001446</v>
          </cell>
        </row>
        <row r="2526">
          <cell r="A2526" t="str">
            <v>PEOPLES COOPERATIVE DHOL</v>
          </cell>
          <cell r="B2526" t="str">
            <v>COP0001156</v>
          </cell>
        </row>
        <row r="2527">
          <cell r="A2527" t="str">
            <v>PERFECT CAPITAL SERVICES LTD</v>
          </cell>
          <cell r="B2527" t="str">
            <v>NBF0002790</v>
          </cell>
        </row>
        <row r="2528">
          <cell r="A2528" t="str">
            <v>PERFECT FINAANCE LIMITED</v>
          </cell>
          <cell r="B2528" t="str">
            <v>NBF0000612</v>
          </cell>
        </row>
        <row r="2529">
          <cell r="A2529" t="str">
            <v>PERFECT FINSEC PRIVATE LIMITED</v>
          </cell>
          <cell r="B2529" t="str">
            <v>NBF0002788</v>
          </cell>
        </row>
        <row r="2530">
          <cell r="A2530" t="str">
            <v>PERKIN DEALERS PRIVATE LIMITED</v>
          </cell>
          <cell r="B2530" t="str">
            <v>NBF0005223</v>
          </cell>
        </row>
        <row r="2531">
          <cell r="A2531" t="str">
            <v>PETIT MOYEN KAPITAL PRIVATELTD</v>
          </cell>
          <cell r="B2531" t="str">
            <v>NBF0003151</v>
          </cell>
        </row>
        <row r="2532">
          <cell r="A2532" t="str">
            <v>PFC GREEN ENERGY LIMITED</v>
          </cell>
          <cell r="B2532" t="str">
            <v>NBF0000413</v>
          </cell>
        </row>
        <row r="2533">
          <cell r="A2533" t="str">
            <v>PHF LEASING LIMITED</v>
          </cell>
          <cell r="B2533" t="str">
            <v>NBF0002786</v>
          </cell>
        </row>
        <row r="2534">
          <cell r="A2534" t="str">
            <v>PHILLAUR FINANCE PVT LTD</v>
          </cell>
          <cell r="B2534" t="str">
            <v>NBF0002439</v>
          </cell>
        </row>
        <row r="2535">
          <cell r="A2535" t="str">
            <v>PHILLIP FINANCE AND INVESTMENT</v>
          </cell>
          <cell r="B2535" t="str">
            <v>NBF0001114</v>
          </cell>
        </row>
        <row r="2536">
          <cell r="A2536" t="str">
            <v>PHOENIX ARC PRIVATE LTD</v>
          </cell>
          <cell r="B2536" t="str">
            <v>ARC0000001</v>
          </cell>
        </row>
        <row r="2537">
          <cell r="A2537" t="str">
            <v>PHULCHAND MANAKLAL SECURITIES</v>
          </cell>
          <cell r="B2537" t="str">
            <v>NBF0000998</v>
          </cell>
        </row>
        <row r="2538">
          <cell r="A2538" t="str">
            <v>PICO CAPITAL PRIVATE LIMITED</v>
          </cell>
          <cell r="B2538" t="str">
            <v>NBF0004756</v>
          </cell>
        </row>
        <row r="2539">
          <cell r="A2539" t="str">
            <v>PILANI INVSTMNT N INDST CORP L</v>
          </cell>
          <cell r="B2539" t="str">
            <v>NBF0004919</v>
          </cell>
        </row>
        <row r="2540">
          <cell r="A2540" t="str">
            <v>PILIBHIT ZILA SAHAKARI BANK</v>
          </cell>
          <cell r="B2540" t="str">
            <v>COP0000810</v>
          </cell>
        </row>
        <row r="2541">
          <cell r="A2541" t="str">
            <v>PIMPALGAON COOP</v>
          </cell>
          <cell r="B2541" t="str">
            <v>COP0000638</v>
          </cell>
        </row>
        <row r="2542">
          <cell r="A2542" t="str">
            <v>PIMPRI CHINCHWAD SAHAKARI</v>
          </cell>
          <cell r="B2542" t="str">
            <v>COP0001547</v>
          </cell>
        </row>
        <row r="2543">
          <cell r="A2543" t="str">
            <v>PINK CITY FINCAP PVT LTD</v>
          </cell>
          <cell r="B2543" t="str">
            <v>NBF0001847</v>
          </cell>
        </row>
        <row r="2544">
          <cell r="A2544" t="str">
            <v>PINNACLE CAPITAL SERVICES</v>
          </cell>
          <cell r="B2544" t="str">
            <v>NBF0001557</v>
          </cell>
        </row>
        <row r="2545">
          <cell r="A2545" t="str">
            <v>PINNACLE CAPITAL SOLUTIONS</v>
          </cell>
          <cell r="B2545" t="str">
            <v>NBF0000753</v>
          </cell>
        </row>
        <row r="2546">
          <cell r="A2546" t="str">
            <v>PINWHEEL FINANCE LIMITED</v>
          </cell>
          <cell r="B2546" t="str">
            <v>NBF0003710</v>
          </cell>
        </row>
        <row r="2547">
          <cell r="A2547" t="str">
            <v>PIONEER FINANCE COMPANY</v>
          </cell>
          <cell r="B2547" t="str">
            <v>NBF0002319</v>
          </cell>
        </row>
        <row r="2548">
          <cell r="A2548" t="str">
            <v>PIRAMAL CAPITAL AND HOUSING FI</v>
          </cell>
          <cell r="B2548" t="str">
            <v>HFC0000088</v>
          </cell>
        </row>
        <row r="2549">
          <cell r="A2549" t="str">
            <v>PIRAMAL ENTERPRISES LIMITED</v>
          </cell>
          <cell r="B2549" t="str">
            <v>NBF0000574</v>
          </cell>
        </row>
        <row r="2550">
          <cell r="A2550" t="str">
            <v>PITHORAGARH ZILA</v>
          </cell>
          <cell r="B2550" t="str">
            <v>COP0001159</v>
          </cell>
        </row>
        <row r="2551">
          <cell r="A2551" t="str">
            <v>PIYUSH MICRO SUVIDHAFOUNDATION</v>
          </cell>
          <cell r="B2551" t="str">
            <v>MFI0000542</v>
          </cell>
        </row>
        <row r="2552">
          <cell r="A2552" t="str">
            <v>PJ CREDIT CAPITAL PVT LTD</v>
          </cell>
          <cell r="B2552" t="str">
            <v>NBF0001763</v>
          </cell>
        </row>
        <row r="2553">
          <cell r="A2553" t="str">
            <v>PKF FINANCE LIMITED</v>
          </cell>
          <cell r="B2553" t="str">
            <v>NBF0001485</v>
          </cell>
        </row>
        <row r="2554">
          <cell r="A2554" t="str">
            <v>PKNL FOUNDATION</v>
          </cell>
          <cell r="B2554" t="str">
            <v>MFI0000472</v>
          </cell>
        </row>
        <row r="2555">
          <cell r="A2555" t="str">
            <v>PKSL INVESTMENTS PRIVATE LTD</v>
          </cell>
          <cell r="B2555" t="str">
            <v>NBF0002842</v>
          </cell>
        </row>
        <row r="2556">
          <cell r="A2556" t="str">
            <v>PLANNED SOCIAL CONCERN</v>
          </cell>
          <cell r="B2556" t="str">
            <v>MFI0000138</v>
          </cell>
        </row>
        <row r="2557">
          <cell r="A2557" t="str">
            <v>PLEASANT NIRYAT PRIVATE LTD</v>
          </cell>
          <cell r="B2557" t="str">
            <v>NBF0004592</v>
          </cell>
        </row>
        <row r="2558">
          <cell r="A2558" t="str">
            <v>PLEBGRAPH FINANCE P LTD</v>
          </cell>
          <cell r="B2558" t="str">
            <v>NBF0003970</v>
          </cell>
        </row>
        <row r="2559">
          <cell r="A2559" t="str">
            <v>PM FINCAP LIMITED</v>
          </cell>
          <cell r="B2559" t="str">
            <v>NBF0001636</v>
          </cell>
        </row>
        <row r="2560">
          <cell r="A2560" t="str">
            <v>PNB GILTS LIMITED</v>
          </cell>
          <cell r="B2560" t="str">
            <v>NBF0001953</v>
          </cell>
        </row>
        <row r="2561">
          <cell r="A2561" t="str">
            <v>PNB HOUSING</v>
          </cell>
          <cell r="B2561" t="str">
            <v>HFC0000002</v>
          </cell>
        </row>
        <row r="2562">
          <cell r="A2562" t="str">
            <v>PNY SABHA FINANCE LTD</v>
          </cell>
          <cell r="B2562" t="str">
            <v>NBF0000198</v>
          </cell>
        </row>
        <row r="2563">
          <cell r="A2563" t="str">
            <v>PODS FINSERV PRIVATE LIMITED</v>
          </cell>
          <cell r="B2563" t="str">
            <v>NBF0000995</v>
          </cell>
        </row>
        <row r="2564">
          <cell r="A2564" t="str">
            <v>POLO QUEEN CAPITAL LTD</v>
          </cell>
          <cell r="B2564" t="str">
            <v>NBF0002497</v>
          </cell>
        </row>
        <row r="2565">
          <cell r="A2565" t="str">
            <v>PONNAMPET TCB</v>
          </cell>
          <cell r="B2565" t="str">
            <v>COP0001358</v>
          </cell>
        </row>
        <row r="2566">
          <cell r="A2566" t="str">
            <v>POONAWALLA CREDIT PVT LTD</v>
          </cell>
          <cell r="B2566" t="str">
            <v>NBF0001952</v>
          </cell>
        </row>
        <row r="2567">
          <cell r="A2567" t="str">
            <v>POONAWALLA FINANCE PRIVATE LTD</v>
          </cell>
          <cell r="B2567" t="str">
            <v>NBF0001951</v>
          </cell>
        </row>
        <row r="2568">
          <cell r="A2568" t="str">
            <v>POONAWALLA FINCORP LIMITED</v>
          </cell>
          <cell r="B2568" t="str">
            <v>NBF0000460</v>
          </cell>
        </row>
        <row r="2569">
          <cell r="A2569" t="str">
            <v>POORNAWADI NAGRIK BEED</v>
          </cell>
          <cell r="B2569" t="str">
            <v>COP0001091</v>
          </cell>
        </row>
        <row r="2570">
          <cell r="A2570" t="str">
            <v>Porbandar Commercia</v>
          </cell>
          <cell r="B2570" t="str">
            <v>COP0000112</v>
          </cell>
        </row>
        <row r="2571">
          <cell r="A2571" t="str">
            <v>POSTAL RMS COOP</v>
          </cell>
          <cell r="B2571" t="str">
            <v>COP0001168</v>
          </cell>
        </row>
        <row r="2572">
          <cell r="A2572" t="str">
            <v>POWER FINANCE</v>
          </cell>
          <cell r="B2572" t="str">
            <v>NBF0000589</v>
          </cell>
        </row>
        <row r="2573">
          <cell r="A2573" t="str">
            <v>PPSB MICRO FOUNDATION</v>
          </cell>
          <cell r="B2573" t="str">
            <v>MFI0000614</v>
          </cell>
        </row>
        <row r="2574">
          <cell r="A2574" t="str">
            <v>PRABHAT FINANCE PRIVATE LTD</v>
          </cell>
          <cell r="B2574" t="str">
            <v>NBF0005315</v>
          </cell>
        </row>
        <row r="2575">
          <cell r="A2575" t="str">
            <v>PRABHAT SECURITIES LIMITED</v>
          </cell>
          <cell r="B2575" t="str">
            <v>NBF0002622</v>
          </cell>
        </row>
        <row r="2576">
          <cell r="A2576" t="str">
            <v>PRABHUDAS LILLADHER FINANCIAL</v>
          </cell>
          <cell r="B2576" t="str">
            <v>NBF0000824</v>
          </cell>
        </row>
        <row r="2577">
          <cell r="A2577" t="str">
            <v>PRACHAY CAPITAL PRIVATE LTD</v>
          </cell>
          <cell r="B2577" t="str">
            <v>NBF0001550</v>
          </cell>
        </row>
        <row r="2578">
          <cell r="A2578" t="str">
            <v>Pragati Coop Bank Ltd Thara</v>
          </cell>
          <cell r="B2578" t="str">
            <v>COP0000072</v>
          </cell>
        </row>
        <row r="2579">
          <cell r="A2579" t="str">
            <v>PRAGATI MAHILA COOP BANK MP</v>
          </cell>
          <cell r="B2579" t="str">
            <v>COP0001642</v>
          </cell>
        </row>
        <row r="2580">
          <cell r="A2580" t="str">
            <v>PRAGATI SAHAKARI BANK LIMITED</v>
          </cell>
          <cell r="B2580" t="str">
            <v>COP0000917</v>
          </cell>
        </row>
        <row r="2581">
          <cell r="A2581" t="str">
            <v>PRAGATI SAHAYOG</v>
          </cell>
          <cell r="B2581" t="str">
            <v>MFI0000196</v>
          </cell>
        </row>
        <row r="2582">
          <cell r="A2582" t="str">
            <v>PRAGYA MERCANTILE PRIVATE LTD</v>
          </cell>
          <cell r="B2582" t="str">
            <v>NBF0002320</v>
          </cell>
        </row>
        <row r="2583">
          <cell r="A2583" t="str">
            <v>PRAHASH FINSTOCK PRIVATE LTD</v>
          </cell>
          <cell r="B2583" t="str">
            <v>NBF0001977</v>
          </cell>
        </row>
        <row r="2584">
          <cell r="A2584" t="str">
            <v>PRANAV FINANCIAL SERVICES PVT</v>
          </cell>
          <cell r="B2584" t="str">
            <v>NBF0002517</v>
          </cell>
        </row>
        <row r="2585">
          <cell r="A2585" t="str">
            <v>PRASAAR INDIA MICROSERVICES</v>
          </cell>
          <cell r="B2585" t="str">
            <v>MFI0000352</v>
          </cell>
        </row>
        <row r="2586">
          <cell r="A2586" t="str">
            <v>PRASHRAY FOUNDATION FOR MICRO</v>
          </cell>
          <cell r="B2586" t="str">
            <v>MFI0000268</v>
          </cell>
        </row>
        <row r="2587">
          <cell r="A2587" t="str">
            <v>PRATAM FIN SERV</v>
          </cell>
          <cell r="B2587" t="str">
            <v>NBF0001420</v>
          </cell>
        </row>
        <row r="2588">
          <cell r="A2588" t="str">
            <v>Pratap Coop Bank Ltd Bombay</v>
          </cell>
          <cell r="B2588" t="str">
            <v>COP0000701</v>
          </cell>
        </row>
        <row r="2589">
          <cell r="A2589" t="str">
            <v>PRATEEK SECURITIES PVT LTD</v>
          </cell>
          <cell r="B2589" t="str">
            <v>NBF0003268</v>
          </cell>
        </row>
        <row r="2590">
          <cell r="A2590" t="str">
            <v>PRATHAMA MICRO FIN SRVCS P L</v>
          </cell>
          <cell r="B2590" t="str">
            <v>MFI0000641</v>
          </cell>
        </row>
        <row r="2591">
          <cell r="A2591" t="str">
            <v>PRATHAMA UP GRAMIN BANK</v>
          </cell>
          <cell r="B2591" t="str">
            <v>RRB0000045</v>
          </cell>
        </row>
        <row r="2592">
          <cell r="A2592" t="str">
            <v>PRATHMIK SHIKSHAK SATARA</v>
          </cell>
          <cell r="B2592" t="str">
            <v>COP0001747</v>
          </cell>
        </row>
        <row r="2593">
          <cell r="A2593" t="str">
            <v>PRATYANCHA FINANCIAL SERVICES</v>
          </cell>
          <cell r="B2593" t="str">
            <v>NBF0003052</v>
          </cell>
        </row>
        <row r="2594">
          <cell r="A2594" t="str">
            <v>PRAVARA SAHAKARI BANK LIMITED</v>
          </cell>
          <cell r="B2594" t="str">
            <v>COP0001040</v>
          </cell>
        </row>
        <row r="2595">
          <cell r="A2595" t="str">
            <v>PRAVEEN CAPITAL PVT LTD</v>
          </cell>
          <cell r="B2595" t="str">
            <v>NBF0002434</v>
          </cell>
        </row>
        <row r="2596">
          <cell r="A2596" t="str">
            <v>PRAXIS SUPPLIERS PVT LTD</v>
          </cell>
          <cell r="B2596" t="str">
            <v>NBF0001335</v>
          </cell>
        </row>
        <row r="2597">
          <cell r="A2597" t="str">
            <v>PRAYAAN CAPITAL PRIVATE LTD</v>
          </cell>
          <cell r="B2597" t="str">
            <v>NBF0002869</v>
          </cell>
        </row>
        <row r="2598">
          <cell r="A2598" t="str">
            <v>PRAYAG CAPITALS INDIA LIMITED</v>
          </cell>
          <cell r="B2598" t="str">
            <v>NBF0004662</v>
          </cell>
        </row>
        <row r="2599">
          <cell r="A2599" t="str">
            <v>PRAYAS FINANCIAL SERVICES PVT</v>
          </cell>
          <cell r="B2599" t="str">
            <v>MFI0000108</v>
          </cell>
        </row>
        <row r="2600">
          <cell r="A2600" t="str">
            <v>PRAYATNA MICROFINANCE LIMITED</v>
          </cell>
          <cell r="B2600" t="str">
            <v>MFI0000231</v>
          </cell>
        </row>
        <row r="2601">
          <cell r="A2601" t="str">
            <v>PRECISE FINANCE AND INVESTMENT</v>
          </cell>
          <cell r="B2601" t="str">
            <v>NBF0002994</v>
          </cell>
        </row>
        <row r="2602">
          <cell r="A2602" t="str">
            <v>Prem Hire Purchase Ltd</v>
          </cell>
          <cell r="B2602" t="str">
            <v>NBF0000035</v>
          </cell>
        </row>
        <row r="2603">
          <cell r="A2603" t="str">
            <v>PREMIER FERRO ALLOY</v>
          </cell>
          <cell r="B2603" t="str">
            <v>NBF0001399</v>
          </cell>
        </row>
        <row r="2604">
          <cell r="A2604" t="str">
            <v>PRERANA COPERATIVE THERGAON</v>
          </cell>
          <cell r="B2604" t="str">
            <v>COP0001813</v>
          </cell>
        </row>
        <row r="2605">
          <cell r="A2605" t="str">
            <v>PRERNA NAGARI SAHAKARI</v>
          </cell>
          <cell r="B2605" t="str">
            <v>COP0001131</v>
          </cell>
        </row>
        <row r="2606">
          <cell r="A2606" t="str">
            <v>PRESIDENCY FINANCE LTD CHENNAI</v>
          </cell>
          <cell r="B2606" t="str">
            <v>NBF0002388</v>
          </cell>
        </row>
        <row r="2607">
          <cell r="A2607" t="str">
            <v>PREYA MICRO BENEFIT FOUNDATION</v>
          </cell>
          <cell r="B2607" t="str">
            <v>MFI0000311</v>
          </cell>
        </row>
        <row r="2608">
          <cell r="A2608" t="str">
            <v>PRIDAND NIDHI LIMITED</v>
          </cell>
          <cell r="B2608" t="str">
            <v>NBF0003366</v>
          </cell>
        </row>
        <row r="2609">
          <cell r="A2609" t="str">
            <v>PRIDELAXMI MICROCR FEDERATION</v>
          </cell>
          <cell r="B2609" t="str">
            <v>MFI0000589</v>
          </cell>
        </row>
        <row r="2610">
          <cell r="A2610" t="str">
            <v>PRIHA FINLEASE LIMITED</v>
          </cell>
          <cell r="B2610" t="str">
            <v>NBF0003001</v>
          </cell>
        </row>
        <row r="2611">
          <cell r="A2611" t="str">
            <v>PRIMAX FISCAL SERVICES LIMITED</v>
          </cell>
          <cell r="B2611" t="str">
            <v>NBF0002080</v>
          </cell>
        </row>
        <row r="2612">
          <cell r="A2612" t="str">
            <v>PRIME COOPERATIVE BANK LTD</v>
          </cell>
          <cell r="B2612" t="str">
            <v>COP0000493</v>
          </cell>
        </row>
        <row r="2613">
          <cell r="A2613" t="str">
            <v>PRIME HOLDINGS P LTD</v>
          </cell>
          <cell r="B2613" t="str">
            <v>NBF0003996</v>
          </cell>
        </row>
        <row r="2614">
          <cell r="A2614" t="str">
            <v>PRITHVI FINLEASE INDIA LIMITED</v>
          </cell>
          <cell r="B2614" t="str">
            <v>NBF0001428</v>
          </cell>
        </row>
        <row r="2615">
          <cell r="A2615" t="str">
            <v>PRIYA PURNIMA CREDITS PVT LTD</v>
          </cell>
          <cell r="B2615" t="str">
            <v>NBF0004734</v>
          </cell>
        </row>
        <row r="2616">
          <cell r="A2616" t="str">
            <v>PRIYADARSHANI MAHILA BEED</v>
          </cell>
          <cell r="B2616" t="str">
            <v>COP0000520</v>
          </cell>
        </row>
        <row r="2617">
          <cell r="A2617" t="str">
            <v>PRIYADARSHANI NAGARI SAHAKARI</v>
          </cell>
          <cell r="B2617" t="str">
            <v>COP0001210</v>
          </cell>
        </row>
        <row r="2618">
          <cell r="A2618" t="str">
            <v>PRIYADARSHINI MAHILA SAHAKARI</v>
          </cell>
          <cell r="B2618" t="str">
            <v>COP0001914</v>
          </cell>
        </row>
        <row r="2619">
          <cell r="A2619" t="str">
            <v>PRIYADARSHINI MAHILA URBAN SAH</v>
          </cell>
          <cell r="B2619" t="str">
            <v>COP0001542</v>
          </cell>
        </row>
        <row r="2620">
          <cell r="A2620" t="str">
            <v>PRIYADARSHINI URBAN COOP</v>
          </cell>
          <cell r="B2620" t="str">
            <v>COP0000945</v>
          </cell>
        </row>
        <row r="2621">
          <cell r="A2621" t="str">
            <v>PRIYANKA FINANCE PRIVATE LTD</v>
          </cell>
          <cell r="B2621" t="str">
            <v>NBF0002350</v>
          </cell>
        </row>
        <row r="2622">
          <cell r="A2622" t="str">
            <v>PRO FIN CAPITAL SERVICES LTD</v>
          </cell>
          <cell r="B2622" t="str">
            <v>NBF0002546</v>
          </cell>
        </row>
        <row r="2623">
          <cell r="A2623" t="str">
            <v>PROBEX LIVELIHOOD FOUNDATION</v>
          </cell>
          <cell r="B2623" t="str">
            <v>MFI0000549</v>
          </cell>
        </row>
        <row r="2624">
          <cell r="A2624" t="str">
            <v>PRODIGEE FINANCE LIMITED</v>
          </cell>
          <cell r="B2624" t="str">
            <v>NBF0001660</v>
          </cell>
        </row>
        <row r="2625">
          <cell r="A2625" t="str">
            <v>PROFECTUS CAPITAL PRIVATE LTD</v>
          </cell>
          <cell r="B2625" t="str">
            <v>NBF0001632</v>
          </cell>
        </row>
        <row r="2626">
          <cell r="A2626" t="str">
            <v>PROFESSIONAL INVESTMENT VISAK</v>
          </cell>
          <cell r="B2626" t="str">
            <v>NBF0001777</v>
          </cell>
        </row>
        <row r="2627">
          <cell r="A2627" t="str">
            <v>PROFICIENT NIDHI LIMITED</v>
          </cell>
          <cell r="B2627" t="str">
            <v>NBF0001996</v>
          </cell>
        </row>
        <row r="2628">
          <cell r="A2628" t="str">
            <v>PROGFIN PRIVATE LIMITED</v>
          </cell>
          <cell r="B2628" t="str">
            <v>NBF0000948</v>
          </cell>
        </row>
        <row r="2629">
          <cell r="A2629" t="str">
            <v>PROGRESSIVE COOPERATIVE BANK</v>
          </cell>
          <cell r="B2629" t="str">
            <v>COP0001134</v>
          </cell>
        </row>
        <row r="2630">
          <cell r="A2630" t="str">
            <v>PROGRESSIVE GLOBAL FINANCE</v>
          </cell>
          <cell r="B2630" t="str">
            <v>NBF0002376</v>
          </cell>
        </row>
        <row r="2631">
          <cell r="A2631" t="str">
            <v>Progressive Mercant</v>
          </cell>
          <cell r="B2631" t="str">
            <v>COP0000045</v>
          </cell>
        </row>
        <row r="2632">
          <cell r="A2632" t="str">
            <v>PROGRESSIVE URBAN COOP BANK</v>
          </cell>
          <cell r="B2632" t="str">
            <v>COP0001688</v>
          </cell>
        </row>
        <row r="2633">
          <cell r="A2633" t="str">
            <v>PROLEND FINSERV PVT LTD</v>
          </cell>
          <cell r="B2633" t="str">
            <v>NBF0003391</v>
          </cell>
        </row>
        <row r="2634">
          <cell r="A2634" t="str">
            <v>PROLIFIC FINVEST PRIVATE LTD</v>
          </cell>
          <cell r="B2634" t="str">
            <v>NBF0001482</v>
          </cell>
        </row>
        <row r="2635">
          <cell r="A2635" t="str">
            <v>PROTIUM FINANCE LIMITED</v>
          </cell>
          <cell r="B2635" t="str">
            <v>NBF0003228</v>
          </cell>
        </row>
        <row r="2636">
          <cell r="A2636" t="str">
            <v>PRUDENT ARC LIMITED</v>
          </cell>
          <cell r="B2636" t="str">
            <v>ARC0000026</v>
          </cell>
        </row>
        <row r="2637">
          <cell r="A2637" t="str">
            <v>PTC SERVICES LIMITED</v>
          </cell>
          <cell r="B2637" t="str">
            <v>NBF0001215</v>
          </cell>
        </row>
        <row r="2638">
          <cell r="A2638" t="str">
            <v>PUDUKKOTTAI DCCB</v>
          </cell>
          <cell r="B2638" t="str">
            <v>COP0000430</v>
          </cell>
        </row>
        <row r="2639">
          <cell r="A2639" t="str">
            <v>PUDUVAI BHARATHIAR GRAMA BANK</v>
          </cell>
          <cell r="B2639" t="str">
            <v>RRB0000030</v>
          </cell>
        </row>
        <row r="2640">
          <cell r="A2640" t="str">
            <v>PUFFCO DISTRIBUTORS</v>
          </cell>
          <cell r="B2640" t="str">
            <v>NBF0001334</v>
          </cell>
        </row>
        <row r="2641">
          <cell r="A2641" t="str">
            <v>PUJA TRADES AND INVESTMEMTS</v>
          </cell>
          <cell r="B2641" t="str">
            <v>NBF0001516</v>
          </cell>
        </row>
        <row r="2642">
          <cell r="A2642" t="str">
            <v>PUJA VANIJYA VINIYOG LIMITED</v>
          </cell>
          <cell r="B2642" t="str">
            <v>NBF0000714</v>
          </cell>
        </row>
        <row r="2643">
          <cell r="A2643" t="str">
            <v>PULIKOT CREDIT AND INVESTMENTS</v>
          </cell>
          <cell r="B2643" t="str">
            <v>NBF0000221</v>
          </cell>
        </row>
        <row r="2644">
          <cell r="A2644" t="str">
            <v>PULYANTHOPE BENEFIT FUND LTD</v>
          </cell>
          <cell r="B2644" t="str">
            <v>MFI0000157</v>
          </cell>
        </row>
        <row r="2645">
          <cell r="A2645" t="str">
            <v>PUNARVASU HTCP LIMITED</v>
          </cell>
          <cell r="B2645" t="str">
            <v>NBF0001268</v>
          </cell>
        </row>
        <row r="2646">
          <cell r="A2646" t="str">
            <v>PUNE COMMERCIAL COOP BANK LTD</v>
          </cell>
          <cell r="B2646" t="str">
            <v>COP0001678</v>
          </cell>
        </row>
        <row r="2647">
          <cell r="A2647" t="str">
            <v>PUNE DCCB</v>
          </cell>
          <cell r="B2647" t="str">
            <v>COP0000524</v>
          </cell>
        </row>
        <row r="2648">
          <cell r="A2648" t="str">
            <v>PUNE MERCHANTS COOPERATIVE</v>
          </cell>
          <cell r="B2648" t="str">
            <v>COP0001527</v>
          </cell>
        </row>
        <row r="2649">
          <cell r="A2649" t="str">
            <v>PUNE MUNICIPLE CORP SERVT COOP</v>
          </cell>
          <cell r="B2649" t="str">
            <v>COP0001992</v>
          </cell>
        </row>
        <row r="2650">
          <cell r="A2650" t="str">
            <v>PUNE PEOPLES COOPERATIVE PUNE</v>
          </cell>
          <cell r="B2650" t="str">
            <v>COP0001831</v>
          </cell>
        </row>
        <row r="2651">
          <cell r="A2651" t="str">
            <v>PUNE URBAN BANK</v>
          </cell>
          <cell r="B2651" t="str">
            <v>COP0001193</v>
          </cell>
        </row>
        <row r="2652">
          <cell r="A2652" t="str">
            <v>PUNJAB AND SIND BANK</v>
          </cell>
          <cell r="B2652" t="str">
            <v>NAB0000028</v>
          </cell>
        </row>
        <row r="2653">
          <cell r="A2653" t="str">
            <v>PUNJAB GRAMIN BANK</v>
          </cell>
          <cell r="B2653" t="str">
            <v>RRB0000016</v>
          </cell>
        </row>
        <row r="2654">
          <cell r="A2654" t="str">
            <v>PUNJAB KASHMIR FINANCE LIMITED</v>
          </cell>
          <cell r="B2654" t="str">
            <v>NBF0001484</v>
          </cell>
        </row>
        <row r="2655">
          <cell r="A2655" t="str">
            <v>PUNJAB MAHARASHTRA COOPERATIVE</v>
          </cell>
          <cell r="B2655" t="str">
            <v>COP0000289</v>
          </cell>
        </row>
        <row r="2656">
          <cell r="A2656" t="str">
            <v>PUNJAB NATIONAL BANK</v>
          </cell>
          <cell r="B2656" t="str">
            <v>NAB0000004</v>
          </cell>
        </row>
        <row r="2657">
          <cell r="A2657" t="str">
            <v>PUNJAB RELIABLE INVESTMENTS</v>
          </cell>
          <cell r="B2657" t="str">
            <v>NBF0001486</v>
          </cell>
        </row>
        <row r="2658">
          <cell r="A2658" t="str">
            <v>PURASAWALKAM COOP</v>
          </cell>
          <cell r="B2658" t="str">
            <v>COP0000465</v>
          </cell>
        </row>
        <row r="2659">
          <cell r="A2659" t="str">
            <v>PURBASHA RESOURCES LIMITED</v>
          </cell>
          <cell r="B2659" t="str">
            <v>NBF0003830</v>
          </cell>
        </row>
        <row r="2660">
          <cell r="A2660" t="str">
            <v>PURPLE FINANCE LIMITED</v>
          </cell>
          <cell r="B2660" t="str">
            <v>NBF0003086</v>
          </cell>
        </row>
        <row r="2661">
          <cell r="A2661" t="str">
            <v>PURSHOTTAM INVESTOFIN LIMITED</v>
          </cell>
          <cell r="B2661" t="str">
            <v>NBF0002762</v>
          </cell>
        </row>
        <row r="2662">
          <cell r="A2662" t="str">
            <v>PURVAJA FINCAP PRIVATE LIMITED</v>
          </cell>
          <cell r="B2662" t="str">
            <v>NBF0004848</v>
          </cell>
        </row>
        <row r="2663">
          <cell r="A2663" t="str">
            <v>PURVANCHAL INVESTMENT AND</v>
          </cell>
          <cell r="B2663" t="str">
            <v>NBF0002024</v>
          </cell>
        </row>
        <row r="2664">
          <cell r="A2664" t="str">
            <v>PURVOTTAR FINANCIAL SERVCS P L</v>
          </cell>
          <cell r="B2664" t="str">
            <v>NBF0004948</v>
          </cell>
        </row>
        <row r="2665">
          <cell r="A2665" t="str">
            <v>PUSAD URBAN</v>
          </cell>
          <cell r="B2665" t="str">
            <v>COP0001203</v>
          </cell>
        </row>
        <row r="2666">
          <cell r="A2666" t="str">
            <v>PUSHPAK COMMERCIAL FINANCE P L</v>
          </cell>
          <cell r="B2666" t="str">
            <v>NBF0005173</v>
          </cell>
        </row>
        <row r="2667">
          <cell r="A2667" t="str">
            <v>PUSHPAK MICROCARE FOUNDATION</v>
          </cell>
          <cell r="B2667" t="str">
            <v>MFI0000360</v>
          </cell>
        </row>
        <row r="2668">
          <cell r="A2668" t="str">
            <v>PUTHIYA THENDRAL WOMEN FOUND</v>
          </cell>
          <cell r="B2668" t="str">
            <v>MFI0000557</v>
          </cell>
        </row>
        <row r="2669">
          <cell r="A2669" t="str">
            <v>PYRAMID FINANCE PRIVATE LIM</v>
          </cell>
          <cell r="B2669" t="str">
            <v>NBF0000585</v>
          </cell>
        </row>
        <row r="2670">
          <cell r="A2670" t="str">
            <v>PYRAMID FINSERVE PRIVATE LTD</v>
          </cell>
          <cell r="B2670" t="str">
            <v>NBF0002826</v>
          </cell>
        </row>
        <row r="2671">
          <cell r="A2671" t="str">
            <v>PYXIS FINVEST LIMITED</v>
          </cell>
          <cell r="B2671" t="str">
            <v>NBF0000623</v>
          </cell>
        </row>
        <row r="2672">
          <cell r="A2672" t="str">
            <v>QATAR NATIONAL BANK (Q.P.S.C)</v>
          </cell>
          <cell r="B2672" t="str">
            <v>FRB0000038</v>
          </cell>
        </row>
        <row r="2673">
          <cell r="A2673" t="str">
            <v>QGO FINANCE LIMITED</v>
          </cell>
          <cell r="B2673" t="str">
            <v>NBF0000694</v>
          </cell>
        </row>
        <row r="2674">
          <cell r="A2674" t="str">
            <v>Quadrature Capital Pvt Ltd</v>
          </cell>
          <cell r="B2674" t="str">
            <v>NBF0001327</v>
          </cell>
        </row>
        <row r="2675">
          <cell r="A2675" t="str">
            <v>QUEENCOS HOMOEO LABORATORIES P</v>
          </cell>
          <cell r="B2675" t="str">
            <v>NBF0004386</v>
          </cell>
        </row>
        <row r="2676">
          <cell r="A2676" t="str">
            <v>QUEST CAPITAL MARKETS LIMITED</v>
          </cell>
          <cell r="B2676" t="str">
            <v>NBF0003674</v>
          </cell>
        </row>
        <row r="2677">
          <cell r="A2677" t="str">
            <v>QUILON COOP URBAN</v>
          </cell>
          <cell r="B2677" t="str">
            <v>COP0000470</v>
          </cell>
        </row>
        <row r="2678">
          <cell r="A2678" t="str">
            <v>R B MONEY FINANCIAL SER PVTLTD</v>
          </cell>
          <cell r="B2678" t="str">
            <v>NBF0000965</v>
          </cell>
        </row>
        <row r="2679">
          <cell r="A2679" t="str">
            <v>R G CREDIT PRIVATE LIMITED</v>
          </cell>
          <cell r="B2679" t="str">
            <v>NBF0002070</v>
          </cell>
        </row>
        <row r="2680">
          <cell r="A2680" t="str">
            <v>R G FINLEASE PRIVATE LIMITED</v>
          </cell>
          <cell r="B2680" t="str">
            <v>NBF0000247</v>
          </cell>
        </row>
        <row r="2681">
          <cell r="A2681" t="str">
            <v>R K Bansal Finance Limited</v>
          </cell>
          <cell r="B2681" t="str">
            <v>NBF0003503</v>
          </cell>
        </row>
        <row r="2682">
          <cell r="A2682" t="str">
            <v>R K RISE NIDHI LIMITED</v>
          </cell>
          <cell r="B2682" t="str">
            <v>NBF0005228</v>
          </cell>
        </row>
        <row r="2683">
          <cell r="A2683" t="str">
            <v>R N CONSULTANTS PRIVATE LTD</v>
          </cell>
          <cell r="B2683" t="str">
            <v>NBF0002956</v>
          </cell>
        </row>
        <row r="2684">
          <cell r="A2684" t="str">
            <v>RACHIT FINANCIAL SERVICES PVT</v>
          </cell>
          <cell r="B2684" t="str">
            <v>NBF0003172</v>
          </cell>
        </row>
        <row r="2685">
          <cell r="A2685" t="str">
            <v>RACHIT FINSEC PRIVATE LIMITED</v>
          </cell>
          <cell r="B2685" t="str">
            <v>NBF0002606</v>
          </cell>
        </row>
        <row r="2686">
          <cell r="A2686" t="str">
            <v>RACMAK NIDHI LIMITED</v>
          </cell>
          <cell r="B2686" t="str">
            <v>NBF0001594</v>
          </cell>
        </row>
        <row r="2687">
          <cell r="A2687" t="str">
            <v>RADDI SAHAKARA BANK</v>
          </cell>
          <cell r="B2687" t="str">
            <v>COP0000378</v>
          </cell>
        </row>
        <row r="2688">
          <cell r="A2688" t="str">
            <v>RADHAKRISHNA FINANCE PRIVATE</v>
          </cell>
          <cell r="B2688" t="str">
            <v>NBF0000276</v>
          </cell>
        </row>
        <row r="2689">
          <cell r="A2689" t="str">
            <v>RADHASOAMI RESOURCES LIMITED</v>
          </cell>
          <cell r="B2689" t="str">
            <v>NBF0000647</v>
          </cell>
        </row>
        <row r="2690">
          <cell r="A2690" t="str">
            <v>RADHIKA INDUSTRIAL INVEST LTD</v>
          </cell>
          <cell r="B2690" t="str">
            <v>NBF0004843</v>
          </cell>
        </row>
        <row r="2691">
          <cell r="A2691" t="str">
            <v>RADHYA MICRO FINANCE PVT LTD</v>
          </cell>
          <cell r="B2691" t="str">
            <v>NBF0005342</v>
          </cell>
        </row>
        <row r="2692">
          <cell r="A2692" t="str">
            <v>RADIANT FINANCIAL SERVICES</v>
          </cell>
          <cell r="B2692" t="str">
            <v>NBF0001425</v>
          </cell>
        </row>
        <row r="2693">
          <cell r="A2693" t="str">
            <v>RADIANT INTERNATIONAL PVT LTD</v>
          </cell>
          <cell r="B2693" t="str">
            <v>NBF0002463</v>
          </cell>
        </row>
        <row r="2694">
          <cell r="A2694" t="str">
            <v>RAGHUBAR AUTOMOBILE GENERAL</v>
          </cell>
          <cell r="B2694" t="str">
            <v>NBF0001753</v>
          </cell>
        </row>
        <row r="2695">
          <cell r="A2695" t="str">
            <v>RAGHUVANSHI INVESTMENTS PVT</v>
          </cell>
          <cell r="B2695" t="str">
            <v>NBF0001539</v>
          </cell>
        </row>
        <row r="2696">
          <cell r="A2696" t="str">
            <v>RAGINI FINANCE PRIVATE LIMITED</v>
          </cell>
          <cell r="B2696" t="str">
            <v>NBF0004633</v>
          </cell>
        </row>
        <row r="2697">
          <cell r="A2697" t="str">
            <v>RAGINI MERCHANTS PRIVATE LTD</v>
          </cell>
          <cell r="B2697" t="str">
            <v>NBF0003361</v>
          </cell>
        </row>
        <row r="2698">
          <cell r="A2698" t="str">
            <v>RAHIMATPUR SAHAKARI BANK LTD</v>
          </cell>
          <cell r="B2698" t="str">
            <v>COP0001902</v>
          </cell>
        </row>
        <row r="2699">
          <cell r="A2699" t="str">
            <v>RAICHUR DISTRICT</v>
          </cell>
          <cell r="B2699" t="str">
            <v>COP0000367</v>
          </cell>
        </row>
        <row r="2700">
          <cell r="A2700" t="str">
            <v>RAIGAD SAHAKARI BANK LIMITED</v>
          </cell>
          <cell r="B2700" t="str">
            <v>COP0001865</v>
          </cell>
        </row>
        <row r="2701">
          <cell r="A2701" t="str">
            <v>RAIGARH NAGRIK SAHKARI BANK</v>
          </cell>
          <cell r="B2701" t="str">
            <v>COP0001887</v>
          </cell>
        </row>
        <row r="2702">
          <cell r="A2702" t="str">
            <v>RAILWAY EMPLOYEE</v>
          </cell>
          <cell r="B2702" t="str">
            <v>COP0000632</v>
          </cell>
        </row>
        <row r="2703">
          <cell r="A2703" t="str">
            <v>RAILWAY SHRAMIK LIMITED</v>
          </cell>
          <cell r="B2703" t="str">
            <v>COP0001252</v>
          </cell>
        </row>
        <row r="2704">
          <cell r="A2704" t="str">
            <v>RAINBOW DIGITAL SERVICES</v>
          </cell>
          <cell r="B2704" t="str">
            <v>NBF0001171</v>
          </cell>
        </row>
        <row r="2705">
          <cell r="A2705" t="str">
            <v>RAINBOW INVESTMENTS LIMITED</v>
          </cell>
          <cell r="B2705" t="str">
            <v>NBF0000645</v>
          </cell>
        </row>
        <row r="2706">
          <cell r="A2706" t="str">
            <v>RAIPUR URBAN MERCANTILE</v>
          </cell>
          <cell r="B2706" t="str">
            <v>COP0001379</v>
          </cell>
        </row>
        <row r="2707">
          <cell r="A2707" t="str">
            <v>RAJ RADHE FINANCE LIMITED</v>
          </cell>
          <cell r="B2707" t="str">
            <v>NBF0003419</v>
          </cell>
        </row>
        <row r="2708">
          <cell r="A2708" t="str">
            <v>Rajadhani Coop Urban</v>
          </cell>
          <cell r="B2708" t="str">
            <v>COP0000250</v>
          </cell>
        </row>
        <row r="2709">
          <cell r="A2709" t="str">
            <v>RAJAGOPAL FINANCE AND LEASING</v>
          </cell>
          <cell r="B2709" t="str">
            <v>NBF0002244</v>
          </cell>
        </row>
        <row r="2710">
          <cell r="A2710" t="str">
            <v>Rajarambapu Sahakari Bank Ltd</v>
          </cell>
          <cell r="B2710" t="str">
            <v>COP0000521</v>
          </cell>
        </row>
        <row r="2711">
          <cell r="A2711" t="str">
            <v>RAJARSHI SHAHU SAHAKARI MARY</v>
          </cell>
          <cell r="B2711" t="str">
            <v>COP0001505</v>
          </cell>
        </row>
        <row r="2712">
          <cell r="A2712" t="str">
            <v>RAJASTHAN GLOBAL SECU PVT LTD</v>
          </cell>
          <cell r="B2712" t="str">
            <v>NBF0001455</v>
          </cell>
        </row>
        <row r="2713">
          <cell r="A2713" t="str">
            <v>RAJASTHAN MGB</v>
          </cell>
          <cell r="B2713" t="str">
            <v>RRB0000006</v>
          </cell>
        </row>
        <row r="2714">
          <cell r="A2714" t="str">
            <v>RAJASTHAN SHRAM SARATHI A</v>
          </cell>
          <cell r="B2714" t="str">
            <v>MFI0000243</v>
          </cell>
        </row>
        <row r="2715">
          <cell r="A2715" t="str">
            <v>RAJASTHAN STATE COOP JAIPUR</v>
          </cell>
          <cell r="B2715" t="str">
            <v>COP0001190</v>
          </cell>
        </row>
        <row r="2716">
          <cell r="A2716" t="str">
            <v>RAJASTHAN STATE POWER FINANCE</v>
          </cell>
          <cell r="B2716" t="str">
            <v>NBF0004617</v>
          </cell>
        </row>
        <row r="2717">
          <cell r="A2717" t="str">
            <v>RAJDHANI GENERAL MICRO</v>
          </cell>
          <cell r="B2717" t="str">
            <v>MFI0000361</v>
          </cell>
        </row>
        <row r="2718">
          <cell r="A2718" t="str">
            <v>RAJE VIKRAMSINH GHATGE COOP</v>
          </cell>
          <cell r="B2718" t="str">
            <v>COP0001598</v>
          </cell>
        </row>
        <row r="2719">
          <cell r="A2719" t="str">
            <v>RAJGURUNAGAR SAHAKARI</v>
          </cell>
          <cell r="B2719" t="str">
            <v>COP0001375</v>
          </cell>
        </row>
        <row r="2720">
          <cell r="A2720" t="str">
            <v>RAJKOT COMMERCIAL</v>
          </cell>
          <cell r="B2720" t="str">
            <v>COP0000418</v>
          </cell>
        </row>
        <row r="2721">
          <cell r="A2721" t="str">
            <v>RAJKOT NAGARIK SAHAKARI BANK</v>
          </cell>
          <cell r="B2721" t="str">
            <v>COP0000495</v>
          </cell>
        </row>
        <row r="2722">
          <cell r="A2722" t="str">
            <v>RAJKOT PEOPLES COOP</v>
          </cell>
          <cell r="B2722" t="str">
            <v>COP0000767</v>
          </cell>
        </row>
        <row r="2723">
          <cell r="A2723" t="str">
            <v>RAJLAXMI URBAN COOP BANK NASIK</v>
          </cell>
          <cell r="B2723" t="str">
            <v>COP0001786</v>
          </cell>
        </row>
        <row r="2724">
          <cell r="A2724" t="str">
            <v>Rajmata Urban Coop</v>
          </cell>
          <cell r="B2724" t="str">
            <v>COP0000105</v>
          </cell>
        </row>
        <row r="2725">
          <cell r="A2725" t="str">
            <v>RAJNIDHI CREDIT NIDHI LIMITED</v>
          </cell>
          <cell r="B2725" t="str">
            <v>NBF0003666</v>
          </cell>
        </row>
        <row r="2726">
          <cell r="A2726" t="str">
            <v>RAJPIPLA NAGRIK</v>
          </cell>
          <cell r="B2726" t="str">
            <v>COP0001185</v>
          </cell>
        </row>
        <row r="2727">
          <cell r="A2727" t="str">
            <v>RAJPUT LEASING AND FINANCE</v>
          </cell>
          <cell r="B2727" t="str">
            <v>NBF0001755</v>
          </cell>
        </row>
        <row r="2728">
          <cell r="A2728" t="str">
            <v>RAJSI INFIN CONSULTANTS</v>
          </cell>
          <cell r="B2728" t="str">
            <v>NBF0000410</v>
          </cell>
        </row>
        <row r="2729">
          <cell r="A2729" t="str">
            <v>RAJSURYA NIDHI LTD</v>
          </cell>
          <cell r="B2729" t="str">
            <v>NBF0003406</v>
          </cell>
        </row>
        <row r="2730">
          <cell r="A2730" t="str">
            <v>RAJULA NAGRIK SAHAKARI</v>
          </cell>
          <cell r="B2730" t="str">
            <v>COP0000358</v>
          </cell>
        </row>
        <row r="2731">
          <cell r="A2731" t="str">
            <v>RAJVEER URBAN GROWTH DEKHO NID</v>
          </cell>
          <cell r="B2731" t="str">
            <v>NBF0004578</v>
          </cell>
        </row>
        <row r="2732">
          <cell r="A2732" t="str">
            <v>RAKAM CREDIT PRIVATE LIMITED</v>
          </cell>
          <cell r="B2732" t="str">
            <v>NBF0002824</v>
          </cell>
        </row>
        <row r="2733">
          <cell r="A2733" t="str">
            <v>RAKESH CREDITS LIMITED</v>
          </cell>
          <cell r="B2733" t="str">
            <v>NBF0000129</v>
          </cell>
        </row>
        <row r="2734">
          <cell r="A2734" t="str">
            <v>RAMAIAH CAPITAL PRIVATE LIMITE</v>
          </cell>
          <cell r="B2734" t="str">
            <v>NBF0003731</v>
          </cell>
        </row>
        <row r="2735">
          <cell r="A2735" t="str">
            <v>RAMANAGARAM URBAN</v>
          </cell>
          <cell r="B2735" t="str">
            <v>COP0000437</v>
          </cell>
        </row>
        <row r="2736">
          <cell r="A2736" t="str">
            <v>RAMANATHAPURAM DCCB</v>
          </cell>
          <cell r="B2736" t="str">
            <v>COP0000440</v>
          </cell>
        </row>
        <row r="2737">
          <cell r="A2737" t="str">
            <v>RAMANKI MUTUALHELP FOUNDATION</v>
          </cell>
          <cell r="B2737" t="str">
            <v>MFI0000572</v>
          </cell>
        </row>
        <row r="2738">
          <cell r="A2738" t="str">
            <v>RAMBLE HIRE PURCHASE PVT LTD</v>
          </cell>
          <cell r="B2738" t="str">
            <v>NBF0002308</v>
          </cell>
        </row>
        <row r="2739">
          <cell r="A2739" t="str">
            <v>RAMCHANDRA LEASING AND FINANCE</v>
          </cell>
          <cell r="B2739" t="str">
            <v>NBF0003342</v>
          </cell>
        </row>
        <row r="2740">
          <cell r="A2740" t="str">
            <v>RAMESHWAR COOP BANK LTD</v>
          </cell>
          <cell r="B2740" t="str">
            <v>COP0001707</v>
          </cell>
        </row>
        <row r="2741">
          <cell r="A2741" t="str">
            <v>RAMGARHIA COOP BANK LTD</v>
          </cell>
          <cell r="B2741" t="str">
            <v>COP0001622</v>
          </cell>
        </row>
        <row r="2742">
          <cell r="A2742" t="str">
            <v>RAMKRISHNA FINLEASE P LTD</v>
          </cell>
          <cell r="B2742" t="str">
            <v>NBF0003512</v>
          </cell>
        </row>
        <row r="2743">
          <cell r="A2743" t="str">
            <v>RAMPUR ZILA</v>
          </cell>
          <cell r="B2743" t="str">
            <v>COP0000622</v>
          </cell>
        </row>
        <row r="2744">
          <cell r="A2744" t="str">
            <v>RAMRAJYA SAHAKARI BANK PUNE</v>
          </cell>
          <cell r="B2744" t="str">
            <v>COP0001561</v>
          </cell>
        </row>
        <row r="2745">
          <cell r="A2745" t="str">
            <v>RAMSONS PROJECTS LIMITED</v>
          </cell>
          <cell r="B2745" t="str">
            <v>NBF0002777</v>
          </cell>
        </row>
        <row r="2746">
          <cell r="A2746" t="str">
            <v>RAMTIRTH LEASING AND FINANCE</v>
          </cell>
          <cell r="B2746" t="str">
            <v>NBF0000274</v>
          </cell>
        </row>
        <row r="2747">
          <cell r="A2747" t="str">
            <v>RANEKA FINCOM PRIVATE LIMITED</v>
          </cell>
          <cell r="B2747" t="str">
            <v>NBF0002684</v>
          </cell>
        </row>
        <row r="2748">
          <cell r="A2748" t="str">
            <v>RANG DE P2P FINANCIAL SERVICES</v>
          </cell>
          <cell r="B2748" t="str">
            <v>NBF0002886</v>
          </cell>
        </row>
        <row r="2749">
          <cell r="A2749" t="str">
            <v>RANI LAXMIBAI URBAN COOPJHANSI</v>
          </cell>
          <cell r="B2749" t="str">
            <v>COP0001834</v>
          </cell>
        </row>
        <row r="2750">
          <cell r="A2750" t="str">
            <v>RANIGANJ COOPERATIVE BANK LTD</v>
          </cell>
          <cell r="B2750" t="str">
            <v>COP0001890</v>
          </cell>
        </row>
        <row r="2751">
          <cell r="A2751" t="str">
            <v>RANJIT SECURITIES LIMITED</v>
          </cell>
          <cell r="B2751" t="str">
            <v>NBF0001709</v>
          </cell>
        </row>
        <row r="2752">
          <cell r="A2752" t="str">
            <v>RANNY GENERAL FINANCE LTD</v>
          </cell>
          <cell r="B2752" t="str">
            <v>NBF0000142</v>
          </cell>
        </row>
        <row r="2753">
          <cell r="A2753" t="str">
            <v>RANUJ NAGRIK SAHAKARI BANK LTD</v>
          </cell>
          <cell r="B2753" t="str">
            <v>COP0000061</v>
          </cell>
        </row>
        <row r="2754">
          <cell r="A2754" t="str">
            <v>RAPID INVESTMENTS LIMITED</v>
          </cell>
          <cell r="B2754" t="str">
            <v>NBF0001673</v>
          </cell>
        </row>
        <row r="2755">
          <cell r="A2755" t="str">
            <v>RAR FINCARE LIMITED</v>
          </cell>
          <cell r="B2755" t="str">
            <v>NBF0003890</v>
          </cell>
        </row>
        <row r="2756">
          <cell r="A2756" t="str">
            <v>RARE ASSET RECONSTRUCTION LTD</v>
          </cell>
          <cell r="B2756" t="str">
            <v>ARC0000018</v>
          </cell>
        </row>
        <row r="2757">
          <cell r="A2757" t="str">
            <v>RASHI FINCORP</v>
          </cell>
          <cell r="B2757" t="str">
            <v>NBF0000567</v>
          </cell>
        </row>
        <row r="2758">
          <cell r="A2758" t="str">
            <v>RASHMI COMMERCIAL COMPANY LTD</v>
          </cell>
          <cell r="B2758" t="str">
            <v>NBF0002416</v>
          </cell>
        </row>
        <row r="2759">
          <cell r="A2759" t="str">
            <v>Ratanchand Shaha Sa</v>
          </cell>
          <cell r="B2759" t="str">
            <v>COP0000091</v>
          </cell>
        </row>
        <row r="2760">
          <cell r="A2760" t="str">
            <v>RATNA COMMERCIAL ENTERPRIZES P</v>
          </cell>
          <cell r="B2760" t="str">
            <v>NBF0004082</v>
          </cell>
        </row>
        <row r="2761">
          <cell r="A2761" t="str">
            <v>RATNAAFIN CAPITAL PRIVATE LTD</v>
          </cell>
          <cell r="B2761" t="str">
            <v>NBF0003464</v>
          </cell>
        </row>
        <row r="2762">
          <cell r="A2762" t="str">
            <v>RATNABALI INVESTMENT PVT LTD</v>
          </cell>
          <cell r="B2762" t="str">
            <v>NBF0002058</v>
          </cell>
        </row>
        <row r="2763">
          <cell r="A2763" t="str">
            <v>RATNAGIRI DISTRICT CENTRAL</v>
          </cell>
          <cell r="B2763" t="str">
            <v>COP0000930</v>
          </cell>
        </row>
        <row r="2764">
          <cell r="A2764" t="str">
            <v>RATNAGIRI URBAN COOPERATIVE</v>
          </cell>
          <cell r="B2764" t="str">
            <v>COP0001885</v>
          </cell>
        </row>
        <row r="2765">
          <cell r="A2765" t="str">
            <v>RATTANINDIA FINANCE PVT LTD</v>
          </cell>
          <cell r="B2765" t="str">
            <v>NBF0001087</v>
          </cell>
        </row>
        <row r="2766">
          <cell r="A2766" t="str">
            <v>RAVI COMMERCIAL URBAN COOP</v>
          </cell>
          <cell r="B2766" t="str">
            <v>COP0001115</v>
          </cell>
        </row>
        <row r="2767">
          <cell r="A2767" t="str">
            <v>RAVI FINCORP LIMITED</v>
          </cell>
          <cell r="B2767" t="str">
            <v>NBF0003334</v>
          </cell>
        </row>
        <row r="2768">
          <cell r="A2768" t="str">
            <v>RAVINA EXPORTS PRIVATE LIMITED</v>
          </cell>
          <cell r="B2768" t="str">
            <v>NBF0005266</v>
          </cell>
        </row>
        <row r="2769">
          <cell r="A2769" t="str">
            <v>RAVISAGAR AUTO FINANCE PVT LTD</v>
          </cell>
          <cell r="B2769" t="str">
            <v>NBF0002195</v>
          </cell>
        </row>
        <row r="2770">
          <cell r="A2770" t="str">
            <v>RBA FINANCE PVT LTD</v>
          </cell>
          <cell r="B2770" t="str">
            <v>NBF0000943</v>
          </cell>
        </row>
        <row r="2771">
          <cell r="A2771" t="str">
            <v>RBL BANK LIMITED</v>
          </cell>
          <cell r="B2771" t="str">
            <v>PRB0000006</v>
          </cell>
        </row>
        <row r="2772">
          <cell r="A2772" t="str">
            <v>RBL-BFL</v>
          </cell>
          <cell r="B2772" t="str">
            <v>PRB0000035</v>
          </cell>
        </row>
        <row r="2773">
          <cell r="A2773" t="str">
            <v>RBSG CAPITAL PRIVATE LIMITED</v>
          </cell>
          <cell r="B2773" t="str">
            <v>NBF0002661</v>
          </cell>
        </row>
        <row r="2774">
          <cell r="A2774" t="str">
            <v>RCT MICRO FINANCE FOUNDATION</v>
          </cell>
          <cell r="B2774" t="str">
            <v>MFI0000249</v>
          </cell>
        </row>
        <row r="2775">
          <cell r="A2775" t="str">
            <v>RDG CAPITAL PRIVATE LIMITED</v>
          </cell>
          <cell r="B2775" t="str">
            <v>NBF0001941</v>
          </cell>
        </row>
        <row r="2776">
          <cell r="A2776" t="str">
            <v>REAL LAKSHYA NIDHI LIMITED</v>
          </cell>
          <cell r="B2776" t="str">
            <v>NBF0003713</v>
          </cell>
        </row>
        <row r="2777">
          <cell r="A2777" t="str">
            <v>REAL SMART MICROFINANCE</v>
          </cell>
          <cell r="B2777" t="str">
            <v>MFI0000383</v>
          </cell>
        </row>
        <row r="2778">
          <cell r="A2778" t="str">
            <v>REAL TOUCH FINANCE LTD</v>
          </cell>
          <cell r="B2778" t="str">
            <v>NBF0004111</v>
          </cell>
        </row>
        <row r="2779">
          <cell r="A2779" t="str">
            <v>REALGROWTH NIDHI LIMITED</v>
          </cell>
          <cell r="B2779" t="str">
            <v>NBF0003197</v>
          </cell>
        </row>
        <row r="2780">
          <cell r="A2780" t="str">
            <v>RECAPITA FINANCE PRIVATE LTD</v>
          </cell>
          <cell r="B2780" t="str">
            <v>NBF0001798</v>
          </cell>
        </row>
        <row r="2781">
          <cell r="A2781" t="str">
            <v>RED FORT CAPITAL FINANCE CO</v>
          </cell>
          <cell r="B2781" t="str">
            <v>NBF0003838</v>
          </cell>
        </row>
        <row r="2782">
          <cell r="A2782" t="str">
            <v>REDICO VANIJYA PRIVATE LIMITED</v>
          </cell>
          <cell r="B2782" t="str">
            <v>NBF0002385</v>
          </cell>
        </row>
        <row r="2783">
          <cell r="A2783" t="str">
            <v>REDKITE CAPITAL PRIVATE LTD</v>
          </cell>
          <cell r="B2783" t="str">
            <v>NBF0002140</v>
          </cell>
        </row>
        <row r="2784">
          <cell r="A2784" t="str">
            <v>REFRESH FINSERV PVT LTD</v>
          </cell>
          <cell r="B2784" t="str">
            <v>NBF0001229</v>
          </cell>
        </row>
        <row r="2785">
          <cell r="A2785" t="str">
            <v>REGENCY INVESTMENTS LIMITED</v>
          </cell>
          <cell r="B2785" t="str">
            <v>NBF0002290</v>
          </cell>
        </row>
        <row r="2786">
          <cell r="A2786" t="str">
            <v>REGENCY SHARES AND HOLDINGS</v>
          </cell>
          <cell r="B2786" t="str">
            <v>NBF0001835</v>
          </cell>
        </row>
        <row r="2787">
          <cell r="A2787" t="str">
            <v>REGENT ESTATES LIMITED</v>
          </cell>
          <cell r="B2787" t="str">
            <v>NBF0002181</v>
          </cell>
        </row>
        <row r="2788">
          <cell r="A2788" t="str">
            <v>RELIANCE ASSET RECONSTRUCTION</v>
          </cell>
          <cell r="B2788" t="str">
            <v>ARC0000005</v>
          </cell>
        </row>
        <row r="2789">
          <cell r="A2789" t="str">
            <v>RELIANCE FINANCIALS LIMITED</v>
          </cell>
          <cell r="B2789" t="str">
            <v>NBF0001966</v>
          </cell>
        </row>
        <row r="2790">
          <cell r="A2790" t="str">
            <v>RELIANCE VENTURES LIMITED</v>
          </cell>
          <cell r="B2790" t="str">
            <v>NBF0000388</v>
          </cell>
        </row>
        <row r="2791">
          <cell r="A2791" t="str">
            <v>RELIANT CREDITS INDIA LTD</v>
          </cell>
          <cell r="B2791" t="str">
            <v>NBF0000223</v>
          </cell>
        </row>
        <row r="2792">
          <cell r="A2792" t="str">
            <v>RELIGARE ENTERPRISES LIMITED</v>
          </cell>
          <cell r="B2792" t="str">
            <v>NBF0003768</v>
          </cell>
        </row>
        <row r="2793">
          <cell r="A2793" t="str">
            <v>RELIGARE FINVEST LIMITED</v>
          </cell>
          <cell r="B2793" t="str">
            <v>NBF0000363</v>
          </cell>
        </row>
        <row r="2794">
          <cell r="A2794" t="str">
            <v>RELIGARE HOUSING DEVELOPMENT</v>
          </cell>
          <cell r="B2794" t="str">
            <v>HFC0000024</v>
          </cell>
        </row>
        <row r="2795">
          <cell r="A2795" t="str">
            <v>RENGASEETHA FOUNDATION</v>
          </cell>
          <cell r="B2795" t="str">
            <v>MFI0000703</v>
          </cell>
        </row>
        <row r="2796">
          <cell r="A2796" t="str">
            <v>RENUKA NAGRIK SAH AMBIKAPUR</v>
          </cell>
          <cell r="B2796" t="str">
            <v>COP0001736</v>
          </cell>
        </row>
        <row r="2797">
          <cell r="A2797" t="str">
            <v>REPCO HOME FINANCE LIMITED</v>
          </cell>
          <cell r="B2797" t="str">
            <v>HFC0000065</v>
          </cell>
        </row>
        <row r="2798">
          <cell r="A2798" t="str">
            <v>REPCO MICRO FINANCE LIMITED</v>
          </cell>
          <cell r="B2798" t="str">
            <v>NBF0000100</v>
          </cell>
        </row>
        <row r="2799">
          <cell r="A2799" t="str">
            <v>RESERVE BANK EMPLOYEES COOP</v>
          </cell>
          <cell r="B2799" t="str">
            <v>COP0000868</v>
          </cell>
        </row>
        <row r="2800">
          <cell r="A2800" t="str">
            <v>RESOLUTE BENEFACTOR WISH MICRO</v>
          </cell>
          <cell r="B2800" t="str">
            <v>MFI0000624</v>
          </cell>
        </row>
        <row r="2801">
          <cell r="A2801" t="str">
            <v>RESPO FINANCIAL CAPITAL P L</v>
          </cell>
          <cell r="B2801" t="str">
            <v>NBF0004901</v>
          </cell>
        </row>
        <row r="2802">
          <cell r="A2802" t="str">
            <v>RHINO FINANCE PRIVATE LIMITED</v>
          </cell>
          <cell r="B2802" t="str">
            <v>NBF0003071</v>
          </cell>
        </row>
        <row r="2803">
          <cell r="A2803" t="str">
            <v>RICAVI FINANCE LIMITED</v>
          </cell>
          <cell r="B2803" t="str">
            <v>NBF0001801</v>
          </cell>
        </row>
        <row r="2804">
          <cell r="A2804" t="str">
            <v>RICHA HOLDINGS LTD</v>
          </cell>
          <cell r="B2804" t="str">
            <v>NBF0003603</v>
          </cell>
        </row>
        <row r="2805">
          <cell r="A2805" t="str">
            <v>RICHFIELD FINANCIAL SERVICE</v>
          </cell>
          <cell r="B2805" t="str">
            <v>NBF0001889</v>
          </cell>
        </row>
        <row r="2806">
          <cell r="A2806" t="str">
            <v>RICHINDIA DEVELOPMENT FEDERTN</v>
          </cell>
          <cell r="B2806" t="str">
            <v>MFI0000326</v>
          </cell>
        </row>
        <row r="2807">
          <cell r="A2807" t="str">
            <v>RICHLINE FINANCE LIMITED</v>
          </cell>
          <cell r="B2807" t="str">
            <v>NBF0000420</v>
          </cell>
        </row>
        <row r="2808">
          <cell r="A2808" t="str">
            <v>RIDDHI SAHYOG NIDHI LIMITED</v>
          </cell>
          <cell r="B2808" t="str">
            <v>NBF0004914</v>
          </cell>
        </row>
        <row r="2809">
          <cell r="A2809" t="str">
            <v>RIDHI FINCAP PRIVATE LIMITED</v>
          </cell>
          <cell r="B2809" t="str">
            <v>NBF0002529</v>
          </cell>
        </row>
        <row r="2810">
          <cell r="A2810" t="str">
            <v>RIGHT CHOICE FINANCIAL</v>
          </cell>
          <cell r="B2810" t="str">
            <v>NBF0000905</v>
          </cell>
        </row>
        <row r="2811">
          <cell r="A2811" t="str">
            <v>RIKALP CAPITAL PRIVATE LIMITED</v>
          </cell>
          <cell r="B2811" t="str">
            <v>NBF0003761</v>
          </cell>
        </row>
        <row r="2812">
          <cell r="A2812" t="str">
            <v>RINKPI FINANCE AND CONSULTANTS</v>
          </cell>
          <cell r="B2812" t="str">
            <v>NBF0004226</v>
          </cell>
        </row>
        <row r="2813">
          <cell r="A2813" t="str">
            <v>RISHAV HIRE PURCHASE AND FINAN</v>
          </cell>
          <cell r="B2813" t="str">
            <v>NBF0002701</v>
          </cell>
        </row>
        <row r="2814">
          <cell r="A2814" t="str">
            <v>RISHIGANGA FINANCE LIMITED</v>
          </cell>
          <cell r="B2814" t="str">
            <v>NBF0003938</v>
          </cell>
        </row>
        <row r="2815">
          <cell r="A2815" t="str">
            <v>RISIDDHI MICROCARE ASSOCIATION</v>
          </cell>
          <cell r="B2815" t="str">
            <v>MFI0000567</v>
          </cell>
        </row>
        <row r="2816">
          <cell r="A2816" t="str">
            <v>RISING PRAKASH NIDHI LIMITED</v>
          </cell>
          <cell r="B2816" t="str">
            <v>NBF0005217</v>
          </cell>
        </row>
        <row r="2817">
          <cell r="A2817" t="str">
            <v>RITWIK FINANCE ENTERPRISES</v>
          </cell>
          <cell r="B2817" t="str">
            <v>NBF0003010</v>
          </cell>
        </row>
        <row r="2818">
          <cell r="A2818" t="str">
            <v>RIVAL NIDHI LIMITED</v>
          </cell>
          <cell r="B2818" t="str">
            <v>NBF0004700</v>
          </cell>
        </row>
        <row r="2819">
          <cell r="A2819" t="str">
            <v>RIVAZ FINANCE LIMITED</v>
          </cell>
          <cell r="B2819" t="str">
            <v>NBF0002664</v>
          </cell>
        </row>
        <row r="2820">
          <cell r="A2820" t="str">
            <v>RIWAAZ INVESTMENTS PVT LTD</v>
          </cell>
          <cell r="B2820" t="str">
            <v>NBF0000844</v>
          </cell>
        </row>
        <row r="2821">
          <cell r="A2821" t="str">
            <v>RKP FINANCE PRIVATE LIMITED</v>
          </cell>
          <cell r="B2821" t="str">
            <v>NBF0003699</v>
          </cell>
        </row>
        <row r="2822">
          <cell r="A2822" t="str">
            <v>RMK FINCORP PRIVATE LIMITED</v>
          </cell>
          <cell r="B2822" t="str">
            <v>NBF0002910</v>
          </cell>
        </row>
        <row r="2823">
          <cell r="A2823" t="str">
            <v>RNP HOLDINGS</v>
          </cell>
          <cell r="B2823" t="str">
            <v>NBF0001285</v>
          </cell>
        </row>
        <row r="2824">
          <cell r="A2824" t="str">
            <v>RNVP TECHNOLOGY PRIVATE LTD</v>
          </cell>
          <cell r="B2824" t="str">
            <v>NBF0002656</v>
          </cell>
        </row>
        <row r="2825">
          <cell r="A2825" t="str">
            <v>ROBUST FINVEST PRIVATE LIMITED</v>
          </cell>
          <cell r="B2825" t="str">
            <v>NBF0000312</v>
          </cell>
        </row>
        <row r="2826">
          <cell r="A2826" t="str">
            <v>ROCKLAND FINSTOCK LIMITED</v>
          </cell>
          <cell r="B2826" t="str">
            <v>NBF0003021</v>
          </cell>
        </row>
        <row r="2827">
          <cell r="A2827" t="str">
            <v>RODRIFUES IMPEX PRIVATE LTD</v>
          </cell>
          <cell r="B2827" t="str">
            <v>NBF0001465</v>
          </cell>
        </row>
        <row r="2828">
          <cell r="A2828" t="str">
            <v>ROHA HOUSING FINANCE LIMITED</v>
          </cell>
          <cell r="B2828" t="str">
            <v>NBF0001617</v>
          </cell>
        </row>
        <row r="2829">
          <cell r="A2829" t="str">
            <v>ROLLON INVESTMENTS PVT LTD</v>
          </cell>
          <cell r="B2829" t="str">
            <v>NBF0003311</v>
          </cell>
        </row>
        <row r="2830">
          <cell r="A2830" t="str">
            <v>RON TALUKA PRIMARY TEACHERS</v>
          </cell>
          <cell r="B2830" t="str">
            <v>COP0001912</v>
          </cell>
        </row>
        <row r="2831">
          <cell r="A2831" t="str">
            <v>ROOPA SONA INVESTMENTS</v>
          </cell>
          <cell r="B2831" t="str">
            <v>NBF0002009</v>
          </cell>
        </row>
        <row r="2832">
          <cell r="A2832" t="str">
            <v>ROOT FINSERVE PRIVATE LIMITED</v>
          </cell>
          <cell r="B2832" t="str">
            <v>NBF0002060</v>
          </cell>
        </row>
        <row r="2833">
          <cell r="A2833" t="str">
            <v>RORS FINANCE PRIVATE LIMITED</v>
          </cell>
          <cell r="B2833" t="str">
            <v>MFI0000032</v>
          </cell>
        </row>
        <row r="2834">
          <cell r="A2834" t="str">
            <v>ROSE FINANCIERS AND COMMERCIAL</v>
          </cell>
          <cell r="B2834" t="str">
            <v>NBF0004367</v>
          </cell>
        </row>
        <row r="2835">
          <cell r="A2835" t="str">
            <v>ROSEBERRY MERCANTILE PVT LTD</v>
          </cell>
          <cell r="B2835" t="str">
            <v>NBF0005164</v>
          </cell>
        </row>
        <row r="2836">
          <cell r="A2836" t="str">
            <v>ROTTEX MERCANTILE PRIVATE LTD</v>
          </cell>
          <cell r="B2836" t="str">
            <v>NBF0003445</v>
          </cell>
        </row>
        <row r="2837">
          <cell r="A2837" t="str">
            <v>ROVER FINANCE</v>
          </cell>
          <cell r="B2837" t="str">
            <v>NBF0001288</v>
          </cell>
        </row>
        <row r="2838">
          <cell r="A2838" t="str">
            <v>ROYAL INSTALLMENT LIMITED</v>
          </cell>
          <cell r="B2838" t="str">
            <v>NBF0002651</v>
          </cell>
        </row>
        <row r="2839">
          <cell r="A2839" t="str">
            <v>ROYAL SECURITIES LIMITED</v>
          </cell>
          <cell r="B2839" t="str">
            <v>NBF0003144</v>
          </cell>
        </row>
        <row r="2840">
          <cell r="A2840" t="str">
            <v>RPED INDIA NIDHI LTD</v>
          </cell>
          <cell r="B2840" t="str">
            <v>NBF0003748</v>
          </cell>
        </row>
        <row r="2841">
          <cell r="A2841" t="str">
            <v>RPN FINTRALEASE N SECURITIES P</v>
          </cell>
          <cell r="B2841" t="str">
            <v>NBF0004140</v>
          </cell>
        </row>
        <row r="2842">
          <cell r="A2842" t="str">
            <v>RRB SECURITIES LIMITED</v>
          </cell>
          <cell r="B2842" t="str">
            <v>NBF0003101</v>
          </cell>
        </row>
        <row r="2843">
          <cell r="A2843" t="str">
            <v>RRM SHARES AND SECURITIES LTD</v>
          </cell>
          <cell r="B2843" t="str">
            <v>NBF0003364</v>
          </cell>
        </row>
        <row r="2844">
          <cell r="A2844" t="str">
            <v>RSA FINCORP PRIVATE LIMITED</v>
          </cell>
          <cell r="B2844" t="str">
            <v>NBF0001860</v>
          </cell>
        </row>
        <row r="2845">
          <cell r="A2845" t="str">
            <v>RSB WEALTH PRIVATE LIMITED</v>
          </cell>
          <cell r="B2845" t="str">
            <v>NBF0004411</v>
          </cell>
        </row>
        <row r="2846">
          <cell r="A2846" t="str">
            <v>RSECURED FINANCE CAPITAL P L</v>
          </cell>
          <cell r="B2846" t="str">
            <v>NBF0004106</v>
          </cell>
        </row>
        <row r="2847">
          <cell r="A2847" t="str">
            <v>RSFD MUTUAL BENEFIT NIDHI LTD</v>
          </cell>
          <cell r="B2847" t="str">
            <v>NBF0004723</v>
          </cell>
        </row>
        <row r="2848">
          <cell r="A2848" t="str">
            <v>RSK FUND FINANCE PRIVATE LTD</v>
          </cell>
          <cell r="B2848" t="str">
            <v>NBF0001901</v>
          </cell>
        </row>
        <row r="2849">
          <cell r="A2849" t="str">
            <v>RTF FINANCIAL SERVICES PVT LTD</v>
          </cell>
          <cell r="B2849" t="str">
            <v>NBF0002490</v>
          </cell>
        </row>
        <row r="2850">
          <cell r="A2850" t="str">
            <v>RUDRA FINCORP PRIVATE LIMITED</v>
          </cell>
          <cell r="B2850" t="str">
            <v>NBF0001503</v>
          </cell>
        </row>
        <row r="2851">
          <cell r="A2851" t="str">
            <v>RUDRAAKSH MICROFINANCE FOUND</v>
          </cell>
          <cell r="B2851" t="str">
            <v>MFI0000244</v>
          </cell>
        </row>
        <row r="2852">
          <cell r="A2852" t="str">
            <v>RUDRAKSH GOLD SECURITIES PVT</v>
          </cell>
          <cell r="B2852" t="str">
            <v>NBF0002019</v>
          </cell>
        </row>
        <row r="2853">
          <cell r="A2853" t="str">
            <v>RUKMANI RESOURCES LIMITED</v>
          </cell>
          <cell r="B2853" t="str">
            <v>NBF0002022</v>
          </cell>
        </row>
        <row r="2854">
          <cell r="A2854" t="str">
            <v>Rukmini Sahakari Ba</v>
          </cell>
          <cell r="B2854" t="str">
            <v>COP0000108</v>
          </cell>
        </row>
        <row r="2855">
          <cell r="A2855" t="str">
            <v>RULOANS FINANCIAL SERVICES</v>
          </cell>
          <cell r="B2855" t="str">
            <v>NBF0005139</v>
          </cell>
        </row>
        <row r="2856">
          <cell r="A2856" t="str">
            <v>RUPEEK CAPITAL PRIVATE LTD</v>
          </cell>
          <cell r="B2856" t="str">
            <v>NBF0001646</v>
          </cell>
        </row>
        <row r="2857">
          <cell r="A2857" t="str">
            <v>RUPITOL FINANCE P LTD</v>
          </cell>
          <cell r="B2857" t="str">
            <v>NBF0003424</v>
          </cell>
        </row>
        <row r="2858">
          <cell r="A2858" t="str">
            <v>RURAL ELECTRIFICATION COOP LTD</v>
          </cell>
          <cell r="B2858" t="str">
            <v>NBF0001915</v>
          </cell>
        </row>
        <row r="2859">
          <cell r="A2859" t="str">
            <v>RUSHIKA CAPITAL PRIVATE LIMITE</v>
          </cell>
          <cell r="B2859" t="str">
            <v>NBF0004522</v>
          </cell>
        </row>
        <row r="2860">
          <cell r="A2860" t="str">
            <v>RUSSELL CREDIT LIMITED</v>
          </cell>
          <cell r="B2860" t="str">
            <v>NBF0000342</v>
          </cell>
        </row>
        <row r="2861">
          <cell r="A2861" t="str">
            <v>RVK RURAL AND URBANDEVELOPMENT</v>
          </cell>
          <cell r="B2861" t="str">
            <v>MFI0000274</v>
          </cell>
        </row>
        <row r="2862">
          <cell r="A2862" t="str">
            <v>RVN MUTUAL BENEFIT NIDHI LTD</v>
          </cell>
          <cell r="B2862" t="str">
            <v>NBF0003162</v>
          </cell>
        </row>
        <row r="2863">
          <cell r="A2863" t="str">
            <v>S I CAPITAL AND FINANCIAL SERV</v>
          </cell>
          <cell r="B2863" t="str">
            <v>NBF0002579</v>
          </cell>
        </row>
        <row r="2864">
          <cell r="A2864" t="str">
            <v>S LUNAWAT FINANCE PVT LTD</v>
          </cell>
          <cell r="B2864" t="str">
            <v>NBF0001457</v>
          </cell>
        </row>
        <row r="2865">
          <cell r="A2865" t="str">
            <v>S M MANAGEMENT PRIVATE LIMITED</v>
          </cell>
          <cell r="B2865" t="str">
            <v>NBF0003784</v>
          </cell>
        </row>
        <row r="2866">
          <cell r="A2866" t="str">
            <v>S M R LEASING N FINANCE LTD</v>
          </cell>
          <cell r="B2866" t="str">
            <v>NBF0005178</v>
          </cell>
        </row>
        <row r="2867">
          <cell r="A2867" t="str">
            <v>S R B COMMERCIAL CREDIT LTD</v>
          </cell>
          <cell r="B2867" t="str">
            <v>NBF0002124</v>
          </cell>
        </row>
        <row r="2868">
          <cell r="A2868" t="str">
            <v>S R G FINCAP PRIVATE LIMITED</v>
          </cell>
          <cell r="B2868" t="str">
            <v>NBF0001768</v>
          </cell>
        </row>
        <row r="2869">
          <cell r="A2869" t="str">
            <v>S R K FINANCE PRIVATE LIMITED</v>
          </cell>
          <cell r="B2869" t="str">
            <v>NBF0004916</v>
          </cell>
        </row>
        <row r="2870">
          <cell r="A2870" t="str">
            <v>S V CREDITLINE LIMITED</v>
          </cell>
          <cell r="B2870" t="str">
            <v>MFI0000048</v>
          </cell>
        </row>
        <row r="2871">
          <cell r="A2871" t="str">
            <v>SAANCHITTES AND FINANCE</v>
          </cell>
          <cell r="B2871" t="str">
            <v>NBF0000226</v>
          </cell>
        </row>
        <row r="2872">
          <cell r="A2872" t="str">
            <v>SABRIMALA FINTECH PVT LTD</v>
          </cell>
          <cell r="B2872" t="str">
            <v>NBF0002527</v>
          </cell>
        </row>
        <row r="2873">
          <cell r="A2873" t="str">
            <v>SABSANG FINANCE LIMITED</v>
          </cell>
          <cell r="B2873" t="str">
            <v>NBF0001186</v>
          </cell>
        </row>
        <row r="2874">
          <cell r="A2874" t="str">
            <v>SACHETNA FINANCE PRIVATE LTD</v>
          </cell>
          <cell r="B2874" t="str">
            <v>NBF0002006</v>
          </cell>
        </row>
        <row r="2875">
          <cell r="A2875" t="str">
            <v>SADALGA URBAN SOUHARDA</v>
          </cell>
          <cell r="B2875" t="str">
            <v>COP0000486</v>
          </cell>
        </row>
        <row r="2876">
          <cell r="A2876" t="str">
            <v>SADBHAV NAGRIK SAHAKARI BANK</v>
          </cell>
          <cell r="B2876" t="str">
            <v>COP0001419</v>
          </cell>
        </row>
        <row r="2877">
          <cell r="A2877" t="str">
            <v xml:space="preserve">Sadguru Gahininath </v>
          </cell>
          <cell r="B2877" t="str">
            <v>COP0000090</v>
          </cell>
        </row>
        <row r="2878">
          <cell r="A2878" t="str">
            <v>SADGURU NAGRIK SAHAKARI BHOPAL</v>
          </cell>
          <cell r="B2878" t="str">
            <v>COP0001660</v>
          </cell>
        </row>
        <row r="2879">
          <cell r="A2879" t="str">
            <v>SADHANA SAHAKARI BANK LIMITED</v>
          </cell>
          <cell r="B2879" t="str">
            <v>COP0001063</v>
          </cell>
        </row>
        <row r="2880">
          <cell r="A2880" t="str">
            <v>Sadhana Sahakari Bank Ltd Pune</v>
          </cell>
          <cell r="B2880" t="str">
            <v>COP0001473</v>
          </cell>
        </row>
        <row r="2881">
          <cell r="A2881" t="str">
            <v>SAFE FINLEASE PRIVATE LIMITED</v>
          </cell>
          <cell r="B2881" t="str">
            <v>NBF0000308</v>
          </cell>
        </row>
        <row r="2882">
          <cell r="A2882" t="str">
            <v>SAFECAPE FINANCE PRIVATE LTD</v>
          </cell>
          <cell r="B2882" t="str">
            <v>NBF0004359</v>
          </cell>
        </row>
        <row r="2883">
          <cell r="A2883" t="str">
            <v>SAFEGUARD FINANCE LIMITED</v>
          </cell>
          <cell r="B2883" t="str">
            <v>NBF0003259</v>
          </cell>
        </row>
        <row r="2884">
          <cell r="A2884" t="str">
            <v>SAGAR DEPOSITES AND ADVANCES</v>
          </cell>
          <cell r="B2884" t="str">
            <v>NBF0001589</v>
          </cell>
        </row>
        <row r="2885">
          <cell r="A2885" t="str">
            <v>SAHAKARI DEWAS</v>
          </cell>
          <cell r="B2885" t="str">
            <v>COP0000745</v>
          </cell>
        </row>
        <row r="2886">
          <cell r="A2886" t="str">
            <v>SAHAKARI VIDISHA</v>
          </cell>
          <cell r="B2886" t="str">
            <v>COP0000746</v>
          </cell>
        </row>
        <row r="2887">
          <cell r="A2887" t="str">
            <v>SAHAL BUSINESS PRIVATE LIMITED</v>
          </cell>
          <cell r="B2887" t="str">
            <v>NBF0002306</v>
          </cell>
        </row>
        <row r="2888">
          <cell r="A2888" t="str">
            <v>SAHARA HOUSINGFINA CORPO</v>
          </cell>
          <cell r="B2888" t="str">
            <v>HFC0000046</v>
          </cell>
        </row>
        <row r="2889">
          <cell r="A2889" t="str">
            <v>SAHARMATI WOMEN FOUNDATION</v>
          </cell>
          <cell r="B2889" t="str">
            <v>MFI0000540</v>
          </cell>
        </row>
        <row r="2890">
          <cell r="A2890" t="str">
            <v>Sahasrarjun Seva Kalyan Co-op</v>
          </cell>
          <cell r="B2890" t="str">
            <v>COP0000284</v>
          </cell>
        </row>
        <row r="2891">
          <cell r="A2891" t="str">
            <v>SAHAYI WEALTH NIDHI LIMITED</v>
          </cell>
          <cell r="B2891" t="str">
            <v>NBF0003463</v>
          </cell>
        </row>
        <row r="2892">
          <cell r="A2892" t="str">
            <v>SAHAYOG MICROFINANCE LIMITED</v>
          </cell>
          <cell r="B2892" t="str">
            <v>MFI0000071</v>
          </cell>
        </row>
        <row r="2893">
          <cell r="A2893" t="str">
            <v>SAHAYYA FINSERVE PRIVATE LTD</v>
          </cell>
          <cell r="B2893" t="str">
            <v>NBF0005140</v>
          </cell>
        </row>
        <row r="2894">
          <cell r="A2894" t="str">
            <v>SAHYADRI MAHILA URBAN COOP</v>
          </cell>
          <cell r="B2894" t="str">
            <v>COP0000377</v>
          </cell>
        </row>
        <row r="2895">
          <cell r="A2895" t="str">
            <v>SAHYOG DEVELOPMENT SERVICES</v>
          </cell>
          <cell r="B2895" t="str">
            <v>MFI0000225</v>
          </cell>
        </row>
        <row r="2896">
          <cell r="A2896" t="str">
            <v>SAHYOG MICRO FINANCE ASSOC</v>
          </cell>
          <cell r="B2896" t="str">
            <v>MFI0000256</v>
          </cell>
        </row>
        <row r="2897">
          <cell r="A2897" t="str">
            <v>SAHYOG URBAN BANK</v>
          </cell>
          <cell r="B2897" t="str">
            <v>COP0001281</v>
          </cell>
        </row>
        <row r="2898">
          <cell r="A2898" t="str">
            <v>SAI MITHRA MICRO CARE FOUNDN</v>
          </cell>
          <cell r="B2898" t="str">
            <v>MFI0000294</v>
          </cell>
        </row>
        <row r="2899">
          <cell r="A2899" t="str">
            <v>SAI ROSHNI CAPITAL</v>
          </cell>
          <cell r="B2899" t="str">
            <v>NBF0000798</v>
          </cell>
        </row>
        <row r="2900">
          <cell r="A2900" t="str">
            <v>SAI SANJIVANI COOP AHMEDNAGAR</v>
          </cell>
          <cell r="B2900" t="str">
            <v>COP0001553</v>
          </cell>
        </row>
        <row r="2901">
          <cell r="A2901" t="str">
            <v>SAI SHAKTI MAHILA TECHNICAL</v>
          </cell>
          <cell r="B2901" t="str">
            <v>MFI0000247</v>
          </cell>
        </row>
        <row r="2902">
          <cell r="A2902" t="str">
            <v>SAI SOCIAL MICROFINANCE FOUND</v>
          </cell>
          <cell r="B2902" t="str">
            <v>MFI0000248</v>
          </cell>
        </row>
        <row r="2903">
          <cell r="A2903" t="str">
            <v>SAIBABA LATUR</v>
          </cell>
          <cell r="B2903" t="str">
            <v>COP0001364</v>
          </cell>
        </row>
        <row r="2904">
          <cell r="A2904" t="str">
            <v>SAIBABA NAGARI SAHAKARI SAILU</v>
          </cell>
          <cell r="B2904" t="str">
            <v>COP0001083</v>
          </cell>
        </row>
        <row r="2905">
          <cell r="A2905" t="str">
            <v>SAIDAPET COOP</v>
          </cell>
          <cell r="B2905" t="str">
            <v>COP0000457</v>
          </cell>
        </row>
        <row r="2906">
          <cell r="A2906" t="str">
            <v>SAIDHAM MERCANTILE P LTD</v>
          </cell>
          <cell r="B2906" t="str">
            <v>NBF0004079</v>
          </cell>
        </row>
        <row r="2907">
          <cell r="A2907" t="str">
            <v>SAILOK FINANCE PRIVATE LIMITED</v>
          </cell>
          <cell r="B2907" t="str">
            <v>NBF0001545</v>
          </cell>
        </row>
        <row r="2908">
          <cell r="A2908" t="str">
            <v>SAINIK FINANCE AND INDUSTRIES</v>
          </cell>
          <cell r="B2908" t="str">
            <v>NBF0001879</v>
          </cell>
        </row>
        <row r="2909">
          <cell r="A2909" t="str">
            <v>SAINTY FINANCIAL SERVICES PR L</v>
          </cell>
          <cell r="B2909" t="str">
            <v>NBF0004283</v>
          </cell>
        </row>
        <row r="2910">
          <cell r="A2910" t="str">
            <v>SAKTHI FINANCE LIMITED</v>
          </cell>
          <cell r="B2910" t="str">
            <v>NBF0001082</v>
          </cell>
        </row>
        <row r="2911">
          <cell r="A2911" t="str">
            <v>SALEM DCCB</v>
          </cell>
          <cell r="B2911" t="str">
            <v>COP0000439</v>
          </cell>
        </row>
        <row r="2912">
          <cell r="A2912" t="str">
            <v>SALEM ERODE INVESTMENTS</v>
          </cell>
          <cell r="B2912" t="str">
            <v>NBF0000724</v>
          </cell>
        </row>
        <row r="2913">
          <cell r="A2913" t="str">
            <v>SAMARTH GOSWAMI MICRO FOUND</v>
          </cell>
          <cell r="B2913" t="str">
            <v>MFI0000429</v>
          </cell>
        </row>
        <row r="2914">
          <cell r="A2914" t="str">
            <v>SAMARTH SAHAKARI</v>
          </cell>
          <cell r="B2914" t="str">
            <v>COP0001328</v>
          </cell>
        </row>
        <row r="2915">
          <cell r="A2915" t="str">
            <v>SAMARTH SAHAKARI BA</v>
          </cell>
          <cell r="B2915" t="str">
            <v>COP0000096</v>
          </cell>
        </row>
        <row r="2916">
          <cell r="A2916" t="str">
            <v>SAMARTHAN WEAKLING DEVELOPMENT</v>
          </cell>
          <cell r="B2916" t="str">
            <v>MFI0000118</v>
          </cell>
        </row>
        <row r="2917">
          <cell r="A2917" t="str">
            <v>SAMATA BANK</v>
          </cell>
          <cell r="B2917" t="str">
            <v>COP0001227</v>
          </cell>
        </row>
        <row r="2918">
          <cell r="A2918" t="str">
            <v>SAMATA COOPERATIVE DEVELOPMEN</v>
          </cell>
          <cell r="B2918" t="str">
            <v>COP0001967</v>
          </cell>
        </row>
        <row r="2919">
          <cell r="A2919" t="str">
            <v>SAMAVESH FINSERVE PVT LTD</v>
          </cell>
          <cell r="B2919" t="str">
            <v>NBF0003307</v>
          </cell>
        </row>
        <row r="2920">
          <cell r="A2920" t="str">
            <v>SAMBALPUR DISTRICT COOP BANK</v>
          </cell>
          <cell r="B2920" t="str">
            <v>COP0001401</v>
          </cell>
        </row>
        <row r="2921">
          <cell r="A2921" t="str">
            <v>SAMCO HOLDINGS AND FINANCE</v>
          </cell>
          <cell r="B2921" t="str">
            <v>NBF0000850</v>
          </cell>
        </row>
        <row r="2922">
          <cell r="A2922" t="str">
            <v>SAMHITA</v>
          </cell>
          <cell r="B2922" t="str">
            <v>MFI0000073</v>
          </cell>
        </row>
        <row r="2923">
          <cell r="A2923" t="str">
            <v>SAMMAAN CAPITAL LIMITED</v>
          </cell>
          <cell r="B2923" t="str">
            <v>HFC0000036</v>
          </cell>
        </row>
        <row r="2924">
          <cell r="A2924" t="str">
            <v>SAMPADA COOP PUNE</v>
          </cell>
          <cell r="B2924" t="str">
            <v>COP0001194</v>
          </cell>
        </row>
        <row r="2925">
          <cell r="A2925" t="str">
            <v>SAMPADA ENTREPRENEURSHIP</v>
          </cell>
          <cell r="B2925" t="str">
            <v>MFI0000189</v>
          </cell>
        </row>
        <row r="2926">
          <cell r="A2926" t="str">
            <v>SAMPADA MICROCARE FOUNDATION</v>
          </cell>
          <cell r="B2926" t="str">
            <v>MFI0000338</v>
          </cell>
        </row>
        <row r="2927">
          <cell r="A2927" t="str">
            <v>SAMPADA VIJAYA SAVI NIDHI LTD</v>
          </cell>
          <cell r="B2927" t="str">
            <v>NBF0004544</v>
          </cell>
        </row>
        <row r="2928">
          <cell r="A2928" t="str">
            <v>SAMPANNA FINANCIERS PVT LTD</v>
          </cell>
          <cell r="B2928" t="str">
            <v>NBF0002264</v>
          </cell>
        </row>
        <row r="2929">
          <cell r="A2929" t="str">
            <v>SAMPANNATA SOCIAL FOUNDATION</v>
          </cell>
          <cell r="B2929" t="str">
            <v>MFI0000651</v>
          </cell>
        </row>
        <row r="2930">
          <cell r="A2930" t="str">
            <v>SAMPARK FIN SERVICES</v>
          </cell>
          <cell r="B2930" t="str">
            <v>NBF0001249</v>
          </cell>
        </row>
        <row r="2931">
          <cell r="A2931" t="str">
            <v>SAMPATHI CREDITS</v>
          </cell>
          <cell r="B2931" t="str">
            <v>NBF0002160</v>
          </cell>
        </row>
        <row r="2932">
          <cell r="A2932" t="str">
            <v>SAMPATI SECURITIES LIMITED</v>
          </cell>
          <cell r="B2932" t="str">
            <v>NBF0001867</v>
          </cell>
        </row>
        <row r="2933">
          <cell r="A2933" t="str">
            <v>SAMPOURNASAMUH MICROSERVICES</v>
          </cell>
          <cell r="B2933" t="str">
            <v>MFI0000421</v>
          </cell>
        </row>
        <row r="2934">
          <cell r="A2934" t="str">
            <v>SAMPURN VYAPAAR PRIVATE LTD</v>
          </cell>
          <cell r="B2934" t="str">
            <v>NBF0000480</v>
          </cell>
        </row>
        <row r="2935">
          <cell r="A2935" t="str">
            <v>SAMPURNA JEEVAN DHAN MICRO</v>
          </cell>
          <cell r="B2935" t="str">
            <v>MFI0000310</v>
          </cell>
        </row>
        <row r="2936">
          <cell r="A2936" t="str">
            <v>SAMPURNA JEEVAN DHAN NIDHI LTD</v>
          </cell>
          <cell r="B2936" t="str">
            <v>NBF0004443</v>
          </cell>
        </row>
        <row r="2937">
          <cell r="A2937" t="str">
            <v>SAMPURNA TRAINING AND ENTREPRE</v>
          </cell>
          <cell r="B2937" t="str">
            <v>MFI0000238</v>
          </cell>
        </row>
        <row r="2938">
          <cell r="A2938" t="str">
            <v>SAMRAT FINCAP PRIVATE LIMITED</v>
          </cell>
          <cell r="B2938" t="str">
            <v>NBF0001712</v>
          </cell>
        </row>
        <row r="2939">
          <cell r="A2939" t="str">
            <v>SAMRAT MOTOR FINANCE LTD</v>
          </cell>
          <cell r="B2939" t="str">
            <v>NBF0000874</v>
          </cell>
        </row>
        <row r="2940">
          <cell r="A2940" t="str">
            <v>SAMRUDHI COOPERATIVE BANK</v>
          </cell>
          <cell r="B2940" t="str">
            <v>COP0001780</v>
          </cell>
        </row>
        <row r="2941">
          <cell r="A2941" t="str">
            <v>SAMRUTHI FINCREDIT PRIVATE</v>
          </cell>
          <cell r="B2941" t="str">
            <v>NBF0003708</v>
          </cell>
        </row>
        <row r="2942">
          <cell r="A2942" t="str">
            <v>SAMSARA FINANCE</v>
          </cell>
          <cell r="B2942" t="str">
            <v>NBF0000822</v>
          </cell>
        </row>
        <row r="2943">
          <cell r="A2943" t="str">
            <v>SAMSTIPUR DCCD BANK</v>
          </cell>
          <cell r="B2943" t="str">
            <v>COP0001262</v>
          </cell>
        </row>
        <row r="2944">
          <cell r="A2944" t="str">
            <v>SAMTA SAHAKARI BANK</v>
          </cell>
          <cell r="B2944" t="str">
            <v>COP0000559</v>
          </cell>
        </row>
        <row r="2945">
          <cell r="A2945" t="str">
            <v>SAMUNNATI FINANCIAL</v>
          </cell>
          <cell r="B2945" t="str">
            <v>NBF0001084</v>
          </cell>
        </row>
        <row r="2946">
          <cell r="A2946" t="str">
            <v>SANAWAD NAGRIK</v>
          </cell>
          <cell r="B2946" t="str">
            <v>COP0001204</v>
          </cell>
        </row>
        <row r="2947">
          <cell r="A2947" t="str">
            <v>SANCHETNA FINANCIAL SERVICES</v>
          </cell>
          <cell r="B2947" t="str">
            <v>NBF0001450</v>
          </cell>
        </row>
        <row r="2948">
          <cell r="A2948" t="str">
            <v>Sandur Pattana</v>
          </cell>
          <cell r="B2948" t="str">
            <v>COP0000197</v>
          </cell>
        </row>
        <row r="2949">
          <cell r="A2949" t="str">
            <v>SANGAMNER MERCHANTS COOP BANK</v>
          </cell>
          <cell r="B2949" t="str">
            <v>COP0001489</v>
          </cell>
        </row>
        <row r="2950">
          <cell r="A2950" t="str">
            <v>SANGHAI COMMERCIAL &amp; CREDITS</v>
          </cell>
          <cell r="B2950" t="str">
            <v>NBF0005074</v>
          </cell>
        </row>
        <row r="2951">
          <cell r="A2951" t="str">
            <v>SANGHAMITHRA RURAL FINANCIAL</v>
          </cell>
          <cell r="B2951" t="str">
            <v>MFI0000129</v>
          </cell>
        </row>
        <row r="2952">
          <cell r="A2952" t="str">
            <v>SANGLI DISTRICT PRIMARY</v>
          </cell>
          <cell r="B2952" t="str">
            <v>COP0001590</v>
          </cell>
        </row>
        <row r="2953">
          <cell r="A2953" t="str">
            <v>SANGLI SAHAKARI</v>
          </cell>
          <cell r="B2953" t="str">
            <v>COP0001269</v>
          </cell>
        </row>
        <row r="2954">
          <cell r="A2954" t="str">
            <v>SANGLI URBAN COOPERATIVE BANK</v>
          </cell>
          <cell r="B2954" t="str">
            <v>COP0000621</v>
          </cell>
        </row>
        <row r="2955">
          <cell r="A2955" t="str">
            <v>SANGOLA URBAN</v>
          </cell>
          <cell r="B2955" t="str">
            <v>COP0001268</v>
          </cell>
        </row>
        <row r="2956">
          <cell r="A2956" t="str">
            <v>SANGRAHALAYA TIMBER</v>
          </cell>
          <cell r="B2956" t="str">
            <v>NBF0000194</v>
          </cell>
        </row>
        <row r="2957">
          <cell r="A2957" t="str">
            <v>SANJAY SECURITIES LIMITED</v>
          </cell>
          <cell r="B2957" t="str">
            <v>NBF0002907</v>
          </cell>
        </row>
        <row r="2958">
          <cell r="A2958" t="str">
            <v>SANJOG TRADERS</v>
          </cell>
          <cell r="B2958" t="str">
            <v>NBF0001350</v>
          </cell>
        </row>
        <row r="2959">
          <cell r="A2959" t="str">
            <v>SANKALP CAPITAL PRIVATE LTD</v>
          </cell>
          <cell r="B2959" t="str">
            <v>NBF0002863</v>
          </cell>
        </row>
        <row r="2960">
          <cell r="A2960" t="str">
            <v>SANKALP FIN SEC PRIVATE LTD</v>
          </cell>
          <cell r="B2960" t="str">
            <v>NBF0003014</v>
          </cell>
        </row>
        <row r="2961">
          <cell r="A2961" t="str">
            <v>SANKHEDA NAGARIK</v>
          </cell>
          <cell r="B2961" t="str">
            <v>COP0001371</v>
          </cell>
        </row>
        <row r="2962">
          <cell r="A2962" t="str">
            <v>SANKHYA FINANCIAL SERVICES PVT</v>
          </cell>
          <cell r="B2962" t="str">
            <v>NBF0001562</v>
          </cell>
        </row>
        <row r="2963">
          <cell r="A2963" t="str">
            <v>Sanmathi Sahakari Bank Ltd</v>
          </cell>
          <cell r="B2963" t="str">
            <v>COP0001494</v>
          </cell>
        </row>
        <row r="2964">
          <cell r="A2964" t="str">
            <v>SANMITRA MAHILA NAGARI SAHKARI</v>
          </cell>
          <cell r="B2964" t="str">
            <v>COP0001105</v>
          </cell>
        </row>
        <row r="2965">
          <cell r="A2965" t="str">
            <v>SANMITRA SAHAKARI BANK PUNE</v>
          </cell>
          <cell r="B2965" t="str">
            <v>COP0001532</v>
          </cell>
        </row>
        <row r="2966">
          <cell r="A2966" t="str">
            <v>SANMITRA URBAN COOPERATIVE</v>
          </cell>
          <cell r="B2966" t="str">
            <v>COP0001082</v>
          </cell>
        </row>
        <row r="2967">
          <cell r="A2967" t="str">
            <v>SANMUKH LEASING FINANCE INDIA</v>
          </cell>
          <cell r="B2967" t="str">
            <v>NBF0002972</v>
          </cell>
        </row>
        <row r="2968">
          <cell r="A2968" t="str">
            <v>SANT SOPANKAKA SHAKARI SASWAD</v>
          </cell>
          <cell r="B2968" t="str">
            <v>COP0001649</v>
          </cell>
        </row>
        <row r="2969">
          <cell r="A2969" t="str">
            <v>SANTOSH INDUSTRIES LIMITED</v>
          </cell>
          <cell r="B2969" t="str">
            <v>NBF0001932</v>
          </cell>
        </row>
        <row r="2970">
          <cell r="A2970" t="str">
            <v>SANVIN FINCAP PRIVATE LIMITED</v>
          </cell>
          <cell r="B2970" t="str">
            <v>NBF0003237</v>
          </cell>
        </row>
        <row r="2971">
          <cell r="A2971" t="str">
            <v>SAPPHIRE WELL MICROFINANCE ASS</v>
          </cell>
          <cell r="B2971" t="str">
            <v>MFI0000276</v>
          </cell>
        </row>
        <row r="2972">
          <cell r="A2972" t="str">
            <v>SAPTAGIRI GRAMEENA BANK</v>
          </cell>
          <cell r="B2972" t="str">
            <v>RRB0000035</v>
          </cell>
        </row>
        <row r="2973">
          <cell r="A2973" t="str">
            <v>Sarakari Naukarara</v>
          </cell>
          <cell r="B2973" t="str">
            <v>COP0000193</v>
          </cell>
        </row>
        <row r="2974">
          <cell r="A2974" t="str">
            <v>SARALA DEVELOPMENT AND MICRO</v>
          </cell>
          <cell r="B2974" t="str">
            <v>MFI0000180</v>
          </cell>
        </row>
        <row r="2975">
          <cell r="A2975" t="str">
            <v>Sarala Women Welfare Society</v>
          </cell>
          <cell r="B2975" t="str">
            <v>MFI0000082</v>
          </cell>
        </row>
        <row r="2976">
          <cell r="A2976" t="str">
            <v>SARANG MICRO SERVICES FOUND</v>
          </cell>
          <cell r="B2976" t="str">
            <v>MFI0000686</v>
          </cell>
        </row>
        <row r="2977">
          <cell r="A2977" t="str">
            <v>Sarangpur Co op Bank Limited</v>
          </cell>
          <cell r="B2977" t="str">
            <v>COP0000130</v>
          </cell>
        </row>
        <row r="2978">
          <cell r="A2978" t="str">
            <v>SARAS ADVISORY</v>
          </cell>
          <cell r="B2978" t="str">
            <v>NBF0001272</v>
          </cell>
        </row>
        <row r="2979">
          <cell r="A2979" t="str">
            <v>SARASPUR NAGARIK COOP BANK LTD</v>
          </cell>
          <cell r="B2979" t="str">
            <v>COP0000425</v>
          </cell>
        </row>
        <row r="2980">
          <cell r="A2980" t="str">
            <v>SARASWAT BANK</v>
          </cell>
          <cell r="B2980" t="str">
            <v>COP0000515</v>
          </cell>
        </row>
        <row r="2981">
          <cell r="A2981" t="str">
            <v>SARASWATI COMMERCIAL</v>
          </cell>
          <cell r="B2981" t="str">
            <v>NBF0000607</v>
          </cell>
        </row>
        <row r="2982">
          <cell r="A2982" t="str">
            <v>SARASWATI SAHAKARI BANK OZAR</v>
          </cell>
          <cell r="B2982" t="str">
            <v>COP0000702</v>
          </cell>
        </row>
        <row r="2983">
          <cell r="A2983" t="str">
            <v>SARASWATI SECURTITIES PRIVATE</v>
          </cell>
          <cell r="B2983" t="str">
            <v>NBF0003235</v>
          </cell>
        </row>
        <row r="2984">
          <cell r="A2984" t="str">
            <v>SARATHIFC NIDHI LIMITED</v>
          </cell>
          <cell r="B2984" t="str">
            <v>NBF0002856</v>
          </cell>
        </row>
        <row r="2985">
          <cell r="A2985" t="str">
            <v>SARAVANA FINANCE PVT LTD</v>
          </cell>
          <cell r="B2985" t="str">
            <v>NBF0000038</v>
          </cell>
        </row>
        <row r="2986">
          <cell r="A2986" t="str">
            <v>SARDA RESOURCES PVT LTD</v>
          </cell>
          <cell r="B2986" t="str">
            <v>NBF0001786</v>
          </cell>
        </row>
        <row r="2987">
          <cell r="A2987" t="str">
            <v>SARDAR SINGH NAGARIK SAHAKARI</v>
          </cell>
          <cell r="B2987" t="str">
            <v>COP0000620</v>
          </cell>
        </row>
        <row r="2988">
          <cell r="A2988" t="str">
            <v>SARDAR VALLABHBHAI SAHAKARI</v>
          </cell>
          <cell r="B2988" t="str">
            <v>COP0000864</v>
          </cell>
        </row>
        <row r="2989">
          <cell r="A2989" t="str">
            <v>Sardarganj MerC Coop Bk Ltd</v>
          </cell>
          <cell r="B2989" t="str">
            <v>COP0000131</v>
          </cell>
        </row>
        <row r="2990">
          <cell r="A2990" t="str">
            <v>SARJNA CAPFIN PRIVATE LIMITED</v>
          </cell>
          <cell r="B2990" t="str">
            <v>NBF0002594</v>
          </cell>
        </row>
        <row r="2991">
          <cell r="A2991" t="str">
            <v>SARV PRATHAM MOON LIGHT NIDHI</v>
          </cell>
          <cell r="B2991" t="str">
            <v>NBF0004438</v>
          </cell>
        </row>
        <row r="2992">
          <cell r="A2992" t="str">
            <v>SARVA HARYANA GRAMIN BANK</v>
          </cell>
          <cell r="B2992" t="str">
            <v>RRB0000027</v>
          </cell>
        </row>
        <row r="2993">
          <cell r="A2993" t="str">
            <v>SARVA JANA SEVA KOSH CHENNAI</v>
          </cell>
          <cell r="B2993" t="str">
            <v>NBF0002026</v>
          </cell>
        </row>
        <row r="2994">
          <cell r="A2994" t="str">
            <v>SARVAGRAM FINCARE PVT LTD</v>
          </cell>
          <cell r="B2994" t="str">
            <v>NBF0002758</v>
          </cell>
        </row>
        <row r="2995">
          <cell r="A2995" t="str">
            <v>SARVASVA CAPITAL FINANCE</v>
          </cell>
          <cell r="B2995" t="str">
            <v>NBF0002545</v>
          </cell>
        </row>
        <row r="2996">
          <cell r="A2996" t="str">
            <v>SARVATRA MICRO CARE ASSOCIATIO</v>
          </cell>
          <cell r="B2996" t="str">
            <v>MFI0000591</v>
          </cell>
        </row>
        <row r="2997">
          <cell r="A2997" t="str">
            <v>SARVJAN INDIA FINTECH PRIVATE</v>
          </cell>
          <cell r="B2997" t="str">
            <v>NBF0002210</v>
          </cell>
        </row>
        <row r="2998">
          <cell r="A2998" t="str">
            <v>SARVODAYA COMMERCIA</v>
          </cell>
          <cell r="B2998" t="str">
            <v>COP0000064</v>
          </cell>
        </row>
        <row r="2999">
          <cell r="A2999" t="str">
            <v>SARVODAYA COOPERATIVE BHANDUP</v>
          </cell>
          <cell r="B2999" t="str">
            <v>COP0001534</v>
          </cell>
        </row>
        <row r="3000">
          <cell r="A3000" t="str">
            <v>Sarvodaya Nano Finance Limited</v>
          </cell>
          <cell r="B3000" t="str">
            <v>MFI0000090</v>
          </cell>
        </row>
        <row r="3001">
          <cell r="A3001" t="str">
            <v>SARVOTTAM PRAGATIWEALTH NIDH L</v>
          </cell>
          <cell r="B3001" t="str">
            <v>NBF0004786</v>
          </cell>
        </row>
        <row r="3002">
          <cell r="A3002" t="str">
            <v>SARVP FINANCIAL SERVICES P L</v>
          </cell>
          <cell r="B3002" t="str">
            <v>NBF0004419</v>
          </cell>
        </row>
        <row r="3003">
          <cell r="A3003" t="str">
            <v>SARVSAKSHAM INDIA NIDHILIMITED</v>
          </cell>
          <cell r="B3003" t="str">
            <v>NBF0004765</v>
          </cell>
        </row>
        <row r="3004">
          <cell r="A3004" t="str">
            <v>SARWADI FINANCE PRIVATE LTD</v>
          </cell>
          <cell r="B3004" t="str">
            <v>NBF0001858</v>
          </cell>
        </row>
        <row r="3005">
          <cell r="A3005" t="str">
            <v>SASARAM CENTRAL BANK</v>
          </cell>
          <cell r="B3005" t="str">
            <v>COP0001301</v>
          </cell>
        </row>
        <row r="3006">
          <cell r="A3006" t="str">
            <v>SASHI ENTERPRISES LIMITED</v>
          </cell>
          <cell r="B3006" t="str">
            <v>NBF0003067</v>
          </cell>
        </row>
        <row r="3007">
          <cell r="A3007" t="str">
            <v>SASVIN WOMEN FOUNDATION</v>
          </cell>
          <cell r="B3007" t="str">
            <v>MFI0000652</v>
          </cell>
        </row>
        <row r="3008">
          <cell r="A3008" t="str">
            <v>SASVITHA HOME FINANCE PVT LTD</v>
          </cell>
          <cell r="B3008" t="str">
            <v>HFC0000103</v>
          </cell>
        </row>
        <row r="3009">
          <cell r="A3009" t="str">
            <v>SATELLITE MERCHANTS</v>
          </cell>
          <cell r="B3009" t="str">
            <v>NBF0001328</v>
          </cell>
        </row>
        <row r="3010">
          <cell r="A3010" t="str">
            <v>SATHIINDIA MICRO SERVICE FOUND</v>
          </cell>
          <cell r="B3010" t="str">
            <v>MFI0000347</v>
          </cell>
        </row>
        <row r="3011">
          <cell r="A3011" t="str">
            <v>Satin Creditcare Network Ltd</v>
          </cell>
          <cell r="B3011" t="str">
            <v>MFI0000021</v>
          </cell>
        </row>
        <row r="3012">
          <cell r="A3012" t="str">
            <v>SATIN FINSERV LIMITED</v>
          </cell>
          <cell r="B3012" t="str">
            <v>NBF0002756</v>
          </cell>
        </row>
        <row r="3013">
          <cell r="A3013" t="str">
            <v>SATIN HOUSING FINANCE LIMITED</v>
          </cell>
          <cell r="B3013" t="str">
            <v>HFC0000093</v>
          </cell>
        </row>
        <row r="3014">
          <cell r="A3014" t="str">
            <v>SATNA MERCHANTS COOP SATNA</v>
          </cell>
          <cell r="B3014" t="str">
            <v>COP0001829</v>
          </cell>
        </row>
        <row r="3015">
          <cell r="A3015" t="str">
            <v>SATRA DEVELOPMENT FINANCE</v>
          </cell>
          <cell r="B3015" t="str">
            <v>MFI0000162</v>
          </cell>
        </row>
        <row r="3016">
          <cell r="A3016" t="str">
            <v>SATYA CAPITAL SERVICES PVT LTD</v>
          </cell>
          <cell r="B3016" t="str">
            <v>NBF0005284</v>
          </cell>
        </row>
        <row r="3017">
          <cell r="A3017" t="str">
            <v>SATYA MICRO HOUSING FINANCE</v>
          </cell>
          <cell r="B3017" t="str">
            <v>NBF0004508</v>
          </cell>
        </row>
        <row r="3018">
          <cell r="A3018" t="str">
            <v>SATYA MICROCAPITAL LIMITED</v>
          </cell>
          <cell r="B3018" t="str">
            <v>NBF0001086</v>
          </cell>
        </row>
        <row r="3019">
          <cell r="A3019" t="str">
            <v>SATYAM FINANCIAL WB</v>
          </cell>
          <cell r="B3019" t="str">
            <v>NBF0001276</v>
          </cell>
        </row>
        <row r="3020">
          <cell r="A3020" t="str">
            <v>SATYAM FINSTOCK PRIVATE LTD</v>
          </cell>
          <cell r="B3020" t="str">
            <v>NBF0003533</v>
          </cell>
        </row>
        <row r="3021">
          <cell r="A3021" t="str">
            <v>SATYARTH NIDHI LIMITED</v>
          </cell>
          <cell r="B3021" t="str">
            <v>NBF0005035</v>
          </cell>
        </row>
        <row r="3022">
          <cell r="A3022" t="str">
            <v>Saurashtra Co op Bank Ltd</v>
          </cell>
          <cell r="B3022" t="str">
            <v>COP0000842</v>
          </cell>
        </row>
        <row r="3023">
          <cell r="A3023" t="str">
            <v>SAURASHTRA GRAMIN BANK</v>
          </cell>
          <cell r="B3023" t="str">
            <v>RRB0000012</v>
          </cell>
        </row>
        <row r="3024">
          <cell r="A3024" t="str">
            <v>SAVANI FINANCIALS LIMITED</v>
          </cell>
          <cell r="B3024" t="str">
            <v>NBF0005111</v>
          </cell>
        </row>
        <row r="3025">
          <cell r="A3025" t="str">
            <v>SAVANTIKA VANIJYA PRIVATE LTD</v>
          </cell>
          <cell r="B3025" t="str">
            <v>NBF0005281</v>
          </cell>
        </row>
        <row r="3026">
          <cell r="A3026" t="str">
            <v>SAVANUR URBAN</v>
          </cell>
          <cell r="B3026" t="str">
            <v>COP0000343</v>
          </cell>
        </row>
        <row r="3027">
          <cell r="A3027" t="str">
            <v>SAVE FINANCIAL SERVICES PVT</v>
          </cell>
          <cell r="B3027" t="str">
            <v>MFI0000170</v>
          </cell>
        </row>
        <row r="3028">
          <cell r="A3028" t="str">
            <v>SAVE MICROFINANCE PRIVATE LTD</v>
          </cell>
          <cell r="B3028" t="str">
            <v>MFI0000232</v>
          </cell>
        </row>
        <row r="3029">
          <cell r="A3029" t="str">
            <v>SAVERA MICRO CREDIT ASSOC</v>
          </cell>
          <cell r="B3029" t="str">
            <v>MFI0000263</v>
          </cell>
        </row>
        <row r="3030">
          <cell r="A3030" t="str">
            <v>SAVERA MICROFINANCE WELFARE</v>
          </cell>
          <cell r="B3030" t="str">
            <v>NBF0003524</v>
          </cell>
        </row>
        <row r="3031">
          <cell r="A3031" t="str">
            <v>SAVERY TRANSPORT FINANCE LTD</v>
          </cell>
          <cell r="B3031" t="str">
            <v>NBF0000098</v>
          </cell>
        </row>
        <row r="3032">
          <cell r="A3032" t="str">
            <v>SAVITRI CAPITAL LIMITED</v>
          </cell>
          <cell r="B3032" t="str">
            <v>NBF0001970</v>
          </cell>
        </row>
        <row r="3033">
          <cell r="A3033" t="str">
            <v>SAWAI FINANCE PRIVATE LTD</v>
          </cell>
          <cell r="B3033" t="str">
            <v>NBF0003224</v>
          </cell>
        </row>
        <row r="3034">
          <cell r="A3034" t="str">
            <v>SAWAI MADHOPUR URBAN COOP</v>
          </cell>
          <cell r="B3034" t="str">
            <v>COP0000877</v>
          </cell>
        </row>
        <row r="3035">
          <cell r="A3035" t="str">
            <v>SAWALRAM LEASING AND FINANCING</v>
          </cell>
          <cell r="B3035" t="str">
            <v>NBF0002563</v>
          </cell>
        </row>
        <row r="3036">
          <cell r="A3036" t="str">
            <v>SAWALSHA LEASING AND FINANCEPL</v>
          </cell>
          <cell r="B3036" t="str">
            <v>NBF0004563</v>
          </cell>
        </row>
        <row r="3037">
          <cell r="A3037" t="str">
            <v>SAWANTWADI URBAN COOPERATIVE</v>
          </cell>
          <cell r="B3037" t="str">
            <v>COP0001681</v>
          </cell>
        </row>
        <row r="3038">
          <cell r="A3038" t="str">
            <v>SAWLESHWAR URBAN MULTIPURPOSE</v>
          </cell>
          <cell r="B3038" t="str">
            <v>NBF0004566</v>
          </cell>
        </row>
        <row r="3039">
          <cell r="A3039" t="str">
            <v>SAYA NIDHI LIMITED</v>
          </cell>
          <cell r="B3039" t="str">
            <v>NBF0003691</v>
          </cell>
        </row>
        <row r="3040">
          <cell r="A3040" t="str">
            <v>SAYYAM INVESTMENTS PRIVATE LTD</v>
          </cell>
          <cell r="B3040" t="str">
            <v>NBF0003554</v>
          </cell>
        </row>
        <row r="3041">
          <cell r="A3041" t="str">
            <v>SBERBANK</v>
          </cell>
          <cell r="B3041" t="str">
            <v>FRB0000033</v>
          </cell>
        </row>
        <row r="3042">
          <cell r="A3042" t="str">
            <v>SBFC FINANCE LIMITED</v>
          </cell>
          <cell r="B3042" t="str">
            <v>NBF0000792</v>
          </cell>
        </row>
        <row r="3043">
          <cell r="A3043" t="str">
            <v>SBI CARD</v>
          </cell>
          <cell r="B3043" t="str">
            <v>CCC0000001</v>
          </cell>
        </row>
        <row r="3044">
          <cell r="A3044" t="str">
            <v>SBI GLOBAL FACTORS LIMITED</v>
          </cell>
          <cell r="B3044" t="str">
            <v>NBF0000423</v>
          </cell>
        </row>
        <row r="3045">
          <cell r="A3045" t="str">
            <v>SBM BANK (INDIA) LIMITED</v>
          </cell>
          <cell r="B3045" t="str">
            <v>FRB0000011</v>
          </cell>
        </row>
        <row r="3046">
          <cell r="A3046" t="str">
            <v>SBPP CO-OPERATIVE BANK LIMITED</v>
          </cell>
          <cell r="B3046" t="str">
            <v>COP0000807</v>
          </cell>
        </row>
        <row r="3047">
          <cell r="A3047" t="str">
            <v>SCIL CAPITAL INDIA PVT LTD</v>
          </cell>
          <cell r="B3047" t="str">
            <v>NBF0004474</v>
          </cell>
        </row>
        <row r="3048">
          <cell r="A3048" t="str">
            <v>Secunderabad Mercant</v>
          </cell>
          <cell r="B3048" t="str">
            <v>COP0000256</v>
          </cell>
        </row>
        <row r="3049">
          <cell r="A3049" t="str">
            <v>SECURE MICROFINANCE FOUNDATION</v>
          </cell>
          <cell r="B3049" t="str">
            <v>MFI0000306</v>
          </cell>
        </row>
        <row r="3050">
          <cell r="A3050" t="str">
            <v>SECURE MR NIDHI LIMITED</v>
          </cell>
          <cell r="B3050" t="str">
            <v>NBF0004264</v>
          </cell>
        </row>
        <row r="3051">
          <cell r="A3051" t="str">
            <v>SEED CAPITAL PRIVATE LIMITED</v>
          </cell>
          <cell r="B3051" t="str">
            <v>NBF0000309</v>
          </cell>
        </row>
        <row r="3052">
          <cell r="A3052" t="str">
            <v>SEEDS FINCAP PRIVATE LIMITED</v>
          </cell>
          <cell r="B3052" t="str">
            <v>NBF0003775</v>
          </cell>
        </row>
        <row r="3053">
          <cell r="A3053" t="str">
            <v>SEHOR NAGRIK SAHAKARI BANK LTD</v>
          </cell>
          <cell r="B3053" t="str">
            <v>COP0001402</v>
          </cell>
        </row>
        <row r="3054">
          <cell r="A3054" t="str">
            <v>SELECT EQUITY ADVISORY SERVICE</v>
          </cell>
          <cell r="B3054" t="str">
            <v>NBF0001965</v>
          </cell>
        </row>
        <row r="3055">
          <cell r="A3055" t="str">
            <v>SELF EMPLOYERS LEASING</v>
          </cell>
          <cell r="B3055" t="str">
            <v>NBF0000439</v>
          </cell>
        </row>
        <row r="3056">
          <cell r="A3056" t="str">
            <v>SELFIN INDIA FINANCIAL</v>
          </cell>
          <cell r="B3056" t="str">
            <v>NBF0002620</v>
          </cell>
        </row>
        <row r="3057">
          <cell r="A3057" t="str">
            <v>Selvaganpathy Leasi</v>
          </cell>
          <cell r="B3057" t="str">
            <v>NBF0000053</v>
          </cell>
        </row>
        <row r="3058">
          <cell r="A3058" t="str">
            <v>SENSATE NIDHI LIMITED</v>
          </cell>
          <cell r="B3058" t="str">
            <v>NBF0002011</v>
          </cell>
        </row>
        <row r="3059">
          <cell r="A3059" t="str">
            <v>SETIA AUTO FINANCE PRIVATE LTD</v>
          </cell>
          <cell r="B3059" t="str">
            <v>NBF0001926</v>
          </cell>
        </row>
        <row r="3060">
          <cell r="A3060" t="str">
            <v>Sevalia Urban Co op Bank Ltd</v>
          </cell>
          <cell r="B3060" t="str">
            <v>COP0000248</v>
          </cell>
        </row>
        <row r="3061">
          <cell r="A3061" t="str">
            <v>SEVAMITRA INDIA NIDHI LIMITED</v>
          </cell>
          <cell r="B3061" t="str">
            <v>NBF0003331</v>
          </cell>
        </row>
        <row r="3062">
          <cell r="A3062" t="str">
            <v>Seven Hills Coop</v>
          </cell>
          <cell r="B3062" t="str">
            <v>COP0000246</v>
          </cell>
        </row>
        <row r="3063">
          <cell r="A3063" t="str">
            <v>SEVENVIK FINVESTMENT</v>
          </cell>
          <cell r="B3063" t="str">
            <v>NBF0003103</v>
          </cell>
        </row>
        <row r="3064">
          <cell r="A3064" t="str">
            <v>SEWA GRIH RIN LIMITED</v>
          </cell>
          <cell r="B3064" t="str">
            <v>HFC0000042</v>
          </cell>
        </row>
        <row r="3065">
          <cell r="A3065" t="str">
            <v>SEYAD SHARIAT</v>
          </cell>
          <cell r="B3065" t="str">
            <v>NBF0001342</v>
          </cell>
        </row>
        <row r="3066">
          <cell r="A3066" t="str">
            <v>SEYON MIRCO CREDIT FOUNDATION</v>
          </cell>
          <cell r="B3066" t="str">
            <v>MFI0000222</v>
          </cell>
        </row>
        <row r="3067">
          <cell r="A3067" t="str">
            <v>SFI FINANCIAL SERVICES PVT LTD</v>
          </cell>
          <cell r="B3067" t="str">
            <v>NBF0002548</v>
          </cell>
        </row>
        <row r="3068">
          <cell r="A3068" t="str">
            <v>SG FINSERVE LIMITED</v>
          </cell>
          <cell r="B3068" t="str">
            <v>NBF0004622</v>
          </cell>
        </row>
        <row r="3069">
          <cell r="A3069" t="str">
            <v>SG ROYAL CAPITAL PRIVATE LTD</v>
          </cell>
          <cell r="B3069" t="str">
            <v>NBF0004641</v>
          </cell>
        </row>
        <row r="3070">
          <cell r="A3070" t="str">
            <v>SGN MICROSOLUTIONS FOUNDATION</v>
          </cell>
          <cell r="B3070" t="str">
            <v>MFI0000308</v>
          </cell>
        </row>
        <row r="3071">
          <cell r="A3071" t="str">
            <v>Shaan Finance Ltd</v>
          </cell>
          <cell r="B3071" t="str">
            <v>NBF0000079</v>
          </cell>
        </row>
        <row r="3072">
          <cell r="A3072" t="str">
            <v>SHABRI INVESTMENTS PRIVATE LTD</v>
          </cell>
          <cell r="B3072" t="str">
            <v>NBF0002310</v>
          </cell>
        </row>
        <row r="3073">
          <cell r="A3073" t="str">
            <v>SHACHI FINANCE AND INVST</v>
          </cell>
          <cell r="B3073" t="str">
            <v>NBF0003265</v>
          </cell>
        </row>
        <row r="3074">
          <cell r="A3074" t="str">
            <v>SHAH MEHTA HOLDING PVT LTD</v>
          </cell>
          <cell r="B3074" t="str">
            <v>NBF0001559</v>
          </cell>
        </row>
        <row r="3075">
          <cell r="A3075" t="str">
            <v>SHAHA FINLEASE PVT LTD</v>
          </cell>
          <cell r="B3075" t="str">
            <v>NBF0002477</v>
          </cell>
        </row>
        <row r="3076">
          <cell r="A3076" t="str">
            <v>SHAJAPUR NAGRIK SHKAR SHAJAPUR</v>
          </cell>
          <cell r="B3076" t="str">
            <v>COP0001731</v>
          </cell>
        </row>
        <row r="3077">
          <cell r="A3077" t="str">
            <v>SHAKTI FINVEST PRIVATE LIMITED</v>
          </cell>
          <cell r="B3077" t="str">
            <v>NBF0000755</v>
          </cell>
        </row>
        <row r="3078">
          <cell r="A3078" t="str">
            <v>SHAKUNTLAM SECURITIES</v>
          </cell>
          <cell r="B3078" t="str">
            <v>NBF0001267</v>
          </cell>
        </row>
        <row r="3079">
          <cell r="A3079" t="str">
            <v>SHALIBHADRA FINANCE LIMITED</v>
          </cell>
          <cell r="B3079" t="str">
            <v>NBF0003088</v>
          </cell>
        </row>
        <row r="3080">
          <cell r="A3080" t="str">
            <v>SHALINI SAHAKARI</v>
          </cell>
          <cell r="B3080" t="str">
            <v>COP0001330</v>
          </cell>
        </row>
        <row r="3081">
          <cell r="A3081" t="str">
            <v>SHANGRILA FIN LTD</v>
          </cell>
          <cell r="B3081" t="str">
            <v>NBF0000206</v>
          </cell>
        </row>
        <row r="3082">
          <cell r="A3082" t="str">
            <v>SHANKAR NAGARI</v>
          </cell>
          <cell r="B3082" t="str">
            <v>COP0001344</v>
          </cell>
        </row>
        <row r="3083">
          <cell r="A3083" t="str">
            <v>Shankarrao MohiteP</v>
          </cell>
          <cell r="B3083" t="str">
            <v>COP0000092</v>
          </cell>
        </row>
        <row r="3084">
          <cell r="A3084" t="str">
            <v>Shantappanna Miraji Urban COOP</v>
          </cell>
          <cell r="B3084" t="str">
            <v>COP0000145</v>
          </cell>
        </row>
        <row r="3085">
          <cell r="A3085" t="str">
            <v>SHAPOORJI PALLONJI</v>
          </cell>
          <cell r="B3085" t="str">
            <v>NBF0001360</v>
          </cell>
        </row>
        <row r="3086">
          <cell r="A3086" t="str">
            <v>SHARAD FINLEASE PRIVATE LTD</v>
          </cell>
          <cell r="B3086" t="str">
            <v>NBF0001900</v>
          </cell>
        </row>
        <row r="3087">
          <cell r="A3087" t="str">
            <v>SHARAD INVESTMENT AND FINANCE</v>
          </cell>
          <cell r="B3087" t="str">
            <v>NBF0002698</v>
          </cell>
        </row>
        <row r="3088">
          <cell r="A3088" t="str">
            <v>Sharad Nagari Sahak</v>
          </cell>
          <cell r="B3088" t="str">
            <v>COP0000116</v>
          </cell>
        </row>
        <row r="3089">
          <cell r="A3089" t="str">
            <v>Sharad Sahakari Bank Ltd</v>
          </cell>
          <cell r="B3089" t="str">
            <v>COP0001390</v>
          </cell>
        </row>
        <row r="3090">
          <cell r="A3090" t="str">
            <v>SHARADA COMMERCE PRIVATE LTD</v>
          </cell>
          <cell r="B3090" t="str">
            <v>NBF0005243</v>
          </cell>
        </row>
        <row r="3091">
          <cell r="A3091" t="str">
            <v>SHARAN WELFARE FOUNDATION</v>
          </cell>
          <cell r="B3091" t="str">
            <v>MFI0000237</v>
          </cell>
        </row>
        <row r="3092">
          <cell r="A3092" t="str">
            <v>SHARE INDIA FINCAP PVT LTD</v>
          </cell>
          <cell r="B3092" t="str">
            <v>NBF0001413</v>
          </cell>
        </row>
        <row r="3093">
          <cell r="A3093" t="str">
            <v>Share Microfin Ltd</v>
          </cell>
          <cell r="B3093" t="str">
            <v>MFI0000008</v>
          </cell>
        </row>
        <row r="3094">
          <cell r="A3094" t="str">
            <v>SHAREKHAN BNP PARIBAS FINANCI</v>
          </cell>
          <cell r="B3094" t="str">
            <v>NBF0000696</v>
          </cell>
        </row>
        <row r="3095">
          <cell r="A3095" t="str">
            <v>SHARTHI AGROTECH SOLN NIDHI</v>
          </cell>
          <cell r="B3095" t="str">
            <v>NBF0003793</v>
          </cell>
        </row>
        <row r="3096">
          <cell r="A3096" t="str">
            <v>SHEEN METALS AND FINVEST PVT</v>
          </cell>
          <cell r="B3096" t="str">
            <v>NBF0002318</v>
          </cell>
        </row>
        <row r="3097">
          <cell r="A3097" t="str">
            <v>SHEIKH FARID FINVEST LIMITED</v>
          </cell>
          <cell r="B3097" t="str">
            <v>NBF0000800</v>
          </cell>
        </row>
        <row r="3098">
          <cell r="A3098" t="str">
            <v>SHELTER FINANCE LTD</v>
          </cell>
          <cell r="B3098" t="str">
            <v>NBF0004052</v>
          </cell>
        </row>
        <row r="3099">
          <cell r="A3099" t="str">
            <v>SHETH FINCAP SERVICES PVT LTD</v>
          </cell>
          <cell r="B3099" t="str">
            <v>NBF0001814</v>
          </cell>
        </row>
        <row r="3100">
          <cell r="A3100" t="str">
            <v>SHIELD FINANCE PRIVATE LIMITED</v>
          </cell>
          <cell r="B3100" t="str">
            <v>NBF0000400</v>
          </cell>
        </row>
        <row r="3101">
          <cell r="A3101" t="str">
            <v>SHIELD NIDHI LIMITED</v>
          </cell>
          <cell r="B3101" t="str">
            <v>NBF0001767</v>
          </cell>
        </row>
        <row r="3102">
          <cell r="A3102" t="str">
            <v>SHIGGAON URBAN COOPERATIVE</v>
          </cell>
          <cell r="B3102" t="str">
            <v>COP0000338</v>
          </cell>
        </row>
        <row r="3103">
          <cell r="A3103" t="str">
            <v>SHIKHA HOLDINGS PRIVATE</v>
          </cell>
          <cell r="B3103" t="str">
            <v>NBF0000370</v>
          </cell>
        </row>
        <row r="3104">
          <cell r="A3104" t="str">
            <v>SHIKHAR</v>
          </cell>
          <cell r="B3104" t="str">
            <v>MFI0000097</v>
          </cell>
        </row>
        <row r="3105">
          <cell r="A3105" t="str">
            <v>SHIKSHA FINANCIAL SERVICES</v>
          </cell>
          <cell r="B3105" t="str">
            <v>NBF0001489</v>
          </cell>
        </row>
        <row r="3106">
          <cell r="A3106" t="str">
            <v>SHIKSHAK SAHAKARI BANK NAGPUR</v>
          </cell>
          <cell r="B3106" t="str">
            <v>COP0000937</v>
          </cell>
        </row>
        <row r="3107">
          <cell r="A3107" t="str">
            <v>Shillong Co op Urban Bank Ltd</v>
          </cell>
          <cell r="B3107" t="str">
            <v>COP0001008</v>
          </cell>
        </row>
        <row r="3108">
          <cell r="A3108" t="str">
            <v>SHIMLA INVESTMENT AND MANAGE</v>
          </cell>
          <cell r="B3108" t="str">
            <v>NBF0002247</v>
          </cell>
        </row>
        <row r="3109">
          <cell r="A3109" t="str">
            <v>SHINE STAR BUILD CAP PRIVATE</v>
          </cell>
          <cell r="B3109" t="str">
            <v>NBF0000514</v>
          </cell>
        </row>
        <row r="3110">
          <cell r="A3110" t="str">
            <v>SHINE VISION MICRO FINANCE</v>
          </cell>
          <cell r="B3110" t="str">
            <v>MFI0000278</v>
          </cell>
        </row>
        <row r="3111">
          <cell r="A3111" t="str">
            <v>SHINHAN BANK</v>
          </cell>
          <cell r="B3111" t="str">
            <v>FRB0000035</v>
          </cell>
        </row>
        <row r="3112">
          <cell r="A3112" t="str">
            <v>SHIPRA FINSEC PRIVATE LIMITED</v>
          </cell>
          <cell r="B3112" t="str">
            <v>NBF0002608</v>
          </cell>
        </row>
        <row r="3113">
          <cell r="A3113" t="str">
            <v>SHISHIR FINSTOCK PVT LTD</v>
          </cell>
          <cell r="B3113" t="str">
            <v>NBF0004023</v>
          </cell>
        </row>
        <row r="3114">
          <cell r="A3114" t="str">
            <v>Shiva Sahakari Bank Niyamitha</v>
          </cell>
          <cell r="B3114" t="str">
            <v>COP0000317</v>
          </cell>
        </row>
        <row r="3115">
          <cell r="A3115" t="str">
            <v>SHIVA SAHAKARI DAVANGERE</v>
          </cell>
          <cell r="B3115" t="str">
            <v>COP0001289</v>
          </cell>
        </row>
        <row r="3116">
          <cell r="A3116" t="str">
            <v>SHIVAJI NAGARI SAHAKARI BANK</v>
          </cell>
          <cell r="B3116" t="str">
            <v>COP0000496</v>
          </cell>
        </row>
        <row r="3117">
          <cell r="A3117" t="str">
            <v>SHIVAKARI FINANCE PVT LTD</v>
          </cell>
          <cell r="B3117" t="str">
            <v>NBF0003004</v>
          </cell>
        </row>
        <row r="3118">
          <cell r="A3118" t="str">
            <v>SHIVALIK CONSULTANCY SERVICES</v>
          </cell>
          <cell r="B3118" t="str">
            <v>NBF0002960</v>
          </cell>
        </row>
        <row r="3119">
          <cell r="A3119" t="str">
            <v>SHIVALIK SMALL FINANCE BANK</v>
          </cell>
          <cell r="B3119" t="str">
            <v>COP0000602</v>
          </cell>
        </row>
        <row r="3120">
          <cell r="A3120" t="str">
            <v>SHIVANGINI PROPERTIES PVT LTD</v>
          </cell>
          <cell r="B3120" t="str">
            <v>NBF0002486</v>
          </cell>
        </row>
        <row r="3121">
          <cell r="A3121" t="str">
            <v>SHIVANI VANIJYA PRIVATE LTD</v>
          </cell>
          <cell r="B3121" t="str">
            <v>NBF0002059</v>
          </cell>
        </row>
        <row r="3122">
          <cell r="A3122" t="str">
            <v>SHIVARUDRA BENEFITS NIDHI LTD</v>
          </cell>
          <cell r="B3122" t="str">
            <v>NBF0004490</v>
          </cell>
        </row>
        <row r="3123">
          <cell r="A3123" t="str">
            <v>Shivdaulat Sahakari Bank Ltd</v>
          </cell>
          <cell r="B3123" t="str">
            <v>COP0001438</v>
          </cell>
        </row>
        <row r="3124">
          <cell r="A3124" t="str">
            <v>Shivshakti Urban Co</v>
          </cell>
          <cell r="B3124" t="str">
            <v>COP0000109</v>
          </cell>
        </row>
        <row r="3125">
          <cell r="A3125" t="str">
            <v>SHK MUTUAL BENEFITS NIDHI LTD</v>
          </cell>
          <cell r="B3125" t="str">
            <v>NBF0005038</v>
          </cell>
        </row>
        <row r="3126">
          <cell r="A3126" t="str">
            <v>SHOORA WELFARE FOUNDATION</v>
          </cell>
          <cell r="B3126" t="str">
            <v>MFI0000324</v>
          </cell>
        </row>
        <row r="3127">
          <cell r="A3127" t="str">
            <v>SHRAMIK NAGRIK SAHAKARI</v>
          </cell>
          <cell r="B3127" t="str">
            <v>COP0000639</v>
          </cell>
        </row>
        <row r="3128">
          <cell r="A3128" t="str">
            <v>SHRAMIK VIKAS FOUNDATION</v>
          </cell>
          <cell r="B3128" t="str">
            <v>MFI0000227</v>
          </cell>
        </row>
        <row r="3129">
          <cell r="A3129" t="str">
            <v>SHREE ADARSH LOKVIKAS URBAN</v>
          </cell>
          <cell r="B3129" t="str">
            <v>NBF0004343</v>
          </cell>
        </row>
        <row r="3130">
          <cell r="A3130" t="str">
            <v>SHREE ANK FINHOLD PVT LTD</v>
          </cell>
          <cell r="B3130" t="str">
            <v>NBF0002666</v>
          </cell>
        </row>
        <row r="3131">
          <cell r="A3131" t="str">
            <v>SHREE BASAVESHWAR URBAN</v>
          </cell>
          <cell r="B3131" t="str">
            <v>COP0000407</v>
          </cell>
        </row>
        <row r="3132">
          <cell r="A3132" t="str">
            <v>SHREE BHAILALBHAI CONTRACTOR</v>
          </cell>
          <cell r="B3132" t="str">
            <v>COP0001033</v>
          </cell>
        </row>
        <row r="3133">
          <cell r="A3133" t="str">
            <v>SHREE BHAVNAGAR NAGRIK</v>
          </cell>
          <cell r="B3133" t="str">
            <v>COP0001007</v>
          </cell>
        </row>
        <row r="3134">
          <cell r="A3134" t="str">
            <v>SHREE BIRADEV FINANCE PVT LTD</v>
          </cell>
          <cell r="B3134" t="str">
            <v>NBF0000260</v>
          </cell>
        </row>
        <row r="3135">
          <cell r="A3135" t="str">
            <v>SHREE BOTAD MERCANTILE COOP</v>
          </cell>
          <cell r="B3135" t="str">
            <v>COP0000882</v>
          </cell>
        </row>
        <row r="3136">
          <cell r="A3136" t="str">
            <v>SHREE CAPITAL SERVICES LIMITED</v>
          </cell>
          <cell r="B3136" t="str">
            <v>NBF0004635</v>
          </cell>
        </row>
        <row r="3137">
          <cell r="A3137" t="str">
            <v>Shree Chhani Nagrik Sahakari</v>
          </cell>
          <cell r="B3137" t="str">
            <v>COP0000291</v>
          </cell>
        </row>
        <row r="3138">
          <cell r="A3138" t="str">
            <v>Shree Coop Bank Ltd Baroda</v>
          </cell>
          <cell r="B3138" t="str">
            <v>COP0001069</v>
          </cell>
        </row>
        <row r="3139">
          <cell r="A3139" t="str">
            <v>SHREE DHARATI COOPERATIVE</v>
          </cell>
          <cell r="B3139" t="str">
            <v>COP0000816</v>
          </cell>
        </row>
        <row r="3140">
          <cell r="A3140" t="str">
            <v>SHREE GAJANAN URBAN COOP LTD</v>
          </cell>
          <cell r="B3140" t="str">
            <v>COP0000391</v>
          </cell>
        </row>
        <row r="3141">
          <cell r="A3141" t="str">
            <v>SHREE GAJNAYAK NIDHI LIMITED</v>
          </cell>
          <cell r="B3141" t="str">
            <v>NBF0003792</v>
          </cell>
        </row>
        <row r="3142">
          <cell r="A3142" t="str">
            <v>SHREE GANESH STOCK PRIVATE LTD</v>
          </cell>
          <cell r="B3142" t="str">
            <v>NBF0004810</v>
          </cell>
        </row>
        <row r="3143">
          <cell r="A3143" t="str">
            <v>SHREE GANGA FINANCE PVT LTD</v>
          </cell>
          <cell r="B3143" t="str">
            <v>NBF0002855</v>
          </cell>
        </row>
        <row r="3144">
          <cell r="A3144" t="str">
            <v>SHREE GOVINDAM FINANCE PVT LTD</v>
          </cell>
          <cell r="B3144" t="str">
            <v>NBF0002949</v>
          </cell>
        </row>
        <row r="3145">
          <cell r="A3145" t="str">
            <v xml:space="preserve">Shree Kadi Nagarik </v>
          </cell>
          <cell r="B3145" t="str">
            <v>COP0000107</v>
          </cell>
        </row>
        <row r="3146">
          <cell r="A3146" t="str">
            <v>Shree Laxmi Coop Bank Ltd Pune</v>
          </cell>
          <cell r="B3146" t="str">
            <v>COP0001924</v>
          </cell>
        </row>
        <row r="3147">
          <cell r="A3147" t="str">
            <v xml:space="preserve">Shree Laxmi Mahila </v>
          </cell>
          <cell r="B3147" t="str">
            <v>COP0000068</v>
          </cell>
        </row>
        <row r="3148">
          <cell r="A3148" t="str">
            <v>SHREE LAXMI MAHILA SAHAKARI</v>
          </cell>
          <cell r="B3148" t="str">
            <v>COP0001903</v>
          </cell>
        </row>
        <row r="3149">
          <cell r="A3149" t="str">
            <v>Shree Lodra Nagarik</v>
          </cell>
          <cell r="B3149" t="str">
            <v>COP0000262</v>
          </cell>
        </row>
        <row r="3150">
          <cell r="A3150" t="str">
            <v>SHREE MAHABALESHWAR COOP</v>
          </cell>
          <cell r="B3150" t="str">
            <v>COP0001021</v>
          </cell>
        </row>
        <row r="3151">
          <cell r="A3151" t="str">
            <v>SHREE MAHABIR MGMNT SRVCS P L</v>
          </cell>
          <cell r="B3151" t="str">
            <v>NBF0005197</v>
          </cell>
        </row>
        <row r="3152">
          <cell r="A3152" t="str">
            <v>SHREE MAHALAXMI URBAN CO GOKAK</v>
          </cell>
          <cell r="B3152" t="str">
            <v>COP0000422</v>
          </cell>
        </row>
        <row r="3153">
          <cell r="A3153" t="str">
            <v>SHREE MAHAVIR SAHAKARI</v>
          </cell>
          <cell r="B3153" t="str">
            <v>COP0001139</v>
          </cell>
        </row>
        <row r="3154">
          <cell r="A3154" t="str">
            <v>SHREE MAHAYOGI LAKSH ADONI</v>
          </cell>
          <cell r="B3154" t="str">
            <v>COP0001580</v>
          </cell>
        </row>
        <row r="3155">
          <cell r="A3155" t="str">
            <v>Shree Mahesh Co-operative Ltd</v>
          </cell>
          <cell r="B3155" t="str">
            <v>COP0001271</v>
          </cell>
        </row>
        <row r="3156">
          <cell r="A3156" t="str">
            <v>SHREE MAHUVA NAGRIK SAHAKARI</v>
          </cell>
          <cell r="B3156" t="str">
            <v>COP0000513</v>
          </cell>
        </row>
        <row r="3157">
          <cell r="A3157" t="str">
            <v>SHREE MARIKAMBA MICRO FINANCE</v>
          </cell>
          <cell r="B3157" t="str">
            <v>MFI0000211</v>
          </cell>
        </row>
        <row r="3158">
          <cell r="A3158" t="str">
            <v>SHREE MATA FINANCE PRIVATE LTD</v>
          </cell>
          <cell r="B3158" t="str">
            <v>NBF0005021</v>
          </cell>
        </row>
        <row r="3159">
          <cell r="A3159" t="str">
            <v>Shree Morbi Nagarik</v>
          </cell>
          <cell r="B3159" t="str">
            <v>COP0000031</v>
          </cell>
        </row>
        <row r="3160">
          <cell r="A3160" t="str">
            <v>Shree Murugharajendra Cop Bank</v>
          </cell>
          <cell r="B3160" t="str">
            <v>COP0000288</v>
          </cell>
        </row>
        <row r="3161">
          <cell r="A3161" t="str">
            <v>SHREE NAIVEDYA FINCOM</v>
          </cell>
          <cell r="B3161" t="str">
            <v>NBF0001046</v>
          </cell>
        </row>
        <row r="3162">
          <cell r="A3162" t="str">
            <v>SHREE PARSWANATH COOPERATIVE</v>
          </cell>
          <cell r="B3162" t="str">
            <v>COP0001059</v>
          </cell>
        </row>
        <row r="3163">
          <cell r="A3163" t="str">
            <v>SHREE SAATHI FINANCE LIMITED</v>
          </cell>
          <cell r="B3163" t="str">
            <v>NBF0004127</v>
          </cell>
        </row>
        <row r="3164">
          <cell r="A3164" t="str">
            <v>SHREE SALASAR URBAN NIDHI LTD</v>
          </cell>
          <cell r="B3164" t="str">
            <v>NBF0003506</v>
          </cell>
        </row>
        <row r="3165">
          <cell r="A3165" t="str">
            <v>SHREE SAMARTH SAHAKARI NASHIK</v>
          </cell>
          <cell r="B3165" t="str">
            <v>COP0001825</v>
          </cell>
        </row>
        <row r="3166">
          <cell r="A3166" t="str">
            <v>SHREE SAVARKUNDLA</v>
          </cell>
          <cell r="B3166" t="str">
            <v>COP0000328</v>
          </cell>
        </row>
        <row r="3167">
          <cell r="A3167" t="str">
            <v>Shree Savli Nagrik</v>
          </cell>
          <cell r="B3167" t="str">
            <v>COP0000184</v>
          </cell>
        </row>
        <row r="3168">
          <cell r="A3168" t="str">
            <v>SHREE SHARDA SAHAKARI PUNE</v>
          </cell>
          <cell r="B3168" t="str">
            <v>COP0000488</v>
          </cell>
        </row>
        <row r="3169">
          <cell r="A3169" t="str">
            <v>SHREE SINGHAM FINANCE P L</v>
          </cell>
          <cell r="B3169" t="str">
            <v>NBF0004663</v>
          </cell>
        </row>
        <row r="3170">
          <cell r="A3170" t="str">
            <v>Shree Tukaram Cooperative Bank</v>
          </cell>
          <cell r="B3170" t="str">
            <v>COP0000147</v>
          </cell>
        </row>
        <row r="3171">
          <cell r="A3171" t="str">
            <v>SHREE VAIBHAV LAKSHMI WOMEN</v>
          </cell>
          <cell r="B3171" t="str">
            <v>MFI0000410</v>
          </cell>
        </row>
        <row r="3172">
          <cell r="A3172" t="str">
            <v>SHREE VARDHAMAN SAHAKARI</v>
          </cell>
          <cell r="B3172" t="str">
            <v>COP0000808</v>
          </cell>
        </row>
        <row r="3173">
          <cell r="A3173" t="str">
            <v>SHREE VEERSHAIV</v>
          </cell>
          <cell r="B3173" t="str">
            <v>COP0000517</v>
          </cell>
        </row>
        <row r="3174">
          <cell r="A3174" t="str">
            <v>SHREE VIRPUR URBAN SAHAKARI BA</v>
          </cell>
          <cell r="B3174" t="str">
            <v>COP0000160</v>
          </cell>
        </row>
        <row r="3175">
          <cell r="A3175" t="str">
            <v>SHREE VYAS DHANVARSHA SAHAKARI</v>
          </cell>
          <cell r="B3175" t="str">
            <v>COP0001475</v>
          </cell>
        </row>
        <row r="3176">
          <cell r="A3176" t="str">
            <v>SHREEGANESH MICROCARE FOUNDATN</v>
          </cell>
          <cell r="B3176" t="str">
            <v>MFI0000406</v>
          </cell>
        </row>
        <row r="3177">
          <cell r="A3177" t="str">
            <v>SHREENIWAS URBAN NIDHI LTD</v>
          </cell>
          <cell r="B3177" t="str">
            <v>NBF0003955</v>
          </cell>
        </row>
        <row r="3178">
          <cell r="A3178" t="str">
            <v>SHREERAM SAHAKARI BANK MUMBAI</v>
          </cell>
          <cell r="B3178" t="str">
            <v>COP0001533</v>
          </cell>
        </row>
        <row r="3179">
          <cell r="A3179" t="str">
            <v>SHREEVATSAA FINANCE</v>
          </cell>
          <cell r="B3179" t="str">
            <v>NBF0001831</v>
          </cell>
        </row>
        <row r="3180">
          <cell r="A3180" t="str">
            <v>SHREM INVESTMENTS</v>
          </cell>
          <cell r="B3180" t="str">
            <v>NBF0000114</v>
          </cell>
        </row>
        <row r="3181">
          <cell r="A3181" t="str">
            <v>SHREYASH SECURITIES AND FIN</v>
          </cell>
          <cell r="B3181" t="str">
            <v>NBF0002364</v>
          </cell>
        </row>
        <row r="3182">
          <cell r="A3182" t="str">
            <v>SHRI AARISHT FINANCE PRIVATE L</v>
          </cell>
          <cell r="B3182" t="str">
            <v>NBF0004118</v>
          </cell>
        </row>
        <row r="3183">
          <cell r="A3183" t="str">
            <v>SHRI ADINATH COOP ICHALKARANJI</v>
          </cell>
          <cell r="B3183" t="str">
            <v>COP0001720</v>
          </cell>
        </row>
        <row r="3184">
          <cell r="A3184" t="str">
            <v>SHRI ADINATH FINLEASE PVT LTD</v>
          </cell>
          <cell r="B3184" t="str">
            <v>NBF0002074</v>
          </cell>
        </row>
        <row r="3185">
          <cell r="A3185" t="str">
            <v>SHRI AGRASEN COOP KANNAD</v>
          </cell>
          <cell r="B3185" t="str">
            <v>COP0001772</v>
          </cell>
        </row>
        <row r="3186">
          <cell r="A3186" t="str">
            <v>SHRI AKKSHAYA GRAMA NALAM F</v>
          </cell>
          <cell r="B3186" t="str">
            <v>MFI0000423</v>
          </cell>
        </row>
        <row r="3187">
          <cell r="A3187" t="str">
            <v>Shri Ambabhavani</v>
          </cell>
          <cell r="B3187" t="str">
            <v>COP0000264</v>
          </cell>
        </row>
        <row r="3188">
          <cell r="A3188" t="str">
            <v>SHRI ANAND NAGARI</v>
          </cell>
          <cell r="B3188" t="str">
            <v>COP0001160</v>
          </cell>
        </row>
        <row r="3189">
          <cell r="A3189" t="str">
            <v>SHRI ARIHANT COOP BOMBAY</v>
          </cell>
          <cell r="B3189" t="str">
            <v>COP0001853</v>
          </cell>
        </row>
        <row r="3190">
          <cell r="A3190" t="str">
            <v>SHRI BAGASARA NAGRIK SAHAKARI</v>
          </cell>
          <cell r="B3190" t="str">
            <v>COP0001043</v>
          </cell>
        </row>
        <row r="3191">
          <cell r="A3191" t="str">
            <v>SHRI BAIJU TRADING N INVEST</v>
          </cell>
          <cell r="B3191" t="str">
            <v>NBF0004345</v>
          </cell>
        </row>
        <row r="3192">
          <cell r="A3192" t="str">
            <v>SHRI BALAJI URBAN COOP BANK</v>
          </cell>
          <cell r="B3192" t="str">
            <v>COP0001613</v>
          </cell>
        </row>
        <row r="3193">
          <cell r="A3193" t="str">
            <v xml:space="preserve">Shri Baria Nagarik </v>
          </cell>
          <cell r="B3193" t="str">
            <v>COP0000053</v>
          </cell>
        </row>
        <row r="3194">
          <cell r="A3194" t="str">
            <v>Shri Basaveshwar Sah</v>
          </cell>
          <cell r="B3194" t="str">
            <v>COP0000176</v>
          </cell>
        </row>
        <row r="3195">
          <cell r="A3195" t="str">
            <v>SHRI BHARAT URBAN JAYSINGPUR</v>
          </cell>
          <cell r="B3195" t="str">
            <v>COP0001881</v>
          </cell>
        </row>
        <row r="3196">
          <cell r="A3196" t="str">
            <v>SHRI BHAUSAHEB THORAT AMRUTVA</v>
          </cell>
          <cell r="B3196" t="str">
            <v>COP0001729</v>
          </cell>
        </row>
        <row r="3197">
          <cell r="A3197" t="str">
            <v>SHRI BHUTAL FINANCIAL</v>
          </cell>
          <cell r="B3197" t="str">
            <v>NBF0002718</v>
          </cell>
        </row>
        <row r="3198">
          <cell r="A3198" t="str">
            <v>SHRI CHATRAPATI SHIVAJI</v>
          </cell>
          <cell r="B3198" t="str">
            <v>COP0001100</v>
          </cell>
        </row>
        <row r="3199">
          <cell r="A3199" t="str">
            <v>SHRI CHHATRAPATI RAJRSHI SHAHU</v>
          </cell>
          <cell r="B3199" t="str">
            <v>COP0001151</v>
          </cell>
        </row>
        <row r="3200">
          <cell r="A3200" t="str">
            <v>SHRI D T PATIL COOP</v>
          </cell>
          <cell r="B3200" t="str">
            <v>COP0000208</v>
          </cell>
        </row>
        <row r="3201">
          <cell r="A3201" t="str">
            <v>SHRI DURGADEVI MAHILA SAHAKARI</v>
          </cell>
          <cell r="B3201" t="str">
            <v>COP0001905</v>
          </cell>
        </row>
        <row r="3202">
          <cell r="A3202" t="str">
            <v>SHRI GAJANAN LOKSEVA CHINCHWAD</v>
          </cell>
          <cell r="B3202" t="str">
            <v>COP0001583</v>
          </cell>
        </row>
        <row r="3203">
          <cell r="A3203" t="str">
            <v>SHRI GAJANAN MAHARAJ BHOKARDAN</v>
          </cell>
          <cell r="B3203" t="str">
            <v>COP0001737</v>
          </cell>
        </row>
        <row r="3204">
          <cell r="A3204" t="str">
            <v>SHRI GAJANAN NAGARI SAHAKARI</v>
          </cell>
          <cell r="B3204" t="str">
            <v>COP0000950</v>
          </cell>
        </row>
        <row r="3205">
          <cell r="A3205" t="str">
            <v>SHRI GANESH SAHAKARI BANK LTD</v>
          </cell>
          <cell r="B3205" t="str">
            <v>COP0001891</v>
          </cell>
        </row>
        <row r="3206">
          <cell r="A3206" t="str">
            <v>SHRI GANESH SAHAKARI BANK PUNE</v>
          </cell>
          <cell r="B3206" t="str">
            <v>COP0001572</v>
          </cell>
        </row>
        <row r="3207">
          <cell r="A3207" t="str">
            <v>SHRI GANESH SAHAKARI NASIK</v>
          </cell>
          <cell r="B3207" t="str">
            <v>COP0001704</v>
          </cell>
        </row>
        <row r="3208">
          <cell r="A3208" t="str">
            <v>SHRI GOVARDHANSINGHJI RAGHU</v>
          </cell>
          <cell r="B3208" t="str">
            <v>COP0001455</v>
          </cell>
        </row>
        <row r="3209">
          <cell r="A3209" t="str">
            <v>Shri Guru Siddeshwar</v>
          </cell>
          <cell r="B3209" t="str">
            <v>COP0000179</v>
          </cell>
        </row>
        <row r="3210">
          <cell r="A3210" t="str">
            <v>SHRI GURUDEV BRAHMANAND</v>
          </cell>
          <cell r="B3210" t="str">
            <v>COP0000410</v>
          </cell>
        </row>
        <row r="3211">
          <cell r="A3211" t="str">
            <v>Shri Janata Sahakar</v>
          </cell>
          <cell r="B3211" t="str">
            <v>COP0000070</v>
          </cell>
        </row>
        <row r="3212">
          <cell r="A3212" t="str">
            <v>SHRI KANYAKA NAGARI SAHAKARI</v>
          </cell>
          <cell r="B3212" t="str">
            <v>COP0001081</v>
          </cell>
        </row>
        <row r="3213">
          <cell r="A3213" t="str">
            <v xml:space="preserve">SHRI LATHI VIBHAGIYA </v>
          </cell>
          <cell r="B3213" t="str">
            <v>COP0000329</v>
          </cell>
        </row>
        <row r="3214">
          <cell r="A3214" t="str">
            <v>SHRI LAXMI KRUPA URBAN COOP</v>
          </cell>
          <cell r="B3214" t="str">
            <v>COP0001782</v>
          </cell>
        </row>
        <row r="3215">
          <cell r="A3215" t="str">
            <v>SHRI LIFE NIDHI LIMITED</v>
          </cell>
          <cell r="B3215" t="str">
            <v>NBF0003637</v>
          </cell>
        </row>
        <row r="3216">
          <cell r="A3216" t="str">
            <v>SHRI MAHALAXMI COOP KOLHAPUR</v>
          </cell>
          <cell r="B3216" t="str">
            <v>COP0000845</v>
          </cell>
        </row>
        <row r="3217">
          <cell r="A3217" t="str">
            <v xml:space="preserve">Shri Mahavir Urban </v>
          </cell>
          <cell r="B3217" t="str">
            <v>COP0000084</v>
          </cell>
        </row>
        <row r="3218">
          <cell r="A3218" t="str">
            <v>Shri Mahila Sewa Sa</v>
          </cell>
          <cell r="B3218" t="str">
            <v>COP0000124</v>
          </cell>
        </row>
        <row r="3219">
          <cell r="A3219" t="str">
            <v>SHRI NIWAS LEASING AND FIN</v>
          </cell>
          <cell r="B3219" t="str">
            <v>NBF0000381</v>
          </cell>
        </row>
        <row r="3220">
          <cell r="A3220" t="str">
            <v>SHRI PRAGATI PATTAN</v>
          </cell>
          <cell r="B3220" t="str">
            <v>COP0000220</v>
          </cell>
        </row>
        <row r="3221">
          <cell r="A3221" t="str">
            <v>SHRI RADHARAMAN MUTUAL BENEFIT</v>
          </cell>
          <cell r="B3221" t="str">
            <v>NBF0004532</v>
          </cell>
        </row>
        <row r="3222">
          <cell r="A3222" t="str">
            <v>SHRI RAJKOT DISTRICT COOP</v>
          </cell>
          <cell r="B3222" t="str">
            <v>COP0000616</v>
          </cell>
        </row>
        <row r="3223">
          <cell r="A3223" t="str">
            <v>SHRI RAM FINANCE CORPORATION</v>
          </cell>
          <cell r="B3223" t="str">
            <v>NBF0001449</v>
          </cell>
        </row>
        <row r="3224">
          <cell r="A3224" t="str">
            <v>SHRI REVANASIDDHESHWAR</v>
          </cell>
          <cell r="B3224" t="str">
            <v>COP0000204</v>
          </cell>
        </row>
        <row r="3225">
          <cell r="A3225" t="str">
            <v>SHRI RUKMINI SAHAKARI BANK LTD</v>
          </cell>
          <cell r="B3225" t="str">
            <v>COP0001529</v>
          </cell>
        </row>
        <row r="3226">
          <cell r="A3226" t="str">
            <v>SHRI SAMARTH BANK</v>
          </cell>
          <cell r="B3226" t="str">
            <v>COP0001239</v>
          </cell>
        </row>
        <row r="3227">
          <cell r="A3227" t="str">
            <v>Shri Shiddheshwar</v>
          </cell>
          <cell r="B3227" t="str">
            <v>COP0000203</v>
          </cell>
        </row>
        <row r="3228">
          <cell r="A3228" t="str">
            <v>Shri Shihori Nagari</v>
          </cell>
          <cell r="B3228" t="str">
            <v>COP0000037</v>
          </cell>
        </row>
        <row r="3229">
          <cell r="A3229" t="str">
            <v>Shri Shivayogi Murughendra</v>
          </cell>
          <cell r="B3229" t="str">
            <v>COP0000315</v>
          </cell>
        </row>
        <row r="3230">
          <cell r="A3230" t="str">
            <v>SHRI SHIVESHWAR NAGRI SAHAKARI</v>
          </cell>
          <cell r="B3230" t="str">
            <v>COP0001588</v>
          </cell>
        </row>
        <row r="3231">
          <cell r="A3231" t="str">
            <v>SHRI SIDDESHWAR COOPERATIVE</v>
          </cell>
          <cell r="B3231" t="str">
            <v>COP0001519</v>
          </cell>
        </row>
        <row r="3232">
          <cell r="A3232" t="str">
            <v>SHRI VAARIAR FOUNDATION</v>
          </cell>
          <cell r="B3232" t="str">
            <v>MFI0000288</v>
          </cell>
        </row>
        <row r="3233">
          <cell r="A3233" t="str">
            <v>SHRI VAIBHAV LAXMI JHABUA</v>
          </cell>
          <cell r="B3233" t="str">
            <v>COP0001851</v>
          </cell>
        </row>
        <row r="3234">
          <cell r="A3234" t="str">
            <v>SHRI VEER PULIKESHI COOP</v>
          </cell>
          <cell r="B3234" t="str">
            <v>COP0001919</v>
          </cell>
        </row>
        <row r="3235">
          <cell r="A3235" t="str">
            <v>SHRI VINAYAK SAHAKARI</v>
          </cell>
          <cell r="B3235" t="str">
            <v>COP0000833</v>
          </cell>
        </row>
        <row r="3236">
          <cell r="A3236" t="str">
            <v>SHRI VYANKATESH COOP MALEGAON</v>
          </cell>
          <cell r="B3236" t="str">
            <v>COP0001842</v>
          </cell>
        </row>
        <row r="3237">
          <cell r="A3237" t="str">
            <v>SHRI YASHWANT SAHAKARI KUDITRE</v>
          </cell>
          <cell r="B3237" t="str">
            <v>COP0001692</v>
          </cell>
        </row>
        <row r="3238">
          <cell r="A3238" t="str">
            <v>SHRIJEET FINANCE PVT LTD</v>
          </cell>
          <cell r="B3238" t="str">
            <v>NBF0001112</v>
          </cell>
        </row>
        <row r="3239">
          <cell r="A3239" t="str">
            <v>SHRIKRISHNA COOPRATIVE BANK</v>
          </cell>
          <cell r="B3239" t="str">
            <v>COP0001150</v>
          </cell>
        </row>
        <row r="3240">
          <cell r="A3240" t="str">
            <v>SHRIMANT MALOJIRAJE PHALTAN</v>
          </cell>
          <cell r="B3240" t="str">
            <v>COP0001579</v>
          </cell>
        </row>
        <row r="3241">
          <cell r="A3241" t="str">
            <v>SHRINITHI CAPITAL PRIVATE LTD</v>
          </cell>
          <cell r="B3241" t="str">
            <v>NBF0003675</v>
          </cell>
        </row>
        <row r="3242">
          <cell r="A3242" t="str">
            <v>SHRIRAM CREDIT COMPANY LTD</v>
          </cell>
          <cell r="B3242" t="str">
            <v>NBF0000165</v>
          </cell>
        </row>
        <row r="3243">
          <cell r="A3243" t="str">
            <v>SHRIRAM FINANCE LIMITED</v>
          </cell>
          <cell r="B3243" t="str">
            <v>NBF0001643</v>
          </cell>
        </row>
        <row r="3244">
          <cell r="A3244" t="str">
            <v>SHRIRAM HOUSING FINANCE</v>
          </cell>
          <cell r="B3244" t="str">
            <v>HFC0000053</v>
          </cell>
        </row>
        <row r="3245">
          <cell r="A3245" t="str">
            <v>SHRIRAM URBAN COOP BANK LTD</v>
          </cell>
          <cell r="B3245" t="str">
            <v>COP0001441</v>
          </cell>
        </row>
        <row r="3246">
          <cell r="A3246" t="str">
            <v>SHROFF</v>
          </cell>
          <cell r="B3246" t="str">
            <v>MFI0000106</v>
          </cell>
        </row>
        <row r="3247">
          <cell r="A3247" t="str">
            <v>SHROFF CHEMICALS PVT LTD</v>
          </cell>
          <cell r="B3247" t="str">
            <v>NBF0003754</v>
          </cell>
        </row>
        <row r="3248">
          <cell r="A3248" t="str">
            <v>SHRUTI FINSEC PRIVATE LIMITED</v>
          </cell>
          <cell r="B3248" t="str">
            <v>NBF0002607</v>
          </cell>
        </row>
        <row r="3249">
          <cell r="A3249" t="str">
            <v>SHUBH SURYA EASYLOANS PVT LTD</v>
          </cell>
          <cell r="B3249" t="str">
            <v>NBF0003759</v>
          </cell>
        </row>
        <row r="3250">
          <cell r="A3250" t="str">
            <v>SHUBHAM CAPITAL PRIVATE LTD</v>
          </cell>
          <cell r="B3250" t="str">
            <v>NBF0005105</v>
          </cell>
        </row>
        <row r="3251">
          <cell r="A3251" t="str">
            <v>SHUBHAM FINLEASE PRIVATE LTD</v>
          </cell>
          <cell r="B3251" t="str">
            <v>NBF0003203</v>
          </cell>
        </row>
        <row r="3252">
          <cell r="A3252" t="str">
            <v xml:space="preserve">Shubham Housing Development </v>
          </cell>
          <cell r="B3252" t="str">
            <v>HFC0000017</v>
          </cell>
        </row>
        <row r="3253">
          <cell r="A3253" t="str">
            <v>SHUBHANJANA FOUNDATION</v>
          </cell>
          <cell r="B3253" t="str">
            <v>MFI0000506</v>
          </cell>
        </row>
        <row r="3254">
          <cell r="A3254" t="str">
            <v>SHUBHARAMBH CAPITAL FINANCE P</v>
          </cell>
          <cell r="B3254" t="str">
            <v>NBF0003456</v>
          </cell>
        </row>
        <row r="3255">
          <cell r="A3255" t="str">
            <v>SHUBHLAKSHMI FINANCE PRIVATE</v>
          </cell>
          <cell r="B3255" t="str">
            <v>NBF0001246</v>
          </cell>
        </row>
        <row r="3256">
          <cell r="A3256" t="str">
            <v>SHUBLAKSHMI MAHILA COOP</v>
          </cell>
          <cell r="B3256" t="str">
            <v>COP0001195</v>
          </cell>
        </row>
        <row r="3257">
          <cell r="A3257" t="str">
            <v>SHUCHI WELFARE FOUNDATION</v>
          </cell>
          <cell r="B3257" t="str">
            <v>MFI0000220</v>
          </cell>
        </row>
        <row r="3258">
          <cell r="A3258" t="str">
            <v>SHUKRIYA INVESTMENT PRIVATE</v>
          </cell>
          <cell r="B3258" t="str">
            <v>NBF0001610</v>
          </cell>
        </row>
        <row r="3259">
          <cell r="A3259" t="str">
            <v>SHUSHRUTI</v>
          </cell>
          <cell r="B3259" t="str">
            <v>COP0000419</v>
          </cell>
        </row>
        <row r="3260">
          <cell r="A3260" t="str">
            <v>SHYAM BASIC INFRASTRUCTURE PRO</v>
          </cell>
          <cell r="B3260" t="str">
            <v>NBF0003428</v>
          </cell>
        </row>
        <row r="3261">
          <cell r="A3261" t="str">
            <v>SHYAMJI PROPERTIES PRIVATE LTD</v>
          </cell>
          <cell r="B3261" t="str">
            <v>NBF0000810</v>
          </cell>
        </row>
        <row r="3262">
          <cell r="A3262" t="str">
            <v>SI CREVA CAPITAL SERVICES</v>
          </cell>
          <cell r="B3262" t="str">
            <v>NBF0001979</v>
          </cell>
        </row>
        <row r="3263">
          <cell r="A3263" t="str">
            <v>SICOM INVESTMENTS AND FINANCE</v>
          </cell>
          <cell r="B3263" t="str">
            <v>NBF0000464</v>
          </cell>
        </row>
        <row r="3264">
          <cell r="A3264" t="str">
            <v>SICOM LIMITED</v>
          </cell>
          <cell r="B3264" t="str">
            <v>NBF0000348</v>
          </cell>
        </row>
        <row r="3265">
          <cell r="A3265" t="str">
            <v>Siddaganga Urban</v>
          </cell>
          <cell r="B3265" t="str">
            <v>COP0000212</v>
          </cell>
        </row>
        <row r="3266">
          <cell r="A3266" t="str">
            <v>SIDDHARTHA RAJA FINANCE P LTD</v>
          </cell>
          <cell r="B3266" t="str">
            <v>NBF0003408</v>
          </cell>
        </row>
        <row r="3267">
          <cell r="A3267" t="str">
            <v>SIDDHESH CAPITAL MARKET</v>
          </cell>
          <cell r="B3267" t="str">
            <v>NBF0000513</v>
          </cell>
        </row>
        <row r="3268">
          <cell r="A3268" t="str">
            <v>SIDDHESHWAR SAHAKARI BANK</v>
          </cell>
          <cell r="B3268" t="str">
            <v>COP0001117</v>
          </cell>
        </row>
        <row r="3269">
          <cell r="A3269" t="str">
            <v>SIDDHESHWAR URBAN COOP BANK</v>
          </cell>
          <cell r="B3269" t="str">
            <v>COP0001452</v>
          </cell>
        </row>
        <row r="3270">
          <cell r="A3270" t="str">
            <v>SIDDHI VINAYAK FINCAP LTD</v>
          </cell>
          <cell r="B3270" t="str">
            <v>NBF0003661</v>
          </cell>
        </row>
        <row r="3271">
          <cell r="A3271" t="str">
            <v>SIDDHIM MICROFINANCE FOUNDATIO</v>
          </cell>
          <cell r="B3271" t="str">
            <v>MFI0000250</v>
          </cell>
        </row>
        <row r="3272">
          <cell r="A3272" t="str">
            <v>SIEMENS FACTORING PVT LTD</v>
          </cell>
          <cell r="B3272" t="str">
            <v>NBF0001680</v>
          </cell>
        </row>
        <row r="3273">
          <cell r="A3273" t="str">
            <v>SIEMENS FINANCIAL SERVICES</v>
          </cell>
          <cell r="B3273" t="str">
            <v>NBF0000426</v>
          </cell>
        </row>
        <row r="3274">
          <cell r="A3274" t="str">
            <v>SIGARAM PENGAL FOUNDATION</v>
          </cell>
          <cell r="B3274" t="str">
            <v>MFI0000304</v>
          </cell>
        </row>
        <row r="3275">
          <cell r="A3275" t="str">
            <v>SIGNATURE NIDHI LIMITED</v>
          </cell>
          <cell r="B3275" t="str">
            <v>NBF0003547</v>
          </cell>
        </row>
        <row r="3276">
          <cell r="A3276" t="str">
            <v>SIGNET MERCHANDISE PRIVATE LTD</v>
          </cell>
          <cell r="B3276" t="str">
            <v>NBF0004591</v>
          </cell>
        </row>
        <row r="3277">
          <cell r="A3277" t="str">
            <v>SIGNITIVE NIDHI LTD</v>
          </cell>
          <cell r="B3277" t="str">
            <v>NBF0003385</v>
          </cell>
        </row>
        <row r="3278">
          <cell r="A3278" t="str">
            <v>SIHOR MERCANTILE COOPERATIVE</v>
          </cell>
          <cell r="B3278" t="str">
            <v>COP0001073</v>
          </cell>
        </row>
        <row r="3279">
          <cell r="A3279" t="str">
            <v>SIHOR NAGARIK SAHAKARI BANK</v>
          </cell>
          <cell r="B3279" t="str">
            <v>COP0000971</v>
          </cell>
        </row>
        <row r="3280">
          <cell r="A3280" t="str">
            <v>Sikar Urban Co Op Bank Ltd</v>
          </cell>
          <cell r="B3280" t="str">
            <v>COP0000876</v>
          </cell>
        </row>
        <row r="3281">
          <cell r="A3281" t="str">
            <v>SIKAR URBAN COOP BANK LIMITED</v>
          </cell>
          <cell r="B3281" t="str">
            <v>COP0000392</v>
          </cell>
        </row>
        <row r="3282">
          <cell r="A3282" t="str">
            <v>SIL INVESTMENTS LIMITED</v>
          </cell>
          <cell r="B3282" t="str">
            <v>NBF0000392</v>
          </cell>
        </row>
        <row r="3283">
          <cell r="A3283" t="str">
            <v>SILVER FINANCE SOLUTIONS PVT</v>
          </cell>
          <cell r="B3283" t="str">
            <v>NBF0001588</v>
          </cell>
        </row>
        <row r="3284">
          <cell r="A3284" t="str">
            <v>SILVER STAR FINANCE AND LEAS</v>
          </cell>
          <cell r="B3284" t="str">
            <v>NBF0001704</v>
          </cell>
        </row>
        <row r="3285">
          <cell r="A3285" t="str">
            <v>SILVERSON TRACOM PVT LTD</v>
          </cell>
          <cell r="B3285" t="str">
            <v>NBF0002480</v>
          </cell>
        </row>
        <row r="3286">
          <cell r="A3286" t="str">
            <v>SIMANDHAR FINLEASE PVT</v>
          </cell>
          <cell r="B3286" t="str">
            <v>NBF0001383</v>
          </cell>
        </row>
        <row r="3287">
          <cell r="A3287" t="str">
            <v>SIMPSON AND GENERAL FINANCE</v>
          </cell>
          <cell r="B3287" t="str">
            <v>NBF0002178</v>
          </cell>
        </row>
        <row r="3288">
          <cell r="A3288" t="str">
            <v>SIND CO-OPERATIVE URBAN BANK</v>
          </cell>
          <cell r="B3288" t="str">
            <v>COP0001639</v>
          </cell>
        </row>
        <row r="3289">
          <cell r="A3289" t="str">
            <v>SINDHUDURG DISTRICT CENTRAL</v>
          </cell>
          <cell r="B3289" t="str">
            <v>COP0000771</v>
          </cell>
        </row>
        <row r="3290">
          <cell r="A3290" t="str">
            <v>SINDHUDURGH BANK</v>
          </cell>
          <cell r="B3290" t="str">
            <v>COP0001214</v>
          </cell>
        </row>
        <row r="3291">
          <cell r="A3291" t="str">
            <v>SINDHUJA MICROCREDIT PVT LTD</v>
          </cell>
          <cell r="B3291" t="str">
            <v>MFI0000235</v>
          </cell>
        </row>
        <row r="3292">
          <cell r="A3292" t="str">
            <v>SINGER CAPITAL P LIMITED</v>
          </cell>
          <cell r="B3292" t="str">
            <v>NBF0004260</v>
          </cell>
        </row>
        <row r="3293">
          <cell r="A3293" t="str">
            <v>SINGH FINLEASE PRIVATE LIMITED</v>
          </cell>
          <cell r="B3293" t="str">
            <v>NBF0000752</v>
          </cell>
        </row>
        <row r="3294">
          <cell r="A3294" t="str">
            <v>SINGHANIA FINCOM PVT LTD</v>
          </cell>
          <cell r="B3294" t="str">
            <v>NBF0001795</v>
          </cell>
        </row>
        <row r="3295">
          <cell r="A3295" t="str">
            <v>SINGHI FINANCE PRIVATE LIMITED</v>
          </cell>
          <cell r="B3295" t="str">
            <v>NBF0004987</v>
          </cell>
        </row>
        <row r="3296">
          <cell r="A3296" t="str">
            <v>SINGI FINANCE PRIVATE LIMITED</v>
          </cell>
          <cell r="B3296" t="str">
            <v>MFI0000553</v>
          </cell>
        </row>
        <row r="3297">
          <cell r="A3297" t="str">
            <v>SINGODWALA FINTECH PRIVATE LTD</v>
          </cell>
          <cell r="B3297" t="str">
            <v>NBF0003580</v>
          </cell>
        </row>
        <row r="3298">
          <cell r="A3298" t="str">
            <v>SINGULARITY CREDITWORLD PVT LT</v>
          </cell>
          <cell r="B3298" t="str">
            <v>NBF0003215</v>
          </cell>
        </row>
        <row r="3299">
          <cell r="A3299" t="str">
            <v>SINGULARITY HOLDINGS LIMITED</v>
          </cell>
          <cell r="B3299" t="str">
            <v>NBF0000608</v>
          </cell>
        </row>
        <row r="3300">
          <cell r="A3300" t="str">
            <v>Sinor Nagrik Sahakari Bank Ltd</v>
          </cell>
          <cell r="B3300" t="str">
            <v>COP0000273</v>
          </cell>
        </row>
        <row r="3301">
          <cell r="A3301" t="str">
            <v>Sir M Vishweshwaraiah Sahakar</v>
          </cell>
          <cell r="B3301" t="str">
            <v>COP0000316</v>
          </cell>
        </row>
        <row r="3302">
          <cell r="A3302" t="str">
            <v>Sir M Visvesvaraya</v>
          </cell>
          <cell r="B3302" t="str">
            <v>COP0000186</v>
          </cell>
        </row>
        <row r="3303">
          <cell r="A3303" t="str">
            <v>SIRAGUGAL WOMENS FOUNDATION</v>
          </cell>
          <cell r="B3303" t="str">
            <v>MFI0000531</v>
          </cell>
        </row>
        <row r="3304">
          <cell r="A3304" t="str">
            <v>SIROHI COOPEARTIVE BANK</v>
          </cell>
          <cell r="B3304" t="str">
            <v>COP0001217</v>
          </cell>
        </row>
        <row r="3305">
          <cell r="A3305" t="str">
            <v>SIROHI HOME</v>
          </cell>
          <cell r="B3305" t="str">
            <v>NBF0001202</v>
          </cell>
        </row>
        <row r="3306">
          <cell r="A3306" t="str">
            <v>SIRSA CCB BANK</v>
          </cell>
          <cell r="B3306" t="str">
            <v>COP0001291</v>
          </cell>
        </row>
        <row r="3307">
          <cell r="A3307" t="str">
            <v>SIRSI URBAN COOP</v>
          </cell>
          <cell r="B3307" t="str">
            <v>COP0001167</v>
          </cell>
        </row>
        <row r="3308">
          <cell r="A3308" t="str">
            <v>SITAL LEASING AND FIN</v>
          </cell>
          <cell r="B3308" t="str">
            <v>NBF0000382</v>
          </cell>
        </row>
        <row r="3309">
          <cell r="A3309" t="str">
            <v>SITNEM TRADING AND INVESTMENT</v>
          </cell>
          <cell r="B3309" t="str">
            <v>NBF0004166</v>
          </cell>
        </row>
        <row r="3310">
          <cell r="A3310" t="str">
            <v>SIVAGANGAI DCCB</v>
          </cell>
          <cell r="B3310" t="str">
            <v>COP0000444</v>
          </cell>
        </row>
        <row r="3311">
          <cell r="A3311" t="str">
            <v>SK FINANCE LIMITED</v>
          </cell>
          <cell r="B3311" t="str">
            <v>NBF0001533</v>
          </cell>
        </row>
        <row r="3312">
          <cell r="A3312" t="str">
            <v>SK FINSERVE PVT LTD</v>
          </cell>
          <cell r="B3312" t="str">
            <v>NBF0000839</v>
          </cell>
        </row>
        <row r="3313">
          <cell r="A3313" t="str">
            <v>SKFS NIDHI LIMITED</v>
          </cell>
          <cell r="B3313" t="str">
            <v>NBF0003990</v>
          </cell>
        </row>
        <row r="3314">
          <cell r="A3314" t="str">
            <v>SKP INVESTMENTS PVT LTD</v>
          </cell>
          <cell r="B3314" t="str">
            <v>NBF0003505</v>
          </cell>
        </row>
        <row r="3315">
          <cell r="A3315" t="str">
            <v>SLD NIDHI LIMITED</v>
          </cell>
          <cell r="B3315" t="str">
            <v>NBF0003454</v>
          </cell>
        </row>
        <row r="3316">
          <cell r="A3316" t="str">
            <v>SLPG MICRO CARE FOUNDATION</v>
          </cell>
          <cell r="B3316" t="str">
            <v>MFI0000648</v>
          </cell>
        </row>
        <row r="3317">
          <cell r="A3317" t="str">
            <v>SM SQUARE CREDIT SERVICES P L</v>
          </cell>
          <cell r="B3317" t="str">
            <v>NBF0005142</v>
          </cell>
        </row>
        <row r="3318">
          <cell r="A3318" t="str">
            <v>SMALL INDUSTRIES DEVELOPMENT</v>
          </cell>
          <cell r="B3318" t="str">
            <v>OFI0000001</v>
          </cell>
        </row>
        <row r="3319">
          <cell r="A3319" t="str">
            <v>SMART CREDIT INDIA FINANCE</v>
          </cell>
          <cell r="B3319" t="str">
            <v>NBF0000112</v>
          </cell>
        </row>
        <row r="3320">
          <cell r="A3320" t="str">
            <v>SMART PRISM FINCAP PRIVATE LTD</v>
          </cell>
          <cell r="B3320" t="str">
            <v>NBF0003765</v>
          </cell>
        </row>
        <row r="3321">
          <cell r="A3321" t="str">
            <v>SMART WOMEN FORTUNES FOUNDN</v>
          </cell>
          <cell r="B3321" t="str">
            <v>MFI0000303</v>
          </cell>
        </row>
        <row r="3322">
          <cell r="A3322" t="str">
            <v>SMEGROWTH MICRO FOUNDATION</v>
          </cell>
          <cell r="B3322" t="str">
            <v>MFI0000354</v>
          </cell>
        </row>
        <row r="3323">
          <cell r="A3323" t="str">
            <v>SMEINTELLECT GROWTH CAPITAL PR</v>
          </cell>
          <cell r="B3323" t="str">
            <v>NBF0004102</v>
          </cell>
        </row>
        <row r="3324">
          <cell r="A3324" t="str">
            <v>SMF MICRO SERVICES ASSOCIATION</v>
          </cell>
          <cell r="B3324" t="str">
            <v>MFI0000476</v>
          </cell>
        </row>
        <row r="3325">
          <cell r="A3325" t="str">
            <v>SMHFC</v>
          </cell>
          <cell r="B3325" t="str">
            <v>HFC0000071</v>
          </cell>
        </row>
        <row r="3326">
          <cell r="A3326" t="str">
            <v>SMICC</v>
          </cell>
          <cell r="B3326" t="str">
            <v>NBF0000082</v>
          </cell>
        </row>
        <row r="3327">
          <cell r="A3327" t="str">
            <v>SMITI HOLDING AND TRADING COMP</v>
          </cell>
          <cell r="B3327" t="str">
            <v>NBF0004316</v>
          </cell>
        </row>
        <row r="3328">
          <cell r="A3328" t="str">
            <v>SML FINANCE</v>
          </cell>
          <cell r="B3328" t="str">
            <v>NBF0001175</v>
          </cell>
        </row>
        <row r="3329">
          <cell r="A3329" t="str">
            <v>SMRITI NAGRIK MANDSAUR</v>
          </cell>
          <cell r="B3329" t="str">
            <v>COP0001727</v>
          </cell>
        </row>
        <row r="3330">
          <cell r="A3330" t="str">
            <v>SN DAMANI HOLDINGS</v>
          </cell>
          <cell r="B3330" t="str">
            <v>NBF0002465</v>
          </cell>
        </row>
        <row r="3331">
          <cell r="A3331" t="str">
            <v>SNAPMINT FINANCIAL SERVICES</v>
          </cell>
          <cell r="B3331" t="str">
            <v>NBF0002918</v>
          </cell>
        </row>
        <row r="3332">
          <cell r="A3332" t="str">
            <v>SOCH LIVELIHOOD</v>
          </cell>
          <cell r="B3332" t="str">
            <v>MFI0000246</v>
          </cell>
        </row>
        <row r="3333">
          <cell r="A3333" t="str">
            <v>SOCIAL COOP</v>
          </cell>
          <cell r="B3333" t="str">
            <v>COP0001310</v>
          </cell>
        </row>
        <row r="3334">
          <cell r="A3334" t="str">
            <v>SOCIETE GENERALE</v>
          </cell>
          <cell r="B3334" t="str">
            <v>FRB0000014</v>
          </cell>
        </row>
        <row r="3335">
          <cell r="A3335" t="str">
            <v>Solapur Janata Saha</v>
          </cell>
          <cell r="B3335" t="str">
            <v>COP0000163</v>
          </cell>
        </row>
        <row r="3336">
          <cell r="A3336" t="str">
            <v xml:space="preserve">Solapur Siddeshwar </v>
          </cell>
          <cell r="B3336" t="str">
            <v>COP0000104</v>
          </cell>
        </row>
        <row r="3337">
          <cell r="A3337" t="str">
            <v>SOLAR ELECTRONICS PRIVATE LTD</v>
          </cell>
          <cell r="B3337" t="str">
            <v>NBF0002139</v>
          </cell>
        </row>
        <row r="3338">
          <cell r="A3338" t="str">
            <v>SOLEX COMMERCIAL AND CREDIT</v>
          </cell>
          <cell r="B3338" t="str">
            <v>NBF0000986</v>
          </cell>
        </row>
        <row r="3339">
          <cell r="A3339" t="str">
            <v>SOM CONSTRUCTION AND DEV</v>
          </cell>
          <cell r="B3339" t="str">
            <v>NBF0001836</v>
          </cell>
        </row>
        <row r="3340">
          <cell r="A3340" t="str">
            <v>SOM CREDINVEST PRIVATE LIMITED</v>
          </cell>
          <cell r="B3340" t="str">
            <v>NBF0001830</v>
          </cell>
        </row>
        <row r="3341">
          <cell r="A3341" t="str">
            <v>SOMANI SONS PRIVATE LIMITED</v>
          </cell>
          <cell r="B3341" t="str">
            <v>NBF0001493</v>
          </cell>
        </row>
        <row r="3342">
          <cell r="A3342" t="str">
            <v>SOMYA SURABHI MICRO CREDIT P L</v>
          </cell>
          <cell r="B3342" t="str">
            <v>MFI0000489</v>
          </cell>
        </row>
        <row r="3343">
          <cell r="A3343" t="str">
            <v>SONALI BANK PLC</v>
          </cell>
          <cell r="B3343" t="str">
            <v>FRB0000056</v>
          </cell>
        </row>
        <row r="3344">
          <cell r="A3344" t="str">
            <v>Sonata Finance Private Limited</v>
          </cell>
          <cell r="B3344" t="str">
            <v>MFI0000023</v>
          </cell>
        </row>
        <row r="3345">
          <cell r="A3345" t="str">
            <v>SONBHADRA NAGAR SAHKARI</v>
          </cell>
          <cell r="B3345" t="str">
            <v>COP0001820</v>
          </cell>
        </row>
        <row r="3346">
          <cell r="A3346" t="str">
            <v>SONEPAT CENTRAL BANK</v>
          </cell>
          <cell r="B3346" t="str">
            <v>COP0001259</v>
          </cell>
        </row>
        <row r="3347">
          <cell r="A3347" t="str">
            <v>SONU MARKETING PRIVATE LIMITED</v>
          </cell>
          <cell r="B3347" t="str">
            <v>NBF0004961</v>
          </cell>
        </row>
        <row r="3348">
          <cell r="A3348" t="str">
            <v>SOUBHAGYA MAHILA SOUHARDA SAHA</v>
          </cell>
          <cell r="B3348" t="str">
            <v>COP0001599</v>
          </cell>
        </row>
        <row r="3349">
          <cell r="A3349" t="str">
            <v>SOUJONYO MICRO SERVICES FEDER</v>
          </cell>
          <cell r="B3349" t="str">
            <v>MFI0000279</v>
          </cell>
        </row>
        <row r="3350">
          <cell r="A3350" t="str">
            <v>SOUND FINANCE PRIVATE LIMITED</v>
          </cell>
          <cell r="B3350" t="str">
            <v>NBF0005064</v>
          </cell>
        </row>
        <row r="3351">
          <cell r="A3351" t="str">
            <v>SOUTH INDIA FINVEST PVT LTD</v>
          </cell>
          <cell r="B3351" t="str">
            <v>NBF0001437</v>
          </cell>
        </row>
        <row r="3352">
          <cell r="A3352" t="str">
            <v>SOUTH INDIAN BANK</v>
          </cell>
          <cell r="B3352" t="str">
            <v>PRB0000024</v>
          </cell>
        </row>
        <row r="3353">
          <cell r="A3353" t="str">
            <v>SOUTH KERALA GENERAL FINANCE</v>
          </cell>
          <cell r="B3353" t="str">
            <v>NBF0000492</v>
          </cell>
        </row>
        <row r="3354">
          <cell r="A3354" t="str">
            <v>SOUTHCANARA DISTRICT</v>
          </cell>
          <cell r="B3354" t="str">
            <v>COP0000366</v>
          </cell>
        </row>
        <row r="3355">
          <cell r="A3355" t="str">
            <v>SOUTHERN EQUIPMENT FINANCE LTD</v>
          </cell>
          <cell r="B3355" t="str">
            <v>NBF0002695</v>
          </cell>
        </row>
        <row r="3356">
          <cell r="A3356" t="str">
            <v>SOUTHERN HIGHTECH CAPITAL</v>
          </cell>
          <cell r="B3356" t="str">
            <v>NBF0002487</v>
          </cell>
        </row>
        <row r="3357">
          <cell r="A3357" t="str">
            <v>SPAN HOLDINGS PRIVATE LIMITED</v>
          </cell>
          <cell r="B3357" t="str">
            <v>NBF0001135</v>
          </cell>
        </row>
        <row r="3358">
          <cell r="A3358" t="str">
            <v>SPANDAN BUSINESS PRIVATE LTD</v>
          </cell>
          <cell r="B3358" t="str">
            <v>NBF0005098</v>
          </cell>
        </row>
        <row r="3359">
          <cell r="A3359" t="str">
            <v>SPANDANA</v>
          </cell>
          <cell r="B3359" t="str">
            <v>MFI0000011</v>
          </cell>
        </row>
        <row r="3360">
          <cell r="A3360" t="str">
            <v>SPECTRUM MICRO SERVICES ASSOCI</v>
          </cell>
          <cell r="B3360" t="str">
            <v>MFI0000372</v>
          </cell>
        </row>
        <row r="3361">
          <cell r="A3361" t="str">
            <v>SPECTRUM TRIMPEX PRIVATE LTD</v>
          </cell>
          <cell r="B3361" t="str">
            <v>NBF0002313</v>
          </cell>
        </row>
        <row r="3362">
          <cell r="A3362" t="str">
            <v>SPEEL FINANCE COMPANY P LTD</v>
          </cell>
          <cell r="B3362" t="str">
            <v>NBF0003451</v>
          </cell>
        </row>
        <row r="3363">
          <cell r="A3363" t="str">
            <v>SPHEETI FINTECH PRIVATE LTD</v>
          </cell>
          <cell r="B3363" t="str">
            <v>NBF0003170</v>
          </cell>
        </row>
        <row r="3364">
          <cell r="A3364" t="str">
            <v>SPICEBULLS INVESTMENTS LIMITED</v>
          </cell>
          <cell r="B3364" t="str">
            <v>NBF0003808</v>
          </cell>
        </row>
        <row r="3365">
          <cell r="A3365" t="str">
            <v>SPINSTAR FINVEST PRIVATE LTD</v>
          </cell>
          <cell r="B3365" t="str">
            <v>NBF0002425</v>
          </cell>
        </row>
        <row r="3366">
          <cell r="A3366" t="str">
            <v>SPOTBOY TRACOM PRIVATE LIMITED</v>
          </cell>
          <cell r="B3366" t="str">
            <v>NBF0004613</v>
          </cell>
        </row>
        <row r="3367">
          <cell r="A3367" t="str">
            <v>SPOTLIGHT VANIJYA LIMITED</v>
          </cell>
          <cell r="B3367" t="str">
            <v>NBF0001497</v>
          </cell>
        </row>
        <row r="3368">
          <cell r="A3368" t="str">
            <v>SPS FINQUEST</v>
          </cell>
          <cell r="B3368" t="str">
            <v>NBF0000593</v>
          </cell>
        </row>
        <row r="3369">
          <cell r="A3369" t="str">
            <v>SRAJAN CAPITAL LIMITED</v>
          </cell>
          <cell r="B3369" t="str">
            <v>NBF0002864</v>
          </cell>
        </row>
        <row r="3370">
          <cell r="A3370" t="str">
            <v>Sree Bhyraveshwara</v>
          </cell>
          <cell r="B3370" t="str">
            <v>COP0000213</v>
          </cell>
        </row>
        <row r="3371">
          <cell r="A3371" t="str">
            <v>SREE CHARAN SOUHARDHA COOP</v>
          </cell>
          <cell r="B3371" t="str">
            <v>COP0000340</v>
          </cell>
        </row>
        <row r="3372">
          <cell r="A3372" t="str">
            <v>SREE COOP URBAN BANK LTD</v>
          </cell>
          <cell r="B3372" t="str">
            <v>COP0001609</v>
          </cell>
        </row>
        <row r="3373">
          <cell r="A3373" t="str">
            <v>SREE DESIGN INFRASTRUCTURE PVT</v>
          </cell>
          <cell r="B3373" t="str">
            <v>OFI0000011</v>
          </cell>
        </row>
        <row r="3374">
          <cell r="A3374" t="str">
            <v>SREE NARAYANA GURU BANK</v>
          </cell>
          <cell r="B3374" t="str">
            <v>COP0001278</v>
          </cell>
        </row>
        <row r="3375">
          <cell r="A3375" t="str">
            <v>SREE RAM PLYWOOD MFG CO PVT L</v>
          </cell>
          <cell r="B3375" t="str">
            <v>NBF0004982</v>
          </cell>
        </row>
        <row r="3376">
          <cell r="A3376" t="str">
            <v>SREE SUBRAMANYESWARA COOP</v>
          </cell>
          <cell r="B3376" t="str">
            <v>COP0000914</v>
          </cell>
        </row>
        <row r="3377">
          <cell r="A3377" t="str">
            <v>SREE THYAGARAJA COOPERATIVE</v>
          </cell>
          <cell r="B3377" t="str">
            <v>COP0001148</v>
          </cell>
        </row>
        <row r="3378">
          <cell r="A3378" t="str">
            <v>SREEJAN LIVELIHOOD DEVELOPMENT</v>
          </cell>
          <cell r="B3378" t="str">
            <v>MFI0000199</v>
          </cell>
        </row>
        <row r="3379">
          <cell r="A3379" t="str">
            <v>Sreenidhi Souharda</v>
          </cell>
          <cell r="B3379" t="str">
            <v>COP0000199</v>
          </cell>
        </row>
        <row r="3380">
          <cell r="A3380" t="str">
            <v>SreenivasaPadmavathi</v>
          </cell>
          <cell r="B3380" t="str">
            <v>COP0000221</v>
          </cell>
        </row>
        <row r="3381">
          <cell r="A3381" t="str">
            <v>Sreeragh General Finance</v>
          </cell>
          <cell r="B3381" t="str">
            <v>NBF0000107</v>
          </cell>
        </row>
        <row r="3382">
          <cell r="A3382" t="str">
            <v>SREEVARI BENEFIT SOCIETY LTD</v>
          </cell>
          <cell r="B3382" t="str">
            <v>NBF0001644</v>
          </cell>
        </row>
        <row r="3383">
          <cell r="A3383" t="str">
            <v>SREI EQUIPMENT FINANCE PVT LTD</v>
          </cell>
          <cell r="B3383" t="str">
            <v>NBF0000405</v>
          </cell>
        </row>
        <row r="3384">
          <cell r="A3384" t="str">
            <v>SRESTHA FINVEST LIMITED</v>
          </cell>
          <cell r="B3384" t="str">
            <v>NBF0002034</v>
          </cell>
        </row>
        <row r="3385">
          <cell r="A3385" t="str">
            <v>SRG HOUSING FINANCE LIMITED</v>
          </cell>
          <cell r="B3385" t="str">
            <v>HFC0000038</v>
          </cell>
        </row>
        <row r="3386">
          <cell r="A3386" t="str">
            <v>SRG SECURITIES FINANCE LIMITED</v>
          </cell>
          <cell r="B3386" t="str">
            <v>NBF0001685</v>
          </cell>
        </row>
        <row r="3387">
          <cell r="A3387" t="str">
            <v>SRGK FINACIAL SERVICES PVT LTD</v>
          </cell>
          <cell r="B3387" t="str">
            <v>NBF0001630</v>
          </cell>
        </row>
        <row r="3388">
          <cell r="A3388" t="str">
            <v>SRI AGAL WOMEN FOUNDATION</v>
          </cell>
          <cell r="B3388" t="str">
            <v>MFI0000559</v>
          </cell>
        </row>
        <row r="3389">
          <cell r="A3389" t="str">
            <v>SRI AMMAN FINANCE PRIVATE LTD</v>
          </cell>
          <cell r="B3389" t="str">
            <v>NBF0002916</v>
          </cell>
        </row>
        <row r="3390">
          <cell r="A3390" t="str">
            <v>SRI ANAIYAN FINANCE PVT LTD</v>
          </cell>
          <cell r="B3390" t="str">
            <v>NBF0003175</v>
          </cell>
        </row>
        <row r="3391">
          <cell r="A3391" t="str">
            <v>SRI ANNAI MEENAKSHI FOUNDATION</v>
          </cell>
          <cell r="B3391" t="str">
            <v>MFI0000498</v>
          </cell>
        </row>
        <row r="3392">
          <cell r="A3392" t="str">
            <v>Sri Basaveshwar Coop</v>
          </cell>
          <cell r="B3392" t="str">
            <v>COP0000266</v>
          </cell>
        </row>
        <row r="3393">
          <cell r="A3393" t="str">
            <v>SRI BASAVESHWAR SAHAKARI BANK</v>
          </cell>
          <cell r="B3393" t="str">
            <v>COP0000980</v>
          </cell>
        </row>
        <row r="3394">
          <cell r="A3394" t="str">
            <v>SRI DEEPA VIDIYAL FOUNDATION</v>
          </cell>
          <cell r="B3394" t="str">
            <v>NBF0004192</v>
          </cell>
        </row>
        <row r="3395">
          <cell r="A3395" t="str">
            <v>SRI GANAPATHI URBAN</v>
          </cell>
          <cell r="B3395" t="str">
            <v>COP0000397</v>
          </cell>
        </row>
        <row r="3396">
          <cell r="A3396" t="str">
            <v>SRI GANESH COOPERATIVE</v>
          </cell>
          <cell r="B3396" t="str">
            <v>COP0000334</v>
          </cell>
        </row>
        <row r="3397">
          <cell r="A3397" t="str">
            <v>Sri Gavisiddheshwar</v>
          </cell>
          <cell r="B3397" t="str">
            <v>COP0000209</v>
          </cell>
        </row>
        <row r="3398">
          <cell r="A3398" t="str">
            <v>Sri Gayatri Coop</v>
          </cell>
          <cell r="B3398" t="str">
            <v>COP0000238</v>
          </cell>
        </row>
        <row r="3399">
          <cell r="A3399" t="str">
            <v>SRI GBK RESOURCES PVT LTD</v>
          </cell>
          <cell r="B3399" t="str">
            <v>NBF0003755</v>
          </cell>
        </row>
        <row r="3400">
          <cell r="A3400" t="str">
            <v>SRI GOKARNANATH COOPERATIVE</v>
          </cell>
          <cell r="B3400" t="str">
            <v>COP0001544</v>
          </cell>
        </row>
        <row r="3401">
          <cell r="A3401" t="str">
            <v>Sri Guru Raghavendra Sahakara</v>
          </cell>
          <cell r="B3401" t="str">
            <v>COP0000321</v>
          </cell>
        </row>
        <row r="3402">
          <cell r="A3402" t="str">
            <v>SRI KALIDASA SAHAKARA BANK</v>
          </cell>
          <cell r="B3402" t="str">
            <v>COP0000994</v>
          </cell>
        </row>
        <row r="3403">
          <cell r="A3403" t="str">
            <v>SRI KALPATARU INVESTMENTS PVT</v>
          </cell>
          <cell r="B3403" t="str">
            <v>NBF0003061</v>
          </cell>
        </row>
        <row r="3404">
          <cell r="A3404" t="str">
            <v>SRI KAMATCHI WOMEN FOUNDATION</v>
          </cell>
          <cell r="B3404" t="str">
            <v>MFI0000497</v>
          </cell>
        </row>
        <row r="3405">
          <cell r="A3405" t="str">
            <v>SRI KANNIKAPARAMESWARI COOP KA</v>
          </cell>
          <cell r="B3405" t="str">
            <v>COP0001516</v>
          </cell>
        </row>
        <row r="3406">
          <cell r="A3406" t="str">
            <v>SRI KANYAKAPARAMESWARI COOP</v>
          </cell>
          <cell r="B3406" t="str">
            <v>COP0000915</v>
          </cell>
        </row>
        <row r="3407">
          <cell r="A3407" t="str">
            <v>SRI KRISHNARAJENDRA COOP</v>
          </cell>
          <cell r="B3407" t="str">
            <v>COP0000414</v>
          </cell>
        </row>
        <row r="3408">
          <cell r="A3408" t="str">
            <v>Sri Lakshmi Mahila</v>
          </cell>
          <cell r="B3408" t="str">
            <v>COP0000192</v>
          </cell>
        </row>
        <row r="3409">
          <cell r="A3409" t="str">
            <v>SRI LAKSHMINARAYANA BANGLORE</v>
          </cell>
          <cell r="B3409" t="str">
            <v>COP0001483</v>
          </cell>
        </row>
        <row r="3410">
          <cell r="A3410" t="str">
            <v>Sri Parshwanatha</v>
          </cell>
          <cell r="B3410" t="str">
            <v>COP0000191</v>
          </cell>
        </row>
        <row r="3411">
          <cell r="A3411" t="str">
            <v>SRI POTTI SRIRAMULU</v>
          </cell>
          <cell r="B3411" t="str">
            <v>COP0000390</v>
          </cell>
        </row>
        <row r="3412">
          <cell r="A3412" t="str">
            <v>SRI RAM MERCHANTS PRIVATE LTD</v>
          </cell>
          <cell r="B3412" t="str">
            <v>NBF0001826</v>
          </cell>
        </row>
        <row r="3413">
          <cell r="A3413" t="str">
            <v>SRI RAM VANIJYA PRIVATE LTD</v>
          </cell>
          <cell r="B3413" t="str">
            <v>NBF0001825</v>
          </cell>
        </row>
        <row r="3414">
          <cell r="A3414" t="str">
            <v>Sri Rama Coop Bank</v>
          </cell>
          <cell r="B3414" t="str">
            <v>COP0000214</v>
          </cell>
        </row>
        <row r="3415">
          <cell r="A3415" t="str">
            <v>SRI SAAI MURUGAA FOUNDATION</v>
          </cell>
          <cell r="B3415" t="str">
            <v>MFI0000469</v>
          </cell>
        </row>
        <row r="3416">
          <cell r="A3416" t="str">
            <v>SRI SAI WOMEN FUTURE FOUNDATON</v>
          </cell>
          <cell r="B3416" t="str">
            <v>MFI0000384</v>
          </cell>
        </row>
        <row r="3417">
          <cell r="A3417" t="str">
            <v>SRI SATHYA SAI NAGARIK BHOPAL</v>
          </cell>
          <cell r="B3417" t="str">
            <v>COP0001710</v>
          </cell>
        </row>
        <row r="3418">
          <cell r="A3418" t="str">
            <v>SRI SHARADAMBA MAHILA COOP VW</v>
          </cell>
          <cell r="B3418" t="str">
            <v>COP0001656</v>
          </cell>
        </row>
        <row r="3419">
          <cell r="A3419" t="str">
            <v>SRI SIDDARAMESHWARA</v>
          </cell>
          <cell r="B3419" t="str">
            <v>COP0000211</v>
          </cell>
        </row>
        <row r="3420">
          <cell r="A3420" t="str">
            <v>SRI SUDHA COOPERATIVE</v>
          </cell>
          <cell r="B3420" t="str">
            <v>COP0000908</v>
          </cell>
        </row>
        <row r="3421">
          <cell r="A3421" t="str">
            <v>SRI VASAVAMBA COOP BANK</v>
          </cell>
          <cell r="B3421" t="str">
            <v>COP0000357</v>
          </cell>
        </row>
        <row r="3422">
          <cell r="A3422" t="str">
            <v>SRI VELA FOUNDATION</v>
          </cell>
          <cell r="B3422" t="str">
            <v>NBF0003782</v>
          </cell>
        </row>
        <row r="3423">
          <cell r="A3423" t="str">
            <v xml:space="preserve">Sri Vijayaram Hire </v>
          </cell>
          <cell r="B3423" t="str">
            <v>NBF0000032</v>
          </cell>
        </row>
        <row r="3424">
          <cell r="A3424" t="str">
            <v>SRICHAKRA FINANCE AND CREDITS</v>
          </cell>
          <cell r="B3424" t="str">
            <v>NBF0000116</v>
          </cell>
        </row>
        <row r="3425">
          <cell r="A3425" t="str">
            <v>SriChannabasavaswamy</v>
          </cell>
          <cell r="B3425" t="str">
            <v>COP0000180</v>
          </cell>
        </row>
        <row r="3426">
          <cell r="A3426" t="str">
            <v>SRIFIN CREDIT PRIVATE LIMITED</v>
          </cell>
          <cell r="B3426" t="str">
            <v>MFI0000500</v>
          </cell>
        </row>
        <row r="3427">
          <cell r="A3427" t="str">
            <v>SRIKAAYA NIDHI LIMITED</v>
          </cell>
          <cell r="B3427" t="str">
            <v>NBF0003214</v>
          </cell>
        </row>
        <row r="3428">
          <cell r="A3428" t="str">
            <v>SRIKARA FINANCE AND INVEST</v>
          </cell>
          <cell r="B3428" t="str">
            <v>NBF0001460</v>
          </cell>
        </row>
        <row r="3429">
          <cell r="A3429" t="str">
            <v>SRIKARA WOMEN FORTUNES FOUNDN</v>
          </cell>
          <cell r="B3429" t="str">
            <v>MFI0000393</v>
          </cell>
        </row>
        <row r="3430">
          <cell r="A3430" t="str">
            <v>Srimatha Mahila Saha</v>
          </cell>
          <cell r="B3430" t="str">
            <v>COP0000166</v>
          </cell>
        </row>
        <row r="3431">
          <cell r="A3431" t="str">
            <v>SRINIDHI CREDIT PRIVATE LTD</v>
          </cell>
          <cell r="B3431" t="str">
            <v>NBF0001916</v>
          </cell>
        </row>
        <row r="3432">
          <cell r="A3432" t="str">
            <v>SRINIDHI FINANCE PVT CHENNAI</v>
          </cell>
          <cell r="B3432" t="str">
            <v>NBF0002373</v>
          </cell>
        </row>
        <row r="3433">
          <cell r="A3433" t="str">
            <v>SRIRAMNAGAR PATTANA BANK</v>
          </cell>
          <cell r="B3433" t="str">
            <v>COP0001154</v>
          </cell>
        </row>
        <row r="3434">
          <cell r="A3434" t="str">
            <v>SRISTI SAMRIDDHI MICRO SERV FD</v>
          </cell>
          <cell r="B3434" t="str">
            <v>MFI0000453</v>
          </cell>
        </row>
        <row r="3435">
          <cell r="A3435" t="str">
            <v>SRIVENKATESH URBAN MULTIPURPOS</v>
          </cell>
          <cell r="B3435" t="str">
            <v>NBF0003717</v>
          </cell>
        </row>
        <row r="3436">
          <cell r="A3436" t="str">
            <v>SRLF MICRO CARE FOUNDATION</v>
          </cell>
          <cell r="B3436" t="str">
            <v>MFI0000379</v>
          </cell>
        </row>
        <row r="3437">
          <cell r="A3437" t="str">
            <v>SRLF MUTUAL BENEFIT NIDHI LTD</v>
          </cell>
          <cell r="B3437" t="str">
            <v>NBF0002957</v>
          </cell>
        </row>
        <row r="3438">
          <cell r="A3438" t="str">
            <v>SRNG FINANCE PRIVATE LIMITED</v>
          </cell>
          <cell r="B3438" t="str">
            <v>NBF0001657</v>
          </cell>
        </row>
        <row r="3439">
          <cell r="A3439" t="str">
            <v>SRS FINTECHLABS PVT L NBFC P2P</v>
          </cell>
          <cell r="B3439" t="str">
            <v>NBF0002757</v>
          </cell>
        </row>
        <row r="3440">
          <cell r="A3440" t="str">
            <v>SSA FINSERV PRIVATE LIMITED</v>
          </cell>
          <cell r="B3440" t="str">
            <v>NBF0002876</v>
          </cell>
        </row>
        <row r="3441">
          <cell r="A3441" t="str">
            <v>SSD INVESTMENT PRIVATE LIMITED</v>
          </cell>
          <cell r="B3441" t="str">
            <v>NBF0002737</v>
          </cell>
        </row>
        <row r="3442">
          <cell r="A3442" t="str">
            <v>SSK FINANCE PRIVATE LIMITED</v>
          </cell>
          <cell r="B3442" t="str">
            <v>NBF0004541</v>
          </cell>
        </row>
        <row r="3443">
          <cell r="A3443" t="str">
            <v>SSSBROTHERS NIDHI LIMITED</v>
          </cell>
          <cell r="B3443" t="str">
            <v>NBF0004521</v>
          </cell>
        </row>
        <row r="3444">
          <cell r="A3444" t="str">
            <v>STAINLESS INVESTMENTS LIMITED</v>
          </cell>
          <cell r="B3444" t="str">
            <v>NBF0001980</v>
          </cell>
        </row>
        <row r="3445">
          <cell r="A3445" t="str">
            <v>STAMBHADRI COOP URBAN KHAMMAM</v>
          </cell>
          <cell r="B3445" t="str">
            <v>COP0001558</v>
          </cell>
        </row>
        <row r="3446">
          <cell r="A3446" t="str">
            <v>STANDARD ASSET MANAGEMENT P L</v>
          </cell>
          <cell r="B3446" t="str">
            <v>NBF0004416</v>
          </cell>
        </row>
        <row r="3447">
          <cell r="A3447" t="str">
            <v>STANDARD CAPITAL MARKETS LTD</v>
          </cell>
          <cell r="B3447" t="str">
            <v>NBF0003920</v>
          </cell>
        </row>
        <row r="3448">
          <cell r="A3448" t="str">
            <v>STANDARD CHARTERED BANK</v>
          </cell>
          <cell r="B3448" t="str">
            <v>FRB0000006</v>
          </cell>
        </row>
        <row r="3449">
          <cell r="A3449" t="str">
            <v>STANDARD CHARTERED INVESTMENTS</v>
          </cell>
          <cell r="B3449" t="str">
            <v>NBF0000444</v>
          </cell>
        </row>
        <row r="3450">
          <cell r="A3450" t="str">
            <v>STANDARD CHARTERED RETAIL 1</v>
          </cell>
          <cell r="B3450" t="str">
            <v>FRB0000044</v>
          </cell>
        </row>
        <row r="3451">
          <cell r="A3451" t="str">
            <v>STANDARD URBAN COOP BANK</v>
          </cell>
          <cell r="B3451" t="str">
            <v>COP0000480</v>
          </cell>
        </row>
        <row r="3452">
          <cell r="A3452" t="str">
            <v>STANWORTH FINANCE PRIVATE LTD</v>
          </cell>
          <cell r="B3452" t="str">
            <v>NBF0000251</v>
          </cell>
        </row>
        <row r="3453">
          <cell r="A3453" t="str">
            <v>STAR FINCAP PRIVATE LIMITED</v>
          </cell>
          <cell r="B3453" t="str">
            <v>NBF0002291</v>
          </cell>
        </row>
        <row r="3454">
          <cell r="A3454" t="str">
            <v>STAR HOUSING FINANCE LIMITED</v>
          </cell>
          <cell r="B3454" t="str">
            <v>HFC0000044</v>
          </cell>
        </row>
        <row r="3455">
          <cell r="A3455" t="str">
            <v>STAR INSTALMENT SUPPLY COMPANY</v>
          </cell>
          <cell r="B3455" t="str">
            <v>NBF0001745</v>
          </cell>
        </row>
        <row r="3456">
          <cell r="A3456" t="str">
            <v>STARLAA FINANCE HIRE PURCHASE</v>
          </cell>
          <cell r="B3456" t="str">
            <v>NBF0002061</v>
          </cell>
        </row>
        <row r="3457">
          <cell r="A3457" t="str">
            <v>STARLIGHT HOLDINGS PRIVATE LTD</v>
          </cell>
          <cell r="B3457" t="str">
            <v>NBF0003375</v>
          </cell>
        </row>
        <row r="3458">
          <cell r="A3458" t="str">
            <v>STARTECK FINANCE LIMITED</v>
          </cell>
          <cell r="B3458" t="str">
            <v>NBF0002136</v>
          </cell>
        </row>
        <row r="3459">
          <cell r="A3459" t="str">
            <v>STATE BANK OF INDIA</v>
          </cell>
          <cell r="B3459" t="str">
            <v>SBI0000001</v>
          </cell>
        </row>
        <row r="3460">
          <cell r="A3460" t="str">
            <v>STATUS LEASING AND FINANCE LTD</v>
          </cell>
          <cell r="B3460" t="str">
            <v>NBF0000155</v>
          </cell>
        </row>
        <row r="3461">
          <cell r="A3461" t="str">
            <v>STCI FINANCE LIMITED</v>
          </cell>
          <cell r="B3461" t="str">
            <v>NBF0000569</v>
          </cell>
        </row>
        <row r="3462">
          <cell r="A3462" t="str">
            <v>STEEL CITY FINANCIAL SERVICES</v>
          </cell>
          <cell r="B3462" t="str">
            <v>NBF0000431</v>
          </cell>
        </row>
        <row r="3463">
          <cell r="A3463" t="str">
            <v>STEPHANOTIS FINANCE LIMITED</v>
          </cell>
          <cell r="B3463" t="str">
            <v>NBF0002408</v>
          </cell>
        </row>
        <row r="3464">
          <cell r="A3464" t="str">
            <v>STERLING INVESTMENT CORP P L</v>
          </cell>
          <cell r="B3464" t="str">
            <v>NBF0005109</v>
          </cell>
        </row>
        <row r="3465">
          <cell r="A3465" t="str">
            <v>STERLING URBAN COOP BANK</v>
          </cell>
          <cell r="B3465" t="str">
            <v>COP0000451</v>
          </cell>
        </row>
        <row r="3466">
          <cell r="A3466" t="str">
            <v>STFT FINANCE PRIVATE LIMITED</v>
          </cell>
          <cell r="B3466" t="str">
            <v>NBF0003210</v>
          </cell>
        </row>
        <row r="3467">
          <cell r="A3467" t="str">
            <v>STK CREDIT PRIVATE LIMITED</v>
          </cell>
          <cell r="B3467" t="str">
            <v>NBF0004772</v>
          </cell>
        </row>
        <row r="3468">
          <cell r="A3468" t="str">
            <v>STOCK GUARDIANS INDIA</v>
          </cell>
          <cell r="B3468" t="str">
            <v>NBF0000570</v>
          </cell>
        </row>
        <row r="3469">
          <cell r="A3469" t="str">
            <v>STRIDE ONE CAPITAL PRIVATE LTD</v>
          </cell>
          <cell r="B3469" t="str">
            <v>NBF0001555</v>
          </cell>
        </row>
        <row r="3470">
          <cell r="A3470" t="str">
            <v>STTAR JOTHI WOMEN FORTUNES FOU</v>
          </cell>
          <cell r="B3470" t="str">
            <v>MFI0000502</v>
          </cell>
        </row>
        <row r="3471">
          <cell r="A3471" t="str">
            <v>SU1 CAPITAL PRIVATE LIMITED</v>
          </cell>
          <cell r="B3471" t="str">
            <v>NBF0002875</v>
          </cell>
        </row>
        <row r="3472">
          <cell r="A3472" t="str">
            <v>SUBHA JEEVAN WOMEN FUTURE FOUN</v>
          </cell>
          <cell r="B3472" t="str">
            <v>MFI0000414</v>
          </cell>
        </row>
        <row r="3473">
          <cell r="A3473" t="str">
            <v>SUBHA VIRUTCHAM WOMEN FOUND</v>
          </cell>
          <cell r="B3473" t="str">
            <v>MFI0000601</v>
          </cell>
        </row>
        <row r="3474">
          <cell r="A3474" t="str">
            <v>SUBHASTHA FEDERATION</v>
          </cell>
          <cell r="B3474" t="str">
            <v>MFI0000556</v>
          </cell>
        </row>
        <row r="3475">
          <cell r="A3475" t="str">
            <v>SUBHKAM VENTURES HANA</v>
          </cell>
          <cell r="B3475" t="str">
            <v>NBF0001173</v>
          </cell>
        </row>
        <row r="3476">
          <cell r="A3476" t="str">
            <v>SUBHKIRAN CAPITAL</v>
          </cell>
          <cell r="B3476" t="str">
            <v>NBF0001291</v>
          </cell>
        </row>
        <row r="3477">
          <cell r="A3477" t="str">
            <v>SUBITHA LEASING COMPANY</v>
          </cell>
          <cell r="B3477" t="str">
            <v>NBF0000230</v>
          </cell>
        </row>
        <row r="3478">
          <cell r="A3478" t="str">
            <v>SUCO SOUHARDHA SAHAKARI BANK</v>
          </cell>
          <cell r="B3478" t="str">
            <v>COP0000874</v>
          </cell>
        </row>
        <row r="3479">
          <cell r="A3479" t="str">
            <v>SUDAR OLI WOMEN FOUNDATION</v>
          </cell>
          <cell r="B3479" t="str">
            <v>MFI0000491</v>
          </cell>
        </row>
        <row r="3480">
          <cell r="A3480" t="str">
            <v>SUDHA APPARELS LIMITED</v>
          </cell>
          <cell r="B3480" t="str">
            <v>NBF0002283</v>
          </cell>
        </row>
        <row r="3481">
          <cell r="A3481" t="str">
            <v>Sudha Coop Urban Bank Limited</v>
          </cell>
          <cell r="B3481" t="str">
            <v>COP0000306</v>
          </cell>
        </row>
        <row r="3482">
          <cell r="A3482" t="str">
            <v>SUDHINAM INDIA NIDHI LIMITED</v>
          </cell>
          <cell r="B3482" t="str">
            <v>NBF0004533</v>
          </cell>
        </row>
        <row r="3483">
          <cell r="A3483" t="str">
            <v>SUGAMJEEVAN NIDHI LIMITED</v>
          </cell>
          <cell r="B3483" t="str">
            <v>NBF0004754</v>
          </cell>
        </row>
        <row r="3484">
          <cell r="A3484" t="str">
            <v>SUGANMUL DUGAR FINANCE LIMITED</v>
          </cell>
          <cell r="B3484" t="str">
            <v>NBF0002200</v>
          </cell>
        </row>
        <row r="3485">
          <cell r="A3485" t="str">
            <v>SUGMYA FINANCE PRIVATE LIMITED</v>
          </cell>
          <cell r="B3485" t="str">
            <v>NBF0002455</v>
          </cell>
        </row>
        <row r="3486">
          <cell r="A3486" t="str">
            <v>SUKH SAMRIDDH MICRO CREDIT ASS</v>
          </cell>
          <cell r="B3486" t="str">
            <v>MFI0000534</v>
          </cell>
        </row>
        <row r="3487">
          <cell r="A3487" t="str">
            <v>SUKHCHAIN HIRE PURCHASE PVT</v>
          </cell>
          <cell r="B3487" t="str">
            <v>NBF0001602</v>
          </cell>
        </row>
        <row r="3488">
          <cell r="A3488" t="str">
            <v>SULABH ENGINEERS AND SERVICES</v>
          </cell>
          <cell r="B3488" t="str">
            <v>NBF0001093</v>
          </cell>
        </row>
        <row r="3489">
          <cell r="A3489" t="str">
            <v>SULAIMANI COOPERATIVE</v>
          </cell>
          <cell r="B3489" t="str">
            <v>COP0000732</v>
          </cell>
        </row>
        <row r="3490">
          <cell r="A3490" t="str">
            <v>SUMAN HIRE PURCHASE PRIVATE L</v>
          </cell>
          <cell r="B3490" t="str">
            <v>NBF0004760</v>
          </cell>
        </row>
        <row r="3491">
          <cell r="A3491" t="str">
            <v>SUMANGAL BUSINESS PRIVATE LTD</v>
          </cell>
          <cell r="B3491" t="str">
            <v>NBF0001823</v>
          </cell>
        </row>
        <row r="3492">
          <cell r="A3492" t="str">
            <v>SUMANGAL INTERNATIONAL PVT LTD</v>
          </cell>
          <cell r="B3492" t="str">
            <v>NBF0001822</v>
          </cell>
        </row>
        <row r="3493">
          <cell r="A3493" t="str">
            <v>SUMITOMO MITSUI BANKING CORP</v>
          </cell>
          <cell r="B3493" t="str">
            <v>FRB0000025</v>
          </cell>
        </row>
        <row r="3494">
          <cell r="A3494" t="str">
            <v>SUMOTO COMMERCIAL PRIVATE LTD</v>
          </cell>
          <cell r="B3494" t="str">
            <v>NBF0002259</v>
          </cell>
        </row>
        <row r="3495">
          <cell r="A3495" t="str">
            <v>SUN INVESTMENTS PRIVATE LTD</v>
          </cell>
          <cell r="B3495" t="str">
            <v>NBF0004971</v>
          </cell>
        </row>
        <row r="3496">
          <cell r="A3496" t="str">
            <v>SUNDARAM FINANCE LIMITED</v>
          </cell>
          <cell r="B3496" t="str">
            <v>NBF0000083</v>
          </cell>
        </row>
        <row r="3497">
          <cell r="A3497" t="str">
            <v>SUNDARAM HOME FINANCE LIMITED</v>
          </cell>
          <cell r="B3497" t="str">
            <v>HFC0000003</v>
          </cell>
        </row>
        <row r="3498">
          <cell r="A3498" t="str">
            <v>SUNDARLAL SAWJI URBAN JINTUR</v>
          </cell>
          <cell r="B3498" t="str">
            <v>COP0000851</v>
          </cell>
        </row>
        <row r="3499">
          <cell r="A3499" t="str">
            <v>SUNEET FINMAN PRIVATE LIMITED</v>
          </cell>
          <cell r="B3499" t="str">
            <v>NBF0002961</v>
          </cell>
        </row>
        <row r="3500">
          <cell r="A3500" t="str">
            <v>SUNFLAG MERCHANTS PRIVATE LTD</v>
          </cell>
          <cell r="B3500" t="str">
            <v>NBF0001575</v>
          </cell>
        </row>
        <row r="3501">
          <cell r="A3501" t="str">
            <v>SUNGLOW FININVEST PRIVATE LTD</v>
          </cell>
          <cell r="B3501" t="str">
            <v>NBF0003225</v>
          </cell>
        </row>
        <row r="3502">
          <cell r="A3502" t="str">
            <v>SUNGOLD CAPITAL LIMITED</v>
          </cell>
          <cell r="B3502" t="str">
            <v>NBF0004740</v>
          </cell>
        </row>
        <row r="3503">
          <cell r="A3503" t="str">
            <v>SUNGRACE FINVEST PVT LTD</v>
          </cell>
          <cell r="B3503" t="str">
            <v>NBF0002091</v>
          </cell>
        </row>
        <row r="3504">
          <cell r="A3504" t="str">
            <v>SUNIDHI CAPITAL PRIVATE LTD</v>
          </cell>
          <cell r="B3504" t="str">
            <v>NBF0000666</v>
          </cell>
        </row>
        <row r="3505">
          <cell r="A3505" t="str">
            <v>SUNITA FINLEASE LIMITED</v>
          </cell>
          <cell r="B3505" t="str">
            <v>NBF0001529</v>
          </cell>
        </row>
        <row r="3506">
          <cell r="A3506" t="str">
            <v>SUNSTAR MUTUAL NIDHI LIMITED</v>
          </cell>
          <cell r="B3506" t="str">
            <v>NBF0004401</v>
          </cell>
        </row>
        <row r="3507">
          <cell r="A3507" t="str">
            <v>SUNTRECK FINANCE PVT LTD</v>
          </cell>
          <cell r="B3507" t="str">
            <v>NBF0003315</v>
          </cell>
        </row>
        <row r="3508">
          <cell r="A3508" t="str">
            <v>SUPATH RURAL DEVELOPMENT</v>
          </cell>
          <cell r="B3508" t="str">
            <v>MFI0000154</v>
          </cell>
        </row>
        <row r="3509">
          <cell r="A3509" t="str">
            <v>SUPER GROWTH INVESTMENTS PVT L</v>
          </cell>
          <cell r="B3509" t="str">
            <v>NBF0004833</v>
          </cell>
        </row>
        <row r="3510">
          <cell r="A3510" t="str">
            <v>SUPERBOND MICRO SERVICES FOUND</v>
          </cell>
          <cell r="B3510" t="str">
            <v>MFI0000457</v>
          </cell>
        </row>
        <row r="3511">
          <cell r="A3511" t="str">
            <v>SUPERGSG MICRO SRVICE FEDERATN</v>
          </cell>
          <cell r="B3511" t="str">
            <v>MFI0000470</v>
          </cell>
        </row>
        <row r="3512">
          <cell r="A3512" t="str">
            <v>SUPERIOR FINLEASE LIMITED</v>
          </cell>
          <cell r="B3512" t="str">
            <v>NBF0002741</v>
          </cell>
        </row>
        <row r="3513">
          <cell r="A3513" t="str">
            <v>SUPERTECH FINANCIAL SERVICES</v>
          </cell>
          <cell r="B3513" t="str">
            <v>NBF0003318</v>
          </cell>
        </row>
        <row r="3514">
          <cell r="A3514" t="str">
            <v>SUPRA PACIFIC MANAGEMENT</v>
          </cell>
          <cell r="B3514" t="str">
            <v>NBF0002466</v>
          </cell>
        </row>
        <row r="3515">
          <cell r="A3515" t="str">
            <v>SUPREME FINCORP PVT LTD</v>
          </cell>
          <cell r="B3515" t="str">
            <v>NBF0003640</v>
          </cell>
        </row>
        <row r="3516">
          <cell r="A3516" t="str">
            <v>SUPREME HOUSING FINANCE LTD</v>
          </cell>
          <cell r="B3516" t="str">
            <v>HFC0000068</v>
          </cell>
        </row>
        <row r="3517">
          <cell r="A3517" t="str">
            <v>SUPREME PRODUCTS PRIVATE LTD</v>
          </cell>
          <cell r="B3517" t="str">
            <v>NBF0002180</v>
          </cell>
        </row>
        <row r="3518">
          <cell r="A3518" t="str">
            <v>SURABHI FINANCE CORPORATION</v>
          </cell>
          <cell r="B3518" t="str">
            <v>NBF0001571</v>
          </cell>
        </row>
        <row r="3519">
          <cell r="A3519" t="str">
            <v>SURABHI HIRE</v>
          </cell>
          <cell r="B3519" t="str">
            <v>NBF0000268</v>
          </cell>
        </row>
        <row r="3520">
          <cell r="A3520" t="str">
            <v>SURABHI TIMBER PRIVATE LIMITED</v>
          </cell>
          <cell r="B3520" t="str">
            <v>NBF0004991</v>
          </cell>
        </row>
        <row r="3521">
          <cell r="A3521" t="str">
            <v>SURABHI WOMEN FORTUNE FNDTN</v>
          </cell>
          <cell r="B3521" t="str">
            <v>NBF0005379</v>
          </cell>
        </row>
        <row r="3522">
          <cell r="A3522" t="str">
            <v>SURAJ FINVEST PRIVATE LIMITED</v>
          </cell>
          <cell r="B3522" t="str">
            <v>NBF0004752</v>
          </cell>
        </row>
        <row r="3523">
          <cell r="A3523" t="str">
            <v>SURAKSHA ASSET RECONSTRUCTION</v>
          </cell>
          <cell r="B3523" t="str">
            <v>ARC0000010</v>
          </cell>
        </row>
        <row r="3524">
          <cell r="A3524" t="str">
            <v>Surat Mercantile Coop Bank Ltd</v>
          </cell>
          <cell r="B3524" t="str">
            <v>COP0000886</v>
          </cell>
        </row>
        <row r="3525">
          <cell r="A3525" t="str">
            <v>SURAT NATIONAL COOPERATIVE</v>
          </cell>
          <cell r="B3525" t="str">
            <v>COP0000501</v>
          </cell>
        </row>
        <row r="3526">
          <cell r="A3526" t="str">
            <v>Surat Peoples CoOp</v>
          </cell>
          <cell r="B3526" t="str">
            <v>COP0000188</v>
          </cell>
        </row>
        <row r="3527">
          <cell r="A3527" t="str">
            <v>SURENDRA MICROCARE FOUNDATION</v>
          </cell>
          <cell r="B3527" t="str">
            <v>MFI0000357</v>
          </cell>
        </row>
        <row r="3528">
          <cell r="A3528" t="str">
            <v>SURJIT HIRE PVT LTD</v>
          </cell>
          <cell r="B3528" t="str">
            <v>NBF0002446</v>
          </cell>
        </row>
        <row r="3529">
          <cell r="A3529" t="str">
            <v>SURVI TRADE</v>
          </cell>
          <cell r="B3529" t="str">
            <v>NBF0001284</v>
          </cell>
        </row>
        <row r="3530">
          <cell r="A3530" t="str">
            <v>SURVIN FINANCE AND INVESTMENTS</v>
          </cell>
          <cell r="B3530" t="str">
            <v>NBF0003125</v>
          </cell>
        </row>
        <row r="3531">
          <cell r="A3531" t="str">
            <v>SURYA JOTHI WOMEN FOUNDATION</v>
          </cell>
          <cell r="B3531" t="str">
            <v>MFI0000541</v>
          </cell>
        </row>
        <row r="3532">
          <cell r="A3532" t="str">
            <v>SURYAPROJECT FINANCE NIDHI LTD</v>
          </cell>
          <cell r="B3532" t="str">
            <v>NBF0003616</v>
          </cell>
        </row>
        <row r="3533">
          <cell r="A3533" t="str">
            <v>SURYODAY</v>
          </cell>
          <cell r="B3533" t="str">
            <v>MFI0000043</v>
          </cell>
        </row>
        <row r="3534">
          <cell r="A3534" t="str">
            <v>Susee Finance and L</v>
          </cell>
          <cell r="B3534" t="str">
            <v>NBF0000047</v>
          </cell>
        </row>
        <row r="3535">
          <cell r="A3535" t="str">
            <v>SUSHIL CAPITAL PRIVATE LIMITED</v>
          </cell>
          <cell r="B3535" t="str">
            <v>NBF0000621</v>
          </cell>
        </row>
        <row r="3536">
          <cell r="A3536" t="str">
            <v>SUSTAINABLE AGRO COMMERCIAL</v>
          </cell>
          <cell r="B3536" t="str">
            <v>NBF0000677</v>
          </cell>
        </row>
        <row r="3537">
          <cell r="A3537" t="str">
            <v>Suvarna Coop Bank</v>
          </cell>
          <cell r="B3537" t="str">
            <v>COP0000259</v>
          </cell>
        </row>
        <row r="3538">
          <cell r="A3538" t="str">
            <v>SUVARNAYUG SAHAKARI BANK LTD</v>
          </cell>
          <cell r="B3538" t="str">
            <v>COP0001608</v>
          </cell>
        </row>
        <row r="3539">
          <cell r="A3539" t="str">
            <v>SUVIDHAA CREDIT FINANCE P LTD</v>
          </cell>
          <cell r="B3539" t="str">
            <v>NBF0003544</v>
          </cell>
        </row>
        <row r="3540">
          <cell r="A3540" t="str">
            <v>SUYASH VILLA PRIVATE LIMITED</v>
          </cell>
          <cell r="B3540" t="str">
            <v>NBF0001773</v>
          </cell>
        </row>
        <row r="3541">
          <cell r="A3541" t="str">
            <v>SV GLOBAL FINANCE PRIVATE LTD</v>
          </cell>
          <cell r="B3541" t="str">
            <v>NBF0002372</v>
          </cell>
        </row>
        <row r="3542">
          <cell r="A3542" t="str">
            <v>SVAKARMA FINANCE PRIVATE LTD</v>
          </cell>
          <cell r="B3542" t="str">
            <v>NBF0001894</v>
          </cell>
        </row>
        <row r="3543">
          <cell r="A3543" t="str">
            <v>SVAMAAN FINANCIAL SERVICES</v>
          </cell>
          <cell r="B3543" t="str">
            <v>MFI0000236</v>
          </cell>
        </row>
        <row r="3544">
          <cell r="A3544" t="str">
            <v>Svasti Micro Finance Pvt Ltd</v>
          </cell>
          <cell r="B3544" t="str">
            <v>MFI0000079</v>
          </cell>
        </row>
        <row r="3545">
          <cell r="A3545" t="str">
            <v>SVATANTRA MICRO HOUSING FINAN</v>
          </cell>
          <cell r="B3545" t="str">
            <v>HFC0000061</v>
          </cell>
        </row>
        <row r="3546">
          <cell r="A3546" t="str">
            <v>SVATANTRA MICROFINANCE</v>
          </cell>
          <cell r="B3546" t="str">
            <v>MFI0000125</v>
          </cell>
        </row>
        <row r="3547">
          <cell r="A3547" t="str">
            <v>SVP DISTRIBUTORS PVT LTD</v>
          </cell>
          <cell r="B3547" t="str">
            <v>NBF0001508</v>
          </cell>
        </row>
        <row r="3548">
          <cell r="A3548" t="str">
            <v>SVR MUTUAL BENEFIT NIDHI LTD</v>
          </cell>
          <cell r="B3548" t="str">
            <v>NBF0003620</v>
          </cell>
        </row>
        <row r="3549">
          <cell r="A3549" t="str">
            <v>SWADHA FINLEASE PVT LTD</v>
          </cell>
          <cell r="B3549" t="str">
            <v>NBF0003074</v>
          </cell>
        </row>
        <row r="3550">
          <cell r="A3550" t="str">
            <v>SWADHAAN MICROFINANCE FOUND</v>
          </cell>
          <cell r="B3550" t="str">
            <v>MFI0000226</v>
          </cell>
        </row>
        <row r="3551">
          <cell r="A3551" t="str">
            <v>SWADHAAR MICRO CREDIT FOUND</v>
          </cell>
          <cell r="B3551" t="str">
            <v>MFI0000547</v>
          </cell>
        </row>
        <row r="3552">
          <cell r="A3552" t="str">
            <v>SWAGAT HOUSING FINANCE</v>
          </cell>
          <cell r="B3552" t="str">
            <v>HFC0000028</v>
          </cell>
        </row>
        <row r="3553">
          <cell r="A3553" t="str">
            <v>SWAMI NIDHI LIMITED</v>
          </cell>
          <cell r="B3553" t="str">
            <v>NBF0002838</v>
          </cell>
        </row>
        <row r="3554">
          <cell r="A3554" t="str">
            <v>Swami Vivekanand</v>
          </cell>
          <cell r="B3554" t="str">
            <v>COP0000252</v>
          </cell>
        </row>
        <row r="3555">
          <cell r="A3555" t="str">
            <v>SWAPNASHIKHA MICRO FOUNDATION</v>
          </cell>
          <cell r="B3555" t="str">
            <v>MFI0000444</v>
          </cell>
        </row>
        <row r="3556">
          <cell r="A3556" t="str">
            <v>SWARA FINCARE LIMITED</v>
          </cell>
          <cell r="B3556" t="str">
            <v>NBF0004346</v>
          </cell>
        </row>
        <row r="3557">
          <cell r="A3557" t="str">
            <v>Swarna Bharathi</v>
          </cell>
          <cell r="B3557" t="str">
            <v>COP0000175</v>
          </cell>
        </row>
        <row r="3558">
          <cell r="A3558" t="str">
            <v>Swarna Pragati Hsg MF Ltd</v>
          </cell>
          <cell r="B3558" t="str">
            <v>HFC0000011</v>
          </cell>
        </row>
        <row r="3559">
          <cell r="A3559" t="str">
            <v>SWARNODHAYAM CREDITS PVT LTD</v>
          </cell>
          <cell r="B3559" t="str">
            <v>NBF0002323</v>
          </cell>
        </row>
        <row r="3560">
          <cell r="A3560" t="str">
            <v>SWASAKTHI MERCANTILE</v>
          </cell>
          <cell r="B3560" t="str">
            <v>COP0000633</v>
          </cell>
        </row>
        <row r="3561">
          <cell r="A3561" t="str">
            <v>SWASTIK FINANCE LIMITED</v>
          </cell>
          <cell r="B3561" t="str">
            <v>NBF0001597</v>
          </cell>
        </row>
        <row r="3562">
          <cell r="A3562" t="str">
            <v>SWASTIKA FINMART PVT LTD</v>
          </cell>
          <cell r="B3562" t="str">
            <v>NBF0000934</v>
          </cell>
        </row>
        <row r="3563">
          <cell r="A3563" t="str">
            <v>SWATANTRYA SENANI URBAN BANK</v>
          </cell>
          <cell r="B3563" t="str">
            <v>COP0001444</v>
          </cell>
        </row>
        <row r="3564">
          <cell r="A3564" t="str">
            <v>Swayam Micro Services</v>
          </cell>
          <cell r="B3564" t="str">
            <v>MFI0000075</v>
          </cell>
        </row>
        <row r="3565">
          <cell r="A3565" t="str">
            <v>SWAYAM SAHYOG NIDHI LIMITED</v>
          </cell>
          <cell r="B3565" t="str">
            <v>NBF0004208</v>
          </cell>
        </row>
        <row r="3566">
          <cell r="A3566" t="str">
            <v>SWAYAMSHREE MICRO CREDIT</v>
          </cell>
          <cell r="B3566" t="str">
            <v>MFI0000219</v>
          </cell>
        </row>
        <row r="3567">
          <cell r="A3567" t="str">
            <v>SWED EXIM PRIVATE LIMITED</v>
          </cell>
          <cell r="B3567" t="str">
            <v>NBF0002131</v>
          </cell>
        </row>
        <row r="3568">
          <cell r="A3568" t="str">
            <v>SWEETY TRADE AND AGENCY PVT</v>
          </cell>
          <cell r="B3568" t="str">
            <v>NBF0002337</v>
          </cell>
        </row>
        <row r="3569">
          <cell r="A3569" t="str">
            <v>SWEL FINVEST PRIVATE LIMITED</v>
          </cell>
          <cell r="B3569" t="str">
            <v>NBF0000476</v>
          </cell>
        </row>
        <row r="3570">
          <cell r="A3570" t="str">
            <v>SWIFT BUILDERS LIMITED</v>
          </cell>
          <cell r="B3570" t="str">
            <v>NBF0002834</v>
          </cell>
        </row>
        <row r="3571">
          <cell r="A3571" t="str">
            <v>SYKES AND RAY EQUITIES MUMBAI</v>
          </cell>
          <cell r="B3571" t="str">
            <v>NBF0002342</v>
          </cell>
        </row>
        <row r="3572">
          <cell r="A3572" t="str">
            <v>SYMPHONY MERCHANTS PVT LTD</v>
          </cell>
          <cell r="B3572" t="str">
            <v>NBF0002404</v>
          </cell>
        </row>
        <row r="3573">
          <cell r="A3573" t="str">
            <v>SYSTEMATIX FINCORP INDIA LTD</v>
          </cell>
          <cell r="B3573" t="str">
            <v>NBF0001378</v>
          </cell>
        </row>
        <row r="3574">
          <cell r="A3574" t="str">
            <v>SYSTEMATIX FINVEST PVT LTD</v>
          </cell>
          <cell r="B3574" t="str">
            <v>NBF0001377</v>
          </cell>
        </row>
        <row r="3575">
          <cell r="A3575" t="str">
            <v>T J FINANCIAL CONSULTANCY AND</v>
          </cell>
          <cell r="B3575" t="str">
            <v>NBF0002806</v>
          </cell>
        </row>
        <row r="3576">
          <cell r="A3576" t="str">
            <v>TAKMIN TRADING PRIVATE LIMITED</v>
          </cell>
          <cell r="B3576" t="str">
            <v>NBF0002406</v>
          </cell>
        </row>
        <row r="3577">
          <cell r="A3577" t="str">
            <v>TALAJA NAGRIK</v>
          </cell>
          <cell r="B3577" t="str">
            <v>COP0001363</v>
          </cell>
        </row>
        <row r="3578">
          <cell r="A3578" t="str">
            <v>TALIPARAMBA COOPERATIVE URBAN</v>
          </cell>
          <cell r="B3578" t="str">
            <v>COP0000727</v>
          </cell>
        </row>
        <row r="3579">
          <cell r="A3579" t="str">
            <v>Talod Nagrik Sahakari Bank Ltd</v>
          </cell>
          <cell r="B3579" t="str">
            <v>COP0000286</v>
          </cell>
        </row>
        <row r="3580">
          <cell r="A3580" t="str">
            <v>TAMIL NADU GRAMA BANK</v>
          </cell>
          <cell r="B3580" t="str">
            <v>RRB0000002</v>
          </cell>
        </row>
        <row r="3581">
          <cell r="A3581" t="str">
            <v>TAMILNAD MERCANTILE BANK LTD</v>
          </cell>
          <cell r="B3581" t="str">
            <v>PRB0000031</v>
          </cell>
        </row>
        <row r="3582">
          <cell r="A3582" t="str">
            <v>TAMILNADU STATE APEX</v>
          </cell>
          <cell r="B3582" t="str">
            <v>COP0000449</v>
          </cell>
        </row>
        <row r="3583">
          <cell r="A3583" t="str">
            <v>TAMILNADU TRANSPORT DEVELOP</v>
          </cell>
          <cell r="B3583" t="str">
            <v>NBF0004063</v>
          </cell>
        </row>
        <row r="3584">
          <cell r="A3584" t="str">
            <v>TAMKORE INVESTMENTS PVT LTD</v>
          </cell>
          <cell r="B3584" t="str">
            <v>NBF0005244</v>
          </cell>
        </row>
        <row r="3585">
          <cell r="A3585" t="str">
            <v>TANEJA MICRO CREDIT ASOCIATION</v>
          </cell>
          <cell r="B3585" t="str">
            <v>MFI0000466</v>
          </cell>
        </row>
        <row r="3586">
          <cell r="A3586" t="str">
            <v>TANOT FINANCE LIMITED</v>
          </cell>
          <cell r="B3586" t="str">
            <v>NBF0003439</v>
          </cell>
        </row>
        <row r="3587">
          <cell r="A3587" t="str">
            <v>TAPINDU BANK</v>
          </cell>
          <cell r="B3587" t="str">
            <v>COP0001213</v>
          </cell>
        </row>
        <row r="3588">
          <cell r="A3588" t="str">
            <v>TAPSTART CAPITAL PVT LTD</v>
          </cell>
          <cell r="B3588" t="str">
            <v>NBF0003332</v>
          </cell>
        </row>
        <row r="3589">
          <cell r="A3589" t="str">
            <v>Tarapur Co-Op Urban Bank Ltd</v>
          </cell>
          <cell r="B3589" t="str">
            <v>COP0000041</v>
          </cell>
        </row>
        <row r="3590">
          <cell r="A3590" t="str">
            <v>TATA CAPITAL HOUSING FINANCE</v>
          </cell>
          <cell r="B3590" t="str">
            <v>HFC0000056</v>
          </cell>
        </row>
        <row r="3591">
          <cell r="A3591" t="str">
            <v>TATA CAPITAL LIMITED</v>
          </cell>
          <cell r="B3591" t="str">
            <v>NBF0003595</v>
          </cell>
        </row>
        <row r="3592">
          <cell r="A3592" t="str">
            <v>TATA CLEANTECH CAPITAL LIMITED</v>
          </cell>
          <cell r="B3592" t="str">
            <v>NBF0000587</v>
          </cell>
        </row>
        <row r="3593">
          <cell r="A3593" t="str">
            <v>TATA MOTORS FINANCE LIMITED</v>
          </cell>
          <cell r="B3593" t="str">
            <v>NBF0001009</v>
          </cell>
        </row>
        <row r="3594">
          <cell r="A3594" t="str">
            <v>TATKAL LOAN INDIA PRIVATE LTD</v>
          </cell>
          <cell r="B3594" t="str">
            <v>NBF0001631</v>
          </cell>
        </row>
        <row r="3595">
          <cell r="A3595" t="str">
            <v>TATTVA FINCORP LIMITED</v>
          </cell>
          <cell r="B3595" t="str">
            <v>NBF0002115</v>
          </cell>
        </row>
        <row r="3596">
          <cell r="A3596" t="str">
            <v>Tavaragera Pattana Souharda</v>
          </cell>
          <cell r="B3596" t="str">
            <v>COP0000310</v>
          </cell>
        </row>
        <row r="3597">
          <cell r="A3597" t="str">
            <v>TAVISHI HOLDINGS PVT LTD</v>
          </cell>
          <cell r="B3597" t="str">
            <v>NBF0003124</v>
          </cell>
        </row>
        <row r="3598">
          <cell r="A3598" t="str">
            <v>TCI Finance Ltd</v>
          </cell>
          <cell r="B3598" t="str">
            <v>NBF0001289</v>
          </cell>
        </row>
        <row r="3599">
          <cell r="A3599" t="str">
            <v>TCK FINANCE AND LEASING</v>
          </cell>
          <cell r="B3599" t="str">
            <v>NBF0002398</v>
          </cell>
        </row>
        <row r="3600">
          <cell r="A3600" t="str">
            <v>TDS FINCAP PRIVATE LIMITED</v>
          </cell>
          <cell r="B3600" t="str">
            <v>NBF0001708</v>
          </cell>
        </row>
        <row r="3601">
          <cell r="A3601" t="str">
            <v>TEACHERS COOPERATIVE</v>
          </cell>
          <cell r="B3601" t="str">
            <v>COP0000341</v>
          </cell>
        </row>
        <row r="3602">
          <cell r="A3602" t="str">
            <v>TECHAVIOM FINANCE P L</v>
          </cell>
          <cell r="B3602" t="str">
            <v>NBF0004509</v>
          </cell>
        </row>
        <row r="3603">
          <cell r="A3603" t="str">
            <v>TECHFINO CAPITAL PRIVATE LTD</v>
          </cell>
          <cell r="B3603" t="str">
            <v>NBF0002628</v>
          </cell>
        </row>
        <row r="3604">
          <cell r="A3604" t="str">
            <v>Tehri Zila Shakari Bank Ltd</v>
          </cell>
          <cell r="B3604" t="str">
            <v>COP0001119</v>
          </cell>
        </row>
        <row r="3605">
          <cell r="A3605" t="str">
            <v>TEJASWI VINIMAY PRIVATE LTD</v>
          </cell>
          <cell r="B3605" t="str">
            <v>NBF0001807</v>
          </cell>
        </row>
        <row r="3606">
          <cell r="A3606" t="str">
            <v>TEJOMAY URBAN MULTIPORPOSE</v>
          </cell>
          <cell r="B3606" t="str">
            <v>NBF0003638</v>
          </cell>
        </row>
        <row r="3607">
          <cell r="A3607" t="str">
            <v>TELANGANA GRAMEENA BANK</v>
          </cell>
          <cell r="B3607" t="str">
            <v>RRB0000014</v>
          </cell>
        </row>
        <row r="3608">
          <cell r="A3608" t="str">
            <v>TELANGANA INDUSTRIAL HEALTH</v>
          </cell>
          <cell r="B3608" t="str">
            <v>NBF0002134</v>
          </cell>
        </row>
        <row r="3609">
          <cell r="A3609" t="str">
            <v>TELANGANA STATE COOP APEX</v>
          </cell>
          <cell r="B3609" t="str">
            <v>COP0001130</v>
          </cell>
        </row>
        <row r="3610">
          <cell r="A3610" t="str">
            <v>TELETEC FINSEC INDIA PVT LTD</v>
          </cell>
          <cell r="B3610" t="str">
            <v>NBF0002647</v>
          </cell>
        </row>
        <row r="3611">
          <cell r="A3611" t="str">
            <v>TELLICHERRY COOPERATIVE</v>
          </cell>
          <cell r="B3611" t="str">
            <v>COP0000353</v>
          </cell>
        </row>
        <row r="3612">
          <cell r="A3612" t="str">
            <v>TERNA NAGARI SAHAKARI OSMAN</v>
          </cell>
          <cell r="B3612" t="str">
            <v>COP0001868</v>
          </cell>
        </row>
        <row r="3613">
          <cell r="A3613" t="str">
            <v>TERRA FINANCIAL SERVICES</v>
          </cell>
          <cell r="B3613" t="str">
            <v>NBF0003763</v>
          </cell>
        </row>
        <row r="3614">
          <cell r="A3614" t="str">
            <v>Textile CoOp Bank</v>
          </cell>
          <cell r="B3614" t="str">
            <v>COP0000169</v>
          </cell>
        </row>
        <row r="3615">
          <cell r="A3615" t="str">
            <v>TEXTILE MANUFACTURER</v>
          </cell>
          <cell r="B3615" t="str">
            <v>COP0000399</v>
          </cell>
        </row>
        <row r="3616">
          <cell r="A3616" t="str">
            <v>TEXTILE TRADERS COOPERATIVE</v>
          </cell>
          <cell r="B3616" t="str">
            <v>COP0000605</v>
          </cell>
        </row>
        <row r="3617">
          <cell r="A3617" t="str">
            <v>THAINADU FINANCE PVT LTD</v>
          </cell>
          <cell r="B3617" t="str">
            <v>NBF0002400</v>
          </cell>
        </row>
        <row r="3618">
          <cell r="A3618" t="str">
            <v>THAINADU NIDHI LIMITED</v>
          </cell>
          <cell r="B3618" t="str">
            <v>NBF0003143</v>
          </cell>
        </row>
        <row r="3619">
          <cell r="A3619" t="str">
            <v>THAKUR FININVEST PVT LTD</v>
          </cell>
          <cell r="B3619" t="str">
            <v>NBF0001045</v>
          </cell>
        </row>
        <row r="3620">
          <cell r="A3620" t="str">
            <v>THANE BHARAT SAHAKARI BANK</v>
          </cell>
          <cell r="B3620" t="str">
            <v>COP0000996</v>
          </cell>
        </row>
        <row r="3621">
          <cell r="A3621" t="str">
            <v>THANE DCCB</v>
          </cell>
          <cell r="B3621" t="str">
            <v>COP0001317</v>
          </cell>
        </row>
        <row r="3622">
          <cell r="A3622" t="str">
            <v>THANGAM CAPITAL PVT LTD</v>
          </cell>
          <cell r="B3622" t="str">
            <v>NBF0001110</v>
          </cell>
        </row>
        <row r="3623">
          <cell r="A3623" t="str">
            <v>THANJAVUR CENTRAL</v>
          </cell>
          <cell r="B3623" t="str">
            <v>COP0000428</v>
          </cell>
        </row>
        <row r="3624">
          <cell r="A3624" t="str">
            <v>THANJAVUR COMMERCE PVT LTD</v>
          </cell>
          <cell r="B3624" t="str">
            <v>NBF0002479</v>
          </cell>
        </row>
        <row r="3625">
          <cell r="A3625" t="str">
            <v>THANUSH SMALL FINANCIAL SRV</v>
          </cell>
          <cell r="B3625" t="str">
            <v>NBF0003422</v>
          </cell>
        </row>
        <row r="3626">
          <cell r="A3626" t="str">
            <v>THAZHAYIL FINANCE PRIVATE LTD</v>
          </cell>
          <cell r="B3626" t="str">
            <v>NBF0001633</v>
          </cell>
        </row>
        <row r="3627">
          <cell r="A3627" t="str">
            <v>THE A P MAHESH COOP</v>
          </cell>
          <cell r="B3627" t="str">
            <v>COP0000525</v>
          </cell>
        </row>
        <row r="3628">
          <cell r="A3628" t="str">
            <v>THE ABASAHEB PATIL RENDAL SAH</v>
          </cell>
          <cell r="B3628" t="str">
            <v>COP0001453</v>
          </cell>
        </row>
        <row r="3629">
          <cell r="A3629" t="str">
            <v>THE ABHINAV SAHAKARI DOMBIVLI</v>
          </cell>
          <cell r="B3629" t="str">
            <v>COP0001717</v>
          </cell>
        </row>
        <row r="3630">
          <cell r="A3630" t="str">
            <v>THE ACCOUNTANT GENERALS COOPE</v>
          </cell>
          <cell r="B3630" t="str">
            <v>COP0001584</v>
          </cell>
        </row>
        <row r="3631">
          <cell r="A3631" t="str">
            <v>The Adarsh Coop</v>
          </cell>
          <cell r="B3631" t="str">
            <v>COP0000224</v>
          </cell>
        </row>
        <row r="3632">
          <cell r="A3632" t="str">
            <v>THE ADILABAD DISTRICT COOP</v>
          </cell>
          <cell r="B3632" t="str">
            <v>COP0000522</v>
          </cell>
        </row>
        <row r="3633">
          <cell r="A3633" t="str">
            <v>THE ADINATH COOP BANK LTD</v>
          </cell>
          <cell r="B3633" t="str">
            <v>COP0001085</v>
          </cell>
        </row>
        <row r="3634">
          <cell r="A3634" t="str">
            <v>The Agrasen Coop</v>
          </cell>
          <cell r="B3634" t="str">
            <v>COP0000234</v>
          </cell>
        </row>
        <row r="3635">
          <cell r="A3635" t="str">
            <v>THE AGRASEN NAGARI SAHAKARI</v>
          </cell>
          <cell r="B3635" t="str">
            <v>COP0001109</v>
          </cell>
        </row>
        <row r="3636">
          <cell r="A3636" t="str">
            <v>THE AHMEDABAD DISTRICT COOP</v>
          </cell>
          <cell r="B3636" t="str">
            <v>COP0000532</v>
          </cell>
        </row>
        <row r="3637">
          <cell r="A3637" t="str">
            <v>THE AHMEDABAD MERCANTILE COOP</v>
          </cell>
          <cell r="B3637" t="str">
            <v>COP0000490</v>
          </cell>
        </row>
        <row r="3638">
          <cell r="A3638" t="str">
            <v>THE AHMEDNAGAR CENTRAL COOP</v>
          </cell>
          <cell r="B3638" t="str">
            <v>COP0000530</v>
          </cell>
        </row>
        <row r="3639">
          <cell r="A3639" t="str">
            <v>THE AHMEDNAGAR MERCHANTS COOP</v>
          </cell>
          <cell r="B3639" t="str">
            <v>COP0000884</v>
          </cell>
        </row>
        <row r="3640">
          <cell r="A3640" t="str">
            <v>THE AHMEDNAGAR SHAHAR SAHAKARI</v>
          </cell>
          <cell r="B3640" t="str">
            <v>COP0001576</v>
          </cell>
        </row>
        <row r="3641">
          <cell r="A3641" t="str">
            <v>THE AJARA URBAN COOP</v>
          </cell>
          <cell r="B3641" t="str">
            <v>COP0001058</v>
          </cell>
        </row>
        <row r="3642">
          <cell r="A3642" t="str">
            <v>THE AKKI ALUR URBAN COOP</v>
          </cell>
          <cell r="B3642" t="str">
            <v>COP0000336</v>
          </cell>
        </row>
        <row r="3643">
          <cell r="A3643" t="str">
            <v>THE AKOLA DISTRICT CENTRAL</v>
          </cell>
          <cell r="B3643" t="str">
            <v>COP0000570</v>
          </cell>
        </row>
        <row r="3644">
          <cell r="A3644" t="str">
            <v>THE AKOLA JANATA COMMERCIAL</v>
          </cell>
          <cell r="B3644" t="str">
            <v>COP0000596</v>
          </cell>
        </row>
        <row r="3645">
          <cell r="A3645" t="str">
            <v>THE AKOLA URBAN COOPERATIVE</v>
          </cell>
          <cell r="B3645" t="str">
            <v>COP0000591</v>
          </cell>
        </row>
        <row r="3646">
          <cell r="A3646" t="str">
            <v>THE ALMEL URBAN COOP</v>
          </cell>
          <cell r="B3646" t="str">
            <v>COP0000979</v>
          </cell>
        </row>
        <row r="3647">
          <cell r="A3647" t="str">
            <v>THE AMALAPURAM COOP TOWN BANK</v>
          </cell>
          <cell r="B3647" t="str">
            <v>COP0001690</v>
          </cell>
        </row>
        <row r="3648">
          <cell r="A3648" t="str">
            <v>THE AMALNER COOP URBAN AMALNER</v>
          </cell>
          <cell r="B3648" t="str">
            <v>COP0001395</v>
          </cell>
        </row>
        <row r="3649">
          <cell r="A3649" t="str">
            <v>THE AMANATH COOPERATIVE BANK</v>
          </cell>
          <cell r="B3649" t="str">
            <v>COP0001911</v>
          </cell>
        </row>
        <row r="3650">
          <cell r="A3650" t="str">
            <v>THE AMBALA CENTRAL BANK</v>
          </cell>
          <cell r="B3650" t="str">
            <v>COP0001242</v>
          </cell>
        </row>
        <row r="3651">
          <cell r="A3651" t="str">
            <v>THE AMBICA MAHILA AHMEDNAGAR</v>
          </cell>
          <cell r="B3651" t="str">
            <v>COP0001664</v>
          </cell>
        </row>
        <row r="3652">
          <cell r="A3652" t="str">
            <v>THE AMRAVATI DISTRICT CENTRAL</v>
          </cell>
          <cell r="B3652" t="str">
            <v>COP0001920</v>
          </cell>
        </row>
        <row r="3653">
          <cell r="A3653" t="str">
            <v>THE AMRAVATI MERCHANTS COOP</v>
          </cell>
          <cell r="B3653" t="str">
            <v>COP0001245</v>
          </cell>
        </row>
        <row r="3654">
          <cell r="A3654" t="str">
            <v>THE AMRITSAR CENTRAL COOP</v>
          </cell>
          <cell r="B3654" t="str">
            <v>COP0000750</v>
          </cell>
        </row>
        <row r="3655">
          <cell r="A3655" t="str">
            <v>THE ANANTAPUR COOPERATIVE</v>
          </cell>
          <cell r="B3655" t="str">
            <v>COP0001699</v>
          </cell>
        </row>
        <row r="3656">
          <cell r="A3656" t="str">
            <v>THE ANANTAPUR DISTRICT COOP</v>
          </cell>
          <cell r="B3656" t="str">
            <v>COP0000404</v>
          </cell>
        </row>
        <row r="3657">
          <cell r="A3657" t="str">
            <v>THE ANANTNAG CENTRAL COOP</v>
          </cell>
          <cell r="B3657" t="str">
            <v>COP0000694</v>
          </cell>
        </row>
        <row r="3658">
          <cell r="A3658" t="str">
            <v>THE ANDHRA BANK EMPLOYEES COOP</v>
          </cell>
          <cell r="B3658" t="str">
            <v>COP0001668</v>
          </cell>
        </row>
        <row r="3659">
          <cell r="A3659" t="str">
            <v>THE ANDHRA PRADESH STATE COOP</v>
          </cell>
          <cell r="B3659" t="str">
            <v>COP0000828</v>
          </cell>
        </row>
        <row r="3660">
          <cell r="A3660" t="str">
            <v>THE ANNASAHEB MAHAD BANK</v>
          </cell>
          <cell r="B3660" t="str">
            <v>COP0001237</v>
          </cell>
        </row>
        <row r="3661">
          <cell r="A3661" t="str">
            <v>The AP Janata Coop</v>
          </cell>
          <cell r="B3661" t="str">
            <v>COP0000255</v>
          </cell>
        </row>
        <row r="3662">
          <cell r="A3662" t="str">
            <v>The AP Mahajans Coop</v>
          </cell>
          <cell r="B3662" t="str">
            <v>COP0000254</v>
          </cell>
        </row>
        <row r="3663">
          <cell r="A3663" t="str">
            <v>THE ARNI COOPERATIVE TOWN</v>
          </cell>
          <cell r="B3663" t="str">
            <v>COP0000958</v>
          </cell>
        </row>
        <row r="3664">
          <cell r="A3664" t="str">
            <v>THE ARUNACHAL PRADESH STATE</v>
          </cell>
          <cell r="B3664" t="str">
            <v>COP0001959</v>
          </cell>
        </row>
        <row r="3665">
          <cell r="A3665" t="str">
            <v>THE ARYAPURAM COOPERATIVE</v>
          </cell>
          <cell r="B3665" t="str">
            <v>COP0001674</v>
          </cell>
        </row>
        <row r="3666">
          <cell r="A3666" t="str">
            <v>THE ASHTA PEOPLES COOP ASHTA</v>
          </cell>
          <cell r="B3666" t="str">
            <v>COP0001785</v>
          </cell>
        </row>
        <row r="3667">
          <cell r="A3667" t="str">
            <v>THE ASSAM COOPERATIVE APEX</v>
          </cell>
          <cell r="B3667" t="str">
            <v>COP0000993</v>
          </cell>
        </row>
        <row r="3668">
          <cell r="A3668" t="str">
            <v>The Azad Urban Coop</v>
          </cell>
          <cell r="B3668" t="str">
            <v>COP0000278</v>
          </cell>
        </row>
        <row r="3669">
          <cell r="A3669" t="str">
            <v>THE BABASAHEB DESHMUKH SAHA</v>
          </cell>
          <cell r="B3669" t="str">
            <v>COP0001464</v>
          </cell>
        </row>
        <row r="3670">
          <cell r="A3670" t="str">
            <v xml:space="preserve">The Bagalkot Cooperative Bank </v>
          </cell>
          <cell r="B3670" t="str">
            <v>COP0000155</v>
          </cell>
        </row>
        <row r="3671">
          <cell r="A3671" t="str">
            <v>THE BAGALKOT DISTRICT CENTRAL</v>
          </cell>
          <cell r="B3671" t="str">
            <v>COP0000738</v>
          </cell>
        </row>
        <row r="3672">
          <cell r="A3672" t="str">
            <v>THE BAGHAT URBAN COOP</v>
          </cell>
          <cell r="B3672" t="str">
            <v>COP0001110</v>
          </cell>
        </row>
        <row r="3673">
          <cell r="A3673" t="str">
            <v>THE BAIDYABATI SHEORAPHULI COP</v>
          </cell>
          <cell r="B3673" t="str">
            <v>COP0001742</v>
          </cell>
        </row>
        <row r="3674">
          <cell r="A3674" t="str">
            <v>The Bailhongal Urban</v>
          </cell>
          <cell r="B3674" t="str">
            <v>COP0000196</v>
          </cell>
        </row>
        <row r="3675">
          <cell r="A3675" t="str">
            <v>THE BALANGIR DISTRICT CENTRAL</v>
          </cell>
          <cell r="B3675" t="str">
            <v>COP0001913</v>
          </cell>
        </row>
        <row r="3676">
          <cell r="A3676" t="str">
            <v>THE BALASORE COOPERATIVE URBAN</v>
          </cell>
          <cell r="B3676" t="str">
            <v>COP0001667</v>
          </cell>
        </row>
        <row r="3677">
          <cell r="A3677" t="str">
            <v>THE BALVA NAGRIK SAHKARI BANK</v>
          </cell>
          <cell r="B3677" t="str">
            <v>COP0000975</v>
          </cell>
        </row>
        <row r="3678">
          <cell r="A3678" t="str">
            <v>THE BANASKANTHA DISTRICT CENTR</v>
          </cell>
          <cell r="B3678" t="str">
            <v>COP0000721</v>
          </cell>
        </row>
        <row r="3679">
          <cell r="A3679" t="str">
            <v>THE BANASKANTHA MER</v>
          </cell>
          <cell r="B3679" t="str">
            <v>COP0000039</v>
          </cell>
        </row>
        <row r="3680">
          <cell r="A3680" t="str">
            <v>THE BANGALORE BANGALORE RURAL</v>
          </cell>
          <cell r="B3680" t="str">
            <v>COP0000782</v>
          </cell>
        </row>
        <row r="3681">
          <cell r="A3681" t="str">
            <v>THE BANGALORE CITY COOP</v>
          </cell>
          <cell r="B3681" t="str">
            <v>COP0000934</v>
          </cell>
        </row>
        <row r="3682">
          <cell r="A3682" t="str">
            <v>THE BANK OF NOVA SCOTIA</v>
          </cell>
          <cell r="B3682" t="str">
            <v>FRB0000008</v>
          </cell>
        </row>
        <row r="3683">
          <cell r="A3683" t="str">
            <v>THE BANKI CENTRAL COOPERATIVE</v>
          </cell>
          <cell r="B3683" t="str">
            <v>COP0000717</v>
          </cell>
        </row>
        <row r="3684">
          <cell r="A3684" t="str">
            <v>THE BANKURA TOWN COOP BANK LTD</v>
          </cell>
          <cell r="B3684" t="str">
            <v>COP0001898</v>
          </cell>
        </row>
        <row r="3685">
          <cell r="A3685" t="str">
            <v>THE BANTRA CO-OPERATIVE BANK L</v>
          </cell>
          <cell r="B3685" t="str">
            <v>COP0001971</v>
          </cell>
        </row>
        <row r="3686">
          <cell r="A3686" t="str">
            <v>THE BAPATLA COOPERATIVE URBAN</v>
          </cell>
          <cell r="B3686" t="str">
            <v>COP0001790</v>
          </cell>
        </row>
        <row r="3687">
          <cell r="A3687" t="str">
            <v>The Bapunagar Mahil</v>
          </cell>
          <cell r="B3687" t="str">
            <v>COP0000074</v>
          </cell>
        </row>
        <row r="3688">
          <cell r="A3688" t="str">
            <v>THE BARAMULLA CENTRAL COOP</v>
          </cell>
          <cell r="B3688" t="str">
            <v>COP0000849</v>
          </cell>
        </row>
        <row r="3689">
          <cell r="A3689" t="str">
            <v>THE BARDOLI NAGRIK SAHAKARI</v>
          </cell>
          <cell r="B3689" t="str">
            <v>COP0000935</v>
          </cell>
        </row>
        <row r="3690">
          <cell r="A3690" t="str">
            <v>The Baroda Traders</v>
          </cell>
          <cell r="B3690" t="str">
            <v>COP0000219</v>
          </cell>
        </row>
        <row r="3691">
          <cell r="A3691" t="str">
            <v>THE BEAWAR URBAN COOP</v>
          </cell>
          <cell r="B3691" t="str">
            <v>COP0001448</v>
          </cell>
        </row>
        <row r="3692">
          <cell r="A3692" t="str">
            <v>The Bechraji Nagari</v>
          </cell>
          <cell r="B3692" t="str">
            <v>COP0000058</v>
          </cell>
        </row>
        <row r="3693">
          <cell r="A3693" t="str">
            <v>THE BEGUSARAI CENTRAL COOP</v>
          </cell>
          <cell r="B3693" t="str">
            <v>COP0000538</v>
          </cell>
        </row>
        <row r="3694">
          <cell r="A3694" t="str">
            <v>THE BELAGAVI DISTRICT</v>
          </cell>
          <cell r="B3694" t="str">
            <v>COP0000785</v>
          </cell>
        </row>
        <row r="3695">
          <cell r="A3695" t="str">
            <v>The Belgaum Industrial Coopera</v>
          </cell>
          <cell r="B3695" t="str">
            <v>COP0000154</v>
          </cell>
        </row>
        <row r="3696">
          <cell r="A3696" t="str">
            <v>THE BERHAMPORE C C BANK</v>
          </cell>
          <cell r="B3696" t="str">
            <v>COP0001952</v>
          </cell>
        </row>
        <row r="3697">
          <cell r="A3697" t="str">
            <v xml:space="preserve">The Bhabhar Vibhag </v>
          </cell>
          <cell r="B3697" t="str">
            <v>COP0000043</v>
          </cell>
        </row>
        <row r="3698">
          <cell r="A3698" t="str">
            <v>THE BHAGYALAKSHMI MAHILA</v>
          </cell>
          <cell r="B3698" t="str">
            <v>COP0001067</v>
          </cell>
        </row>
        <row r="3699">
          <cell r="A3699" t="str">
            <v>THE BHAGYODAYA COOP</v>
          </cell>
          <cell r="B3699" t="str">
            <v>COP0000831</v>
          </cell>
        </row>
        <row r="3700">
          <cell r="A3700" t="str">
            <v>THE BHANDARA URBAN BHANDARA</v>
          </cell>
          <cell r="B3700" t="str">
            <v>COP0000765</v>
          </cell>
        </row>
        <row r="3701">
          <cell r="A3701" t="str">
            <v>THE BHARAT COOPERATIVE MUMBAI</v>
          </cell>
          <cell r="B3701" t="str">
            <v>COP0000863</v>
          </cell>
        </row>
        <row r="3702">
          <cell r="A3702" t="str">
            <v>THE BHARAT CORPORATION</v>
          </cell>
          <cell r="B3702" t="str">
            <v>NBF0000231</v>
          </cell>
        </row>
        <row r="3703">
          <cell r="A3703" t="str">
            <v>The Bharath Cooperative Bank</v>
          </cell>
          <cell r="B3703" t="str">
            <v>COP0000304</v>
          </cell>
        </row>
        <row r="3704">
          <cell r="A3704" t="str">
            <v>THE BHATINDA CENTRAL COOP</v>
          </cell>
          <cell r="B3704" t="str">
            <v>COP0000889</v>
          </cell>
        </row>
        <row r="3705">
          <cell r="A3705" t="str">
            <v>The Bhatkal Urban coop BankLtd</v>
          </cell>
          <cell r="B3705" t="str">
            <v>COP0000293</v>
          </cell>
        </row>
        <row r="3706">
          <cell r="A3706" t="str">
            <v>The Bhavana Rishi</v>
          </cell>
          <cell r="B3706" t="str">
            <v>COP0000226</v>
          </cell>
        </row>
        <row r="3707">
          <cell r="A3707" t="str">
            <v>THE BHUJ MERCANTILE COOP</v>
          </cell>
          <cell r="B3707" t="str">
            <v>COP0000691</v>
          </cell>
        </row>
        <row r="3708">
          <cell r="A3708" t="str">
            <v>THE BICHOLIM URBAN COOP</v>
          </cell>
          <cell r="B3708" t="str">
            <v>COP0001187</v>
          </cell>
        </row>
        <row r="3709">
          <cell r="A3709" t="str">
            <v>THE BIHAR AWAMI BANK</v>
          </cell>
          <cell r="B3709" t="str">
            <v>COP0001222</v>
          </cell>
        </row>
        <row r="3710">
          <cell r="A3710" t="str">
            <v>The Bijapur District</v>
          </cell>
          <cell r="B3710" t="str">
            <v>COP0000195</v>
          </cell>
        </row>
        <row r="3711">
          <cell r="A3711" t="str">
            <v>THE BIJAPUR DISTRICT CENTRAL</v>
          </cell>
          <cell r="B3711" t="str">
            <v>COP0000730</v>
          </cell>
        </row>
        <row r="3712">
          <cell r="A3712" t="str">
            <v>THE BIJNOR URBAN BIJNOR</v>
          </cell>
          <cell r="B3712" t="str">
            <v>COP0001746</v>
          </cell>
        </row>
        <row r="3713">
          <cell r="A3713" t="str">
            <v>THE BILASPUR NAGRIK SAHAKARI</v>
          </cell>
          <cell r="B3713" t="str">
            <v>COP0001716</v>
          </cell>
        </row>
        <row r="3714">
          <cell r="A3714" t="str">
            <v>THE BISHNUPUR TOWN COOP BANK</v>
          </cell>
          <cell r="B3714" t="str">
            <v>COP0001955</v>
          </cell>
        </row>
        <row r="3715">
          <cell r="A3715" t="str">
            <v>THE BOUDH COOPERATIVE</v>
          </cell>
          <cell r="B3715" t="str">
            <v>COP0001823</v>
          </cell>
        </row>
        <row r="3716">
          <cell r="A3716" t="str">
            <v>THE BURDWAN CENTRAL COOP BANK</v>
          </cell>
          <cell r="B3716" t="str">
            <v>COP0001764</v>
          </cell>
        </row>
        <row r="3717">
          <cell r="A3717" t="str">
            <v>THE BUSINESS COOP NASIK</v>
          </cell>
          <cell r="B3717" t="str">
            <v>COP0001415</v>
          </cell>
        </row>
        <row r="3718">
          <cell r="A3718" t="str">
            <v>THE CALICUT COOP URBAN BANK</v>
          </cell>
          <cell r="B3718" t="str">
            <v>COP0000527</v>
          </cell>
        </row>
        <row r="3719">
          <cell r="A3719" t="str">
            <v>THE CENTRAL COOP BANK BIKANER</v>
          </cell>
          <cell r="B3719" t="str">
            <v>COP0001751</v>
          </cell>
        </row>
        <row r="3720">
          <cell r="A3720" t="str">
            <v>The Chanasma Commer</v>
          </cell>
          <cell r="B3720" t="str">
            <v>COP0000062</v>
          </cell>
        </row>
        <row r="3721">
          <cell r="A3721" t="str">
            <v>The Chanasma Nagari</v>
          </cell>
          <cell r="B3721" t="str">
            <v>COP0000063</v>
          </cell>
        </row>
        <row r="3722">
          <cell r="A3722" t="str">
            <v>THE CHANDGAD URBAN COOP</v>
          </cell>
          <cell r="B3722" t="str">
            <v>COP0001713</v>
          </cell>
        </row>
        <row r="3723">
          <cell r="A3723" t="str">
            <v>THE CHANDIGARH STATE COOP</v>
          </cell>
          <cell r="B3723" t="str">
            <v>COP0000916</v>
          </cell>
        </row>
        <row r="3724">
          <cell r="A3724" t="str">
            <v>THE CHANDWAD MERCHANT CHANDWAD</v>
          </cell>
          <cell r="B3724" t="str">
            <v>COP0001845</v>
          </cell>
        </row>
        <row r="3725">
          <cell r="A3725" t="str">
            <v>THE CHARADA NAGRIK SAHAKARI</v>
          </cell>
          <cell r="B3725" t="str">
            <v>COP0000972</v>
          </cell>
        </row>
        <row r="3726">
          <cell r="A3726" t="str">
            <v>THE CHERPALCHERI COOPERATIVE</v>
          </cell>
          <cell r="B3726" t="str">
            <v>COP0001016</v>
          </cell>
        </row>
        <row r="3727">
          <cell r="A3727" t="str">
            <v>The Chhapi Nagrik S</v>
          </cell>
          <cell r="B3727" t="str">
            <v>COP0000073</v>
          </cell>
        </row>
        <row r="3728">
          <cell r="A3728" t="str">
            <v>THE CHIKHLI URBAN COOPERATIVE</v>
          </cell>
          <cell r="B3728" t="str">
            <v>COP0001064</v>
          </cell>
        </row>
        <row r="3729">
          <cell r="A3729" t="str">
            <v>THE CHITRADURGA COOPERATIVE</v>
          </cell>
          <cell r="B3729" t="str">
            <v>COP0000640</v>
          </cell>
        </row>
        <row r="3730">
          <cell r="A3730" t="str">
            <v>THE CHITTOOR DISTRICT COOP</v>
          </cell>
          <cell r="B3730" t="str">
            <v>COP0000932</v>
          </cell>
        </row>
        <row r="3731">
          <cell r="A3731" t="str">
            <v>THE CHOPDA PEOPLES URBAN COOP</v>
          </cell>
          <cell r="B3731" t="str">
            <v>COP0001445</v>
          </cell>
        </row>
        <row r="3732">
          <cell r="A3732" t="str">
            <v>THE CHURU CENTRAL COOPCHURU</v>
          </cell>
          <cell r="B3732" t="str">
            <v>COP0000848</v>
          </cell>
        </row>
        <row r="3733">
          <cell r="A3733" t="str">
            <v>THE CITIZEN COOP BANK LTD</v>
          </cell>
          <cell r="B3733" t="str">
            <v>COP0001355</v>
          </cell>
        </row>
        <row r="3734">
          <cell r="A3734" t="str">
            <v>THE CITIZEN COOPERATIVE GOA</v>
          </cell>
          <cell r="B3734" t="str">
            <v>COP0001145</v>
          </cell>
        </row>
        <row r="3735">
          <cell r="A3735" t="str">
            <v>THE CITIZENS COOPERATIVE JAMMU</v>
          </cell>
          <cell r="B3735" t="str">
            <v>COP0001627</v>
          </cell>
        </row>
        <row r="3736">
          <cell r="A3736" t="str">
            <v>THE CITIZENS URBAN COOP JALAN</v>
          </cell>
          <cell r="B3736" t="str">
            <v>COP0001650</v>
          </cell>
        </row>
        <row r="3737">
          <cell r="A3737" t="str">
            <v>THE COASTAL URBAN COOP</v>
          </cell>
          <cell r="B3737" t="str">
            <v>COP0001024</v>
          </cell>
        </row>
        <row r="3738">
          <cell r="A3738" t="str">
            <v>THE COMMERCIAL COOP KOLHAPUR</v>
          </cell>
          <cell r="B3738" t="str">
            <v>COP0000853</v>
          </cell>
        </row>
        <row r="3739">
          <cell r="A3739" t="str">
            <v>THE COMMERCIAL COOPERATIVE</v>
          </cell>
          <cell r="B3739" t="str">
            <v>COP0001051</v>
          </cell>
        </row>
        <row r="3740">
          <cell r="A3740" t="str">
            <v>THE COMPTROLLERS OFFICE COOP</v>
          </cell>
          <cell r="B3740" t="str">
            <v>COP0000421</v>
          </cell>
        </row>
        <row r="3741">
          <cell r="A3741" t="str">
            <v>The CoOp Bank of M</v>
          </cell>
          <cell r="B3741" t="str">
            <v>COP0000067</v>
          </cell>
        </row>
        <row r="3742">
          <cell r="A3742" t="str">
            <v>THE COOP URBAN PARALAKHEMUNDI</v>
          </cell>
          <cell r="B3742" t="str">
            <v>COP0000891</v>
          </cell>
        </row>
        <row r="3743">
          <cell r="A3743" t="str">
            <v>THE COOPERATIVE BANK</v>
          </cell>
          <cell r="B3743" t="str">
            <v>COP0001198</v>
          </cell>
        </row>
        <row r="3744">
          <cell r="A3744" t="str">
            <v>THE COSMOS COOPERATIVE BANK</v>
          </cell>
          <cell r="B3744" t="str">
            <v>COP0000920</v>
          </cell>
        </row>
        <row r="3745">
          <cell r="A3745" t="str">
            <v>THE DADASAHEB RAMRAO PATIL</v>
          </cell>
          <cell r="B3745" t="str">
            <v>COP0001442</v>
          </cell>
        </row>
        <row r="3746">
          <cell r="A3746" t="str">
            <v>The Dahod Mercantil</v>
          </cell>
          <cell r="B3746" t="str">
            <v>COP0000071</v>
          </cell>
        </row>
        <row r="3747">
          <cell r="A3747" t="str">
            <v>The Davangere Harihar Urban Sa</v>
          </cell>
          <cell r="B3747" t="str">
            <v>COP0000153</v>
          </cell>
        </row>
        <row r="3748">
          <cell r="A3748" t="str">
            <v>THE DCCB VISAKHAPATNAM</v>
          </cell>
          <cell r="B3748" t="str">
            <v>COP0000942</v>
          </cell>
        </row>
        <row r="3749">
          <cell r="A3749" t="str">
            <v>THE DECCAN MERCHANTS COOP</v>
          </cell>
          <cell r="B3749" t="str">
            <v>COP0001918</v>
          </cell>
        </row>
        <row r="3750">
          <cell r="A3750" t="str">
            <v>THE DELHI SAFE DEPOSIT CO LTD</v>
          </cell>
          <cell r="B3750" t="str">
            <v>NBF0000154</v>
          </cell>
        </row>
        <row r="3751">
          <cell r="A3751" t="str">
            <v>THE DEOLA MERCHANTS BANK</v>
          </cell>
          <cell r="B3751" t="str">
            <v>COP0001794</v>
          </cell>
        </row>
        <row r="3752">
          <cell r="A3752" t="str">
            <v>THE DHANBAD CENTAL COOPERATIVE</v>
          </cell>
          <cell r="B3752" t="str">
            <v>COP0001000</v>
          </cell>
        </row>
        <row r="3753">
          <cell r="A3753" t="str">
            <v>The Dhanera Mercant</v>
          </cell>
          <cell r="B3753" t="str">
            <v>COP0000038</v>
          </cell>
        </row>
        <row r="3754">
          <cell r="A3754" t="str">
            <v>THE DHARMAJ PEOPLES COOP</v>
          </cell>
          <cell r="B3754" t="str">
            <v>COP0000861</v>
          </cell>
        </row>
        <row r="3755">
          <cell r="A3755" t="str">
            <v>THE DHARMAPURI DISTRICT CEN</v>
          </cell>
          <cell r="B3755" t="str">
            <v>COP0000500</v>
          </cell>
        </row>
        <row r="3756">
          <cell r="A3756" t="str">
            <v>THE DHARMAVARAM COOP TOWN</v>
          </cell>
          <cell r="B3756" t="str">
            <v>COP0001557</v>
          </cell>
        </row>
        <row r="3757">
          <cell r="A3757" t="str">
            <v>THE DHOLPUR URBAN COOPERATIVE</v>
          </cell>
          <cell r="B3757" t="str">
            <v>COP0000505</v>
          </cell>
        </row>
        <row r="3758">
          <cell r="A3758" t="str">
            <v>THE DHULE AND NANDURBAR DCC</v>
          </cell>
          <cell r="B3758" t="str">
            <v>COP0001937</v>
          </cell>
        </row>
        <row r="3759">
          <cell r="A3759" t="str">
            <v>THE DISTRICT COOP ELURU</v>
          </cell>
          <cell r="B3759" t="str">
            <v>COP0000936</v>
          </cell>
        </row>
        <row r="3760">
          <cell r="A3760" t="str">
            <v>THE DISTRICT COOP KHAMMAM</v>
          </cell>
          <cell r="B3760" t="str">
            <v>COP0000454</v>
          </cell>
        </row>
        <row r="3761">
          <cell r="A3761" t="str">
            <v>THE DISTRICT COOP MAHABUBNAGAR</v>
          </cell>
          <cell r="B3761" t="str">
            <v>COP0000453</v>
          </cell>
        </row>
        <row r="3762">
          <cell r="A3762" t="str">
            <v>THE DISTRICT COOP MEDAK</v>
          </cell>
          <cell r="B3762" t="str">
            <v>COP0001023</v>
          </cell>
        </row>
        <row r="3763">
          <cell r="A3763" t="str">
            <v>THE DISTRICT COOP SRIKAKULAM</v>
          </cell>
          <cell r="B3763" t="str">
            <v>COP0000409</v>
          </cell>
        </row>
        <row r="3764">
          <cell r="A3764" t="str">
            <v>THE DR PANJABRAO DESHMUKH</v>
          </cell>
          <cell r="B3764" t="str">
            <v>COP0001098</v>
          </cell>
        </row>
        <row r="3765">
          <cell r="A3765" t="str">
            <v>THE DUNGARPUR CENTRAL COOP</v>
          </cell>
          <cell r="B3765" t="str">
            <v>COP0001353</v>
          </cell>
        </row>
        <row r="3766">
          <cell r="A3766" t="str">
            <v>The Eenadu Coop</v>
          </cell>
          <cell r="B3766" t="str">
            <v>COP0000227</v>
          </cell>
        </row>
        <row r="3767">
          <cell r="A3767" t="str">
            <v>THE FARIDKOT CENTRAL COOP</v>
          </cell>
          <cell r="B3767" t="str">
            <v>COP0001050</v>
          </cell>
        </row>
        <row r="3768">
          <cell r="A3768" t="str">
            <v>THE FATEHABAD CENTRAL COOP</v>
          </cell>
          <cell r="B3768" t="str">
            <v>COP0001241</v>
          </cell>
        </row>
        <row r="3769">
          <cell r="A3769" t="str">
            <v>THE FATEHGARH SAHIB CENTRAL</v>
          </cell>
          <cell r="B3769" t="str">
            <v>COP0000999</v>
          </cell>
        </row>
        <row r="3770">
          <cell r="A3770" t="str">
            <v>THE FAZILKA CENTRAL COOP</v>
          </cell>
          <cell r="B3770" t="str">
            <v>COP0000938</v>
          </cell>
        </row>
        <row r="3771">
          <cell r="A3771" t="str">
            <v>THE FEROZEPUR CENTRAL COOP</v>
          </cell>
          <cell r="B3771" t="str">
            <v>COP0000737</v>
          </cell>
        </row>
        <row r="3772">
          <cell r="A3772" t="str">
            <v>THE FINANCIAL COOP</v>
          </cell>
          <cell r="B3772" t="str">
            <v>COP0000830</v>
          </cell>
        </row>
        <row r="3773">
          <cell r="A3773" t="str">
            <v>THE GADCHIROLI DISTRICT</v>
          </cell>
          <cell r="B3773" t="str">
            <v>COP0000614</v>
          </cell>
        </row>
        <row r="3774">
          <cell r="A3774" t="str">
            <v>THE GANDEVI PEOPLES COOP</v>
          </cell>
          <cell r="B3774" t="str">
            <v>COP0000893</v>
          </cell>
        </row>
        <row r="3775">
          <cell r="A3775" t="str">
            <v>THE GANDHIDHAM COOPERATIVE</v>
          </cell>
          <cell r="B3775" t="str">
            <v>COP0000992</v>
          </cell>
        </row>
        <row r="3776">
          <cell r="A3776" t="str">
            <v>The Gandhidham Merc</v>
          </cell>
          <cell r="B3776" t="str">
            <v>COP0000080</v>
          </cell>
        </row>
        <row r="3777">
          <cell r="A3777" t="str">
            <v>The Gandhinagar Nag</v>
          </cell>
          <cell r="B3777" t="str">
            <v>COP0000081</v>
          </cell>
        </row>
        <row r="3778">
          <cell r="A3778" t="str">
            <v>THE GANDHINGLAJ URBAN COOP</v>
          </cell>
          <cell r="B3778" t="str">
            <v>COP0001861</v>
          </cell>
        </row>
        <row r="3779">
          <cell r="A3779" t="str">
            <v>THE GANGA MERCANTILE URBAN</v>
          </cell>
          <cell r="B3779" t="str">
            <v>COP0001695</v>
          </cell>
        </row>
        <row r="3780">
          <cell r="A3780" t="str">
            <v>THE GAUHATI COOPERATIVE URBAN</v>
          </cell>
          <cell r="B3780" t="str">
            <v>COP0001111</v>
          </cell>
        </row>
        <row r="3781">
          <cell r="A3781" t="str">
            <v>THE GAYATRI COOPERATIVE URBAN</v>
          </cell>
          <cell r="B3781" t="str">
            <v>COP0000695</v>
          </cell>
        </row>
        <row r="3782">
          <cell r="A3782" t="str">
            <v>THE GENERAL INVEST AND COMM</v>
          </cell>
          <cell r="B3782" t="str">
            <v>NBF0002217</v>
          </cell>
        </row>
        <row r="3783">
          <cell r="A3783" t="str">
            <v>THE GHADCHIROLI NAGARI</v>
          </cell>
          <cell r="B3783" t="str">
            <v>COP0001071</v>
          </cell>
        </row>
        <row r="3784">
          <cell r="A3784" t="str">
            <v>The Ghoghamba Vibha</v>
          </cell>
          <cell r="B3784" t="str">
            <v>COP0000052</v>
          </cell>
        </row>
        <row r="3785">
          <cell r="A3785" t="str">
            <v>THE GHOTI MERCHANTS COOP GHOTI</v>
          </cell>
          <cell r="B3785" t="str">
            <v>COP0001843</v>
          </cell>
        </row>
        <row r="3786">
          <cell r="A3786" t="str">
            <v>THE GOA STATE COOPERATIVE BANK</v>
          </cell>
          <cell r="B3786" t="str">
            <v>COP0000758</v>
          </cell>
        </row>
        <row r="3787">
          <cell r="A3787" t="str">
            <v>THE GOA URBAN COOPERATIVE BANK</v>
          </cell>
          <cell r="B3787" t="str">
            <v>COP0000897</v>
          </cell>
        </row>
        <row r="3788">
          <cell r="A3788" t="str">
            <v>THE GODHRA URBAN CO</v>
          </cell>
          <cell r="B3788" t="str">
            <v>COP0000078</v>
          </cell>
        </row>
        <row r="3789">
          <cell r="A3789" t="str">
            <v>THE GOKAK URBAN COOPERATIVE</v>
          </cell>
          <cell r="B3789" t="str">
            <v>COP0000416</v>
          </cell>
        </row>
        <row r="3790">
          <cell r="A3790" t="str">
            <v>THE GOPALGANJ CENTRAL COOP</v>
          </cell>
          <cell r="B3790" t="str">
            <v>COP0000778</v>
          </cell>
        </row>
        <row r="3791">
          <cell r="A3791" t="str">
            <v>The Gozaria Nagarik</v>
          </cell>
          <cell r="B3791" t="str">
            <v>COP0000069</v>
          </cell>
        </row>
        <row r="3792">
          <cell r="A3792" t="str">
            <v>The Gudivada Coop</v>
          </cell>
          <cell r="B3792" t="str">
            <v>COP0000279</v>
          </cell>
        </row>
        <row r="3793">
          <cell r="A3793" t="str">
            <v>The Gujarat Rajya K</v>
          </cell>
          <cell r="B3793" t="str">
            <v>COP0000077</v>
          </cell>
        </row>
        <row r="3794">
          <cell r="A3794" t="str">
            <v>THE GUJARAT STATE COOPERATIVE</v>
          </cell>
          <cell r="B3794" t="str">
            <v>COP0000601</v>
          </cell>
        </row>
        <row r="3795">
          <cell r="A3795" t="str">
            <v>THE GUNTUR COOP URBAN GUNTUR</v>
          </cell>
          <cell r="B3795" t="str">
            <v>COP0001659</v>
          </cell>
        </row>
        <row r="3796">
          <cell r="A3796" t="str">
            <v>THE GUNTUR DISTRICT COOP</v>
          </cell>
          <cell r="B3796" t="str">
            <v>COP0000402</v>
          </cell>
        </row>
        <row r="3797">
          <cell r="A3797" t="str">
            <v>THE GURDASPUR CENTRAL COOP</v>
          </cell>
          <cell r="B3797" t="str">
            <v>COP0001020</v>
          </cell>
        </row>
        <row r="3798">
          <cell r="A3798" t="str">
            <v>THE H P STATE COOPERATIVE BANK</v>
          </cell>
          <cell r="B3798" t="str">
            <v>COP0000540</v>
          </cell>
        </row>
        <row r="3799">
          <cell r="A3799" t="str">
            <v>The Halol Mercantil</v>
          </cell>
          <cell r="B3799" t="str">
            <v>COP0000065</v>
          </cell>
        </row>
        <row r="3800">
          <cell r="A3800" t="str">
            <v>THE HANSOT NAGARIK SAHAKARI</v>
          </cell>
          <cell r="B3800" t="str">
            <v>COP0001077</v>
          </cell>
        </row>
        <row r="3801">
          <cell r="A3801" t="str">
            <v>THE HANUMANTHANAGAR BANGALOR</v>
          </cell>
          <cell r="B3801" t="str">
            <v>COP0001567</v>
          </cell>
        </row>
        <row r="3802">
          <cell r="A3802" t="str">
            <v>THE HARYANA STATE COOP</v>
          </cell>
          <cell r="B3802" t="str">
            <v>COP0001360</v>
          </cell>
        </row>
        <row r="3803">
          <cell r="A3803" t="str">
            <v>THE HASTI COOPERATIVE</v>
          </cell>
          <cell r="B3803" t="str">
            <v>COP0001093</v>
          </cell>
        </row>
        <row r="3804">
          <cell r="A3804" t="str">
            <v>THE HINDU COOPERATIVE BANK LTD</v>
          </cell>
          <cell r="B3804" t="str">
            <v>COP0001072</v>
          </cell>
        </row>
        <row r="3805">
          <cell r="A3805" t="str">
            <v>THE HINDUSTHAN COOP BANK</v>
          </cell>
          <cell r="B3805" t="str">
            <v>COP0001940</v>
          </cell>
        </row>
        <row r="3806">
          <cell r="A3806" t="str">
            <v>The Honavar Urban Coop Bank</v>
          </cell>
          <cell r="B3806" t="str">
            <v>COP0000319</v>
          </cell>
        </row>
        <row r="3807">
          <cell r="A3807" t="str">
            <v>THE HOTEL INDUSTRIAL BANGLORE</v>
          </cell>
          <cell r="B3807" t="str">
            <v>COP0001414</v>
          </cell>
        </row>
        <row r="3808">
          <cell r="A3808" t="str">
            <v>The Hubli Urban Coop Bank Ltd</v>
          </cell>
          <cell r="B3808" t="str">
            <v>COP0000283</v>
          </cell>
        </row>
        <row r="3809">
          <cell r="A3809" t="str">
            <v>The Hukkeri Urban Coop</v>
          </cell>
          <cell r="B3809" t="str">
            <v>COP0000135</v>
          </cell>
        </row>
        <row r="3810">
          <cell r="A3810" t="str">
            <v>THE HYDERABAD DISTRICT</v>
          </cell>
          <cell r="B3810" t="str">
            <v>COP0000408</v>
          </cell>
        </row>
        <row r="3811">
          <cell r="A3811" t="str">
            <v>THE ICHALKARANJI MERCHANTS COO</v>
          </cell>
          <cell r="B3811" t="str">
            <v>COP0001755</v>
          </cell>
        </row>
        <row r="3812">
          <cell r="A3812" t="str">
            <v>THE IDAR NAGARIK SAHAKARI</v>
          </cell>
          <cell r="B3812" t="str">
            <v>COP0000375</v>
          </cell>
        </row>
        <row r="3813">
          <cell r="A3813" t="str">
            <v>THE IMPHAL URBAN COOPERATIVE</v>
          </cell>
          <cell r="B3813" t="str">
            <v>COP0000988</v>
          </cell>
        </row>
        <row r="3814">
          <cell r="A3814" t="str">
            <v>THE INDUSTRIAL CO OPERATIVE</v>
          </cell>
          <cell r="B3814" t="str">
            <v>COP0000940</v>
          </cell>
        </row>
        <row r="3815">
          <cell r="A3815" t="str">
            <v>THE INNESPETA COOP RAJAHMUNDRY</v>
          </cell>
          <cell r="B3815" t="str">
            <v>COP0001647</v>
          </cell>
        </row>
        <row r="3816">
          <cell r="A3816" t="str">
            <v>THE ISLAMPUR URBAN COOP ISLAM</v>
          </cell>
          <cell r="B3816" t="str">
            <v>COP0001654</v>
          </cell>
        </row>
        <row r="3817">
          <cell r="A3817" t="str">
            <v>The Jagruti Coop Bank Ltd</v>
          </cell>
          <cell r="B3817" t="str">
            <v>COP0000320</v>
          </cell>
        </row>
        <row r="3818">
          <cell r="A3818" t="str">
            <v>THE JAIPUR CENTRAL COOP JAIPUR</v>
          </cell>
          <cell r="B3818" t="str">
            <v>COP0001146</v>
          </cell>
        </row>
        <row r="3819">
          <cell r="A3819" t="str">
            <v>THE JAISALMER CENTRAL COOP</v>
          </cell>
          <cell r="B3819" t="str">
            <v>COP0001938</v>
          </cell>
        </row>
        <row r="3820">
          <cell r="A3820" t="str">
            <v>THE JALGAON DISTRICT COOP</v>
          </cell>
          <cell r="B3820" t="str">
            <v>COP0000968</v>
          </cell>
        </row>
        <row r="3821">
          <cell r="A3821" t="str">
            <v>THE JALGAON PEOPLES COOP BANK</v>
          </cell>
          <cell r="B3821" t="str">
            <v>COP0001431</v>
          </cell>
        </row>
        <row r="3822">
          <cell r="A3822" t="str">
            <v>THE JALNA BANK JALNA</v>
          </cell>
          <cell r="B3822" t="str">
            <v>COP0001223</v>
          </cell>
        </row>
        <row r="3823">
          <cell r="A3823" t="str">
            <v>THE JAMMU AND KASHMIR BANK LTD</v>
          </cell>
          <cell r="B3823" t="str">
            <v>PRB0000029</v>
          </cell>
        </row>
        <row r="3824">
          <cell r="A3824" t="str">
            <v>THE JAMMU AND KASHMIR STATE</v>
          </cell>
          <cell r="B3824" t="str">
            <v>COP0000974</v>
          </cell>
        </row>
        <row r="3825">
          <cell r="A3825" t="str">
            <v>THE JAMNAGAR DISTRICT COOP BK</v>
          </cell>
          <cell r="B3825" t="str">
            <v>COP0001945</v>
          </cell>
        </row>
        <row r="3826">
          <cell r="A3826" t="str">
            <v>THE JAMNAGAR MAHILA SAHAKARI</v>
          </cell>
          <cell r="B3826" t="str">
            <v>COP0000838</v>
          </cell>
        </row>
        <row r="3827">
          <cell r="A3827" t="str">
            <v>THE JAMNAGAR PEOPLES COOP BANK</v>
          </cell>
          <cell r="B3827" t="str">
            <v>COP0001423</v>
          </cell>
        </row>
        <row r="3828">
          <cell r="A3828" t="str">
            <v>THE JANALAXMI COOP BANK LTD</v>
          </cell>
          <cell r="B3828" t="str">
            <v>COP0001909</v>
          </cell>
        </row>
        <row r="3829">
          <cell r="A3829" t="str">
            <v>THE JANATA COOP BANK</v>
          </cell>
          <cell r="B3829" t="str">
            <v>COP0001266</v>
          </cell>
        </row>
        <row r="3830">
          <cell r="A3830" t="str">
            <v>THE JANATA SAHAKARI BANK</v>
          </cell>
          <cell r="B3830" t="str">
            <v>COP0001144</v>
          </cell>
        </row>
        <row r="3831">
          <cell r="A3831" t="str">
            <v>THE JANATHA COOP BANK LTD</v>
          </cell>
          <cell r="B3831" t="str">
            <v>COP0000394</v>
          </cell>
        </row>
        <row r="3832">
          <cell r="A3832" t="str">
            <v>THE JHAJJAR CENTRAL COOP</v>
          </cell>
          <cell r="B3832" t="str">
            <v>COP0001010</v>
          </cell>
        </row>
        <row r="3833">
          <cell r="A3833" t="str">
            <v>The Jhalod Urban Co</v>
          </cell>
          <cell r="B3833" t="str">
            <v>COP0000066</v>
          </cell>
        </row>
        <row r="3834">
          <cell r="A3834" t="str">
            <v>THE JIJAMATA MAHILA SAHAKARI</v>
          </cell>
          <cell r="B3834" t="str">
            <v>COP0001721</v>
          </cell>
        </row>
        <row r="3835">
          <cell r="A3835" t="str">
            <v>THE JIND CENTRAL COOP</v>
          </cell>
          <cell r="B3835" t="str">
            <v>COP0000657</v>
          </cell>
        </row>
        <row r="3836">
          <cell r="A3836" t="str">
            <v>THE JODHPUR CENTRAL</v>
          </cell>
          <cell r="B3836" t="str">
            <v>COP0001011</v>
          </cell>
        </row>
        <row r="3837">
          <cell r="A3837" t="str">
            <v>THE JOWAI COOPERATIVE URBAN</v>
          </cell>
          <cell r="B3837" t="str">
            <v>COP0000981</v>
          </cell>
        </row>
        <row r="3838">
          <cell r="A3838" t="str">
            <v>THE JULLUNDUR CENTRAL COOP</v>
          </cell>
          <cell r="B3838" t="str">
            <v>COP0000736</v>
          </cell>
        </row>
        <row r="3839">
          <cell r="A3839" t="str">
            <v>THE JUNAGADH COMMERCIAL COOP</v>
          </cell>
          <cell r="B3839" t="str">
            <v>COP0000788</v>
          </cell>
        </row>
        <row r="3840">
          <cell r="A3840" t="str">
            <v>THE KADAPA DISTRICT COOP</v>
          </cell>
          <cell r="B3840" t="str">
            <v>COP0000503</v>
          </cell>
        </row>
        <row r="3841">
          <cell r="A3841" t="str">
            <v>THE KADUTHURUTHY URBAN</v>
          </cell>
          <cell r="B3841" t="str">
            <v>COP0000350</v>
          </cell>
        </row>
        <row r="3842">
          <cell r="A3842" t="str">
            <v>THE KAIRA DISTRICT CENTRAL</v>
          </cell>
          <cell r="B3842" t="str">
            <v>COP0001031</v>
          </cell>
        </row>
        <row r="3843">
          <cell r="A3843" t="str">
            <v>The Kakatiya Coop</v>
          </cell>
          <cell r="B3843" t="str">
            <v>COP0000237</v>
          </cell>
        </row>
        <row r="3844">
          <cell r="A3844" t="str">
            <v>THE KAKINADA COOP TOWN</v>
          </cell>
          <cell r="B3844" t="str">
            <v>COP0000299</v>
          </cell>
        </row>
        <row r="3845">
          <cell r="A3845" t="str">
            <v>The Kalol Nagarik S</v>
          </cell>
          <cell r="B3845" t="str">
            <v>COP0000050</v>
          </cell>
        </row>
        <row r="3846">
          <cell r="A3846" t="str">
            <v>THE KALUPUR COMMERCIAL COOP</v>
          </cell>
          <cell r="B3846" t="str">
            <v>COP0000481</v>
          </cell>
        </row>
        <row r="3847">
          <cell r="A3847" t="str">
            <v>THE KALYAN JANATA SAHAKARI</v>
          </cell>
          <cell r="B3847" t="str">
            <v>COP0000636</v>
          </cell>
        </row>
        <row r="3848">
          <cell r="A3848" t="str">
            <v>The Kanakamahalakshmi CoopBank</v>
          </cell>
          <cell r="B3848" t="str">
            <v>COP0000295</v>
          </cell>
        </row>
        <row r="3849">
          <cell r="A3849" t="str">
            <v>THE KANARA DISTRICT CENTRAL</v>
          </cell>
          <cell r="B3849" t="str">
            <v>COP0000733</v>
          </cell>
        </row>
        <row r="3850">
          <cell r="A3850" t="str">
            <v>THE KANGRA CENTRAL COOPERATIVE</v>
          </cell>
          <cell r="B3850" t="str">
            <v>COP0000646</v>
          </cell>
        </row>
        <row r="3851">
          <cell r="A3851" t="str">
            <v>THE KANGRA COOP BANK PAHARGANJ</v>
          </cell>
          <cell r="B3851" t="str">
            <v>COP0001366</v>
          </cell>
        </row>
        <row r="3852">
          <cell r="A3852" t="str">
            <v>THE KAPADWANJ PEOPLES COOP</v>
          </cell>
          <cell r="B3852" t="str">
            <v>COP0000904</v>
          </cell>
        </row>
        <row r="3853">
          <cell r="A3853" t="str">
            <v>THE KAPURTHALA CENTRAL COOP</v>
          </cell>
          <cell r="B3853" t="str">
            <v>COP0000742</v>
          </cell>
        </row>
        <row r="3854">
          <cell r="A3854" t="str">
            <v>THE KARAD URBAN COOP BANK</v>
          </cell>
          <cell r="B3854" t="str">
            <v>COP0000452</v>
          </cell>
        </row>
        <row r="3855">
          <cell r="A3855" t="str">
            <v>The Karjan Nagarik</v>
          </cell>
          <cell r="B3855" t="str">
            <v>COP0000276</v>
          </cell>
        </row>
        <row r="3856">
          <cell r="A3856" t="str">
            <v>THE KARNAL BANK</v>
          </cell>
          <cell r="B3856" t="str">
            <v>COP0001230</v>
          </cell>
        </row>
        <row r="3857">
          <cell r="A3857" t="str">
            <v>THE KARNATAKA CENTRAL COOP</v>
          </cell>
          <cell r="B3857" t="str">
            <v>COP0000629</v>
          </cell>
        </row>
        <row r="3858">
          <cell r="A3858" t="str">
            <v>The Karnataka Coop</v>
          </cell>
          <cell r="B3858" t="str">
            <v>COP0000269</v>
          </cell>
        </row>
        <row r="3859">
          <cell r="A3859" t="str">
            <v>THE KARNAVATI COOPERATIVE</v>
          </cell>
          <cell r="B3859" t="str">
            <v>COP0000822</v>
          </cell>
        </row>
        <row r="3860">
          <cell r="A3860" t="str">
            <v>THE KASARAGOD COOPERATIVE</v>
          </cell>
          <cell r="B3860" t="str">
            <v>COP0001466</v>
          </cell>
        </row>
        <row r="3861">
          <cell r="A3861" t="str">
            <v>THE KASHIPUR URBAN COOP</v>
          </cell>
          <cell r="B3861" t="str">
            <v>COP0001635</v>
          </cell>
        </row>
        <row r="3862">
          <cell r="A3862" t="str">
            <v>THE KATIHAR DISTRICT CENTRAL</v>
          </cell>
          <cell r="B3862" t="str">
            <v>COP0000667</v>
          </cell>
        </row>
        <row r="3863">
          <cell r="A3863" t="str">
            <v>THE KENDRAPARA UCB LTD</v>
          </cell>
          <cell r="B3863" t="str">
            <v>COP0001948</v>
          </cell>
        </row>
        <row r="3864">
          <cell r="A3864" t="str">
            <v>THE KEONJHAR CENTRAL COOP</v>
          </cell>
          <cell r="B3864" t="str">
            <v>COP0001039</v>
          </cell>
        </row>
        <row r="3865">
          <cell r="A3865" t="str">
            <v>THE KHAGARIA DISTRICT CENTRAL</v>
          </cell>
          <cell r="B3865" t="str">
            <v>COP0000902</v>
          </cell>
        </row>
        <row r="3866">
          <cell r="A3866" t="str">
            <v>The Khambhat Nagari</v>
          </cell>
          <cell r="B3866" t="str">
            <v>COP0000048</v>
          </cell>
        </row>
        <row r="3867">
          <cell r="A3867" t="str">
            <v>THE KHAMGAON URBAN COOPERATIVE</v>
          </cell>
          <cell r="B3867" t="str">
            <v>COP0000607</v>
          </cell>
        </row>
        <row r="3868">
          <cell r="A3868" t="str">
            <v>The Khanapur Coop</v>
          </cell>
          <cell r="B3868" t="str">
            <v>COP0000136</v>
          </cell>
        </row>
        <row r="3869">
          <cell r="A3869" t="str">
            <v xml:space="preserve">The Kheda Peoples </v>
          </cell>
          <cell r="B3869" t="str">
            <v>COP0000106</v>
          </cell>
        </row>
        <row r="3870">
          <cell r="A3870" t="str">
            <v>The Kheralu Nagarik</v>
          </cell>
          <cell r="B3870" t="str">
            <v>COP0000123</v>
          </cell>
        </row>
        <row r="3871">
          <cell r="A3871" t="str">
            <v>THE KHORDHA CENTRAL COOP</v>
          </cell>
          <cell r="B3871" t="str">
            <v>COP0001759</v>
          </cell>
        </row>
        <row r="3872">
          <cell r="A3872" t="str">
            <v>THE KODINAR NAGRIK SAHAKARI</v>
          </cell>
          <cell r="B3872" t="str">
            <v>COP0001062</v>
          </cell>
        </row>
        <row r="3873">
          <cell r="A3873" t="str">
            <v>THE KODINAR TALUKA COOPERATIVE</v>
          </cell>
          <cell r="B3873" t="str">
            <v>COP0000382</v>
          </cell>
        </row>
        <row r="3874">
          <cell r="A3874" t="str">
            <v>THE KODUNGALLUR TOWN COOP</v>
          </cell>
          <cell r="B3874" t="str">
            <v>COP0000609</v>
          </cell>
        </row>
        <row r="3875">
          <cell r="A3875" t="str">
            <v>THE KOPARGAON PEOPLE KOPARGAON</v>
          </cell>
          <cell r="B3875" t="str">
            <v>COP0001816</v>
          </cell>
        </row>
        <row r="3876">
          <cell r="A3876" t="str">
            <v>THE KORAPUT CENTRAL COOP BANK</v>
          </cell>
          <cell r="B3876" t="str">
            <v>COP0001595</v>
          </cell>
        </row>
        <row r="3877">
          <cell r="A3877" t="str">
            <v>THE KOSAMBA MERCANTILE COOP</v>
          </cell>
          <cell r="B3877" t="str">
            <v>COP0001060</v>
          </cell>
        </row>
        <row r="3878">
          <cell r="A3878" t="str">
            <v>THE KOTA CENTRAL COOP BANK</v>
          </cell>
          <cell r="B3878" t="str">
            <v>COP0001896</v>
          </cell>
        </row>
        <row r="3879">
          <cell r="A3879" t="str">
            <v>THE KOTTAKKAL COOPERATIVE URB</v>
          </cell>
          <cell r="B3879" t="str">
            <v>COP0001634</v>
          </cell>
        </row>
        <row r="3880">
          <cell r="A3880" t="str">
            <v>THE KOVVUR COOPERATIVE URBAN</v>
          </cell>
          <cell r="B3880" t="str">
            <v>COP0001774</v>
          </cell>
        </row>
        <row r="3881">
          <cell r="A3881" t="str">
            <v>The Kranthi Coop</v>
          </cell>
          <cell r="B3881" t="str">
            <v>COP0000229</v>
          </cell>
        </row>
        <row r="3882">
          <cell r="A3882" t="str">
            <v>THE KRISHNAGAR CITY COOP B L</v>
          </cell>
          <cell r="B3882" t="str">
            <v>COP0001961</v>
          </cell>
        </row>
        <row r="3883">
          <cell r="A3883" t="str">
            <v>The Kukarwada Nagar</v>
          </cell>
          <cell r="B3883" t="str">
            <v>COP0000033</v>
          </cell>
        </row>
        <row r="3884">
          <cell r="A3884" t="str">
            <v>THE KUNBI SAHAKARI</v>
          </cell>
          <cell r="B3884" t="str">
            <v>COP0001097</v>
          </cell>
        </row>
        <row r="3885">
          <cell r="A3885" t="str">
            <v>THE KURMANCHAL NAGAR BANK</v>
          </cell>
          <cell r="B3885" t="str">
            <v>COP0001216</v>
          </cell>
        </row>
        <row r="3886">
          <cell r="A3886" t="str">
            <v>THE KURUKSHETRA CENTRAL BANK</v>
          </cell>
          <cell r="B3886" t="str">
            <v>COP0001240</v>
          </cell>
        </row>
        <row r="3887">
          <cell r="A3887" t="str">
            <v>THE LAKSHMI VILAS BANK</v>
          </cell>
          <cell r="B3887" t="str">
            <v>PRB0000030</v>
          </cell>
        </row>
        <row r="3888">
          <cell r="A3888" t="str">
            <v>THE LASALGAON MERCHA LASALGAON</v>
          </cell>
          <cell r="B3888" t="str">
            <v>COP0001839</v>
          </cell>
        </row>
        <row r="3889">
          <cell r="A3889" t="str">
            <v>THE LIFE INSURANCE CORPORATION</v>
          </cell>
          <cell r="B3889" t="str">
            <v>COP0001982</v>
          </cell>
        </row>
        <row r="3890">
          <cell r="A3890" t="str">
            <v>The Limbasi Urban C</v>
          </cell>
          <cell r="B3890" t="str">
            <v>COP0000040</v>
          </cell>
        </row>
        <row r="3891">
          <cell r="A3891" t="str">
            <v>THE LUDHIANA CENTRAL</v>
          </cell>
          <cell r="B3891" t="str">
            <v>COP0000526</v>
          </cell>
        </row>
        <row r="3892">
          <cell r="A3892" t="str">
            <v>The Lunawada Nagrik</v>
          </cell>
          <cell r="B3892" t="str">
            <v>COP0000059</v>
          </cell>
        </row>
        <row r="3893">
          <cell r="A3893" t="str">
            <v>The Lunawada People</v>
          </cell>
          <cell r="B3893" t="str">
            <v>COP0000056</v>
          </cell>
        </row>
        <row r="3894">
          <cell r="A3894" t="str">
            <v>THE MAGADH CENTRAL COOP BANK L</v>
          </cell>
          <cell r="B3894" t="str">
            <v>COP0001983</v>
          </cell>
        </row>
        <row r="3895">
          <cell r="A3895" t="str">
            <v>THE MAHALAKSHMI COOPERATIVE</v>
          </cell>
          <cell r="B3895" t="str">
            <v>COP0001520</v>
          </cell>
        </row>
        <row r="3896">
          <cell r="A3896" t="str">
            <v>THE MAHALINGPUR URBAN COOP</v>
          </cell>
          <cell r="B3896" t="str">
            <v>COP0001018</v>
          </cell>
        </row>
        <row r="3897">
          <cell r="A3897" t="str">
            <v>THE MAHARASHTRA MANTRALAYA AN</v>
          </cell>
          <cell r="B3897" t="str">
            <v>COP0001761</v>
          </cell>
        </row>
        <row r="3898">
          <cell r="A3898" t="str">
            <v>THE MAHARASHTRA STATE COOP</v>
          </cell>
          <cell r="B3898" t="str">
            <v>COP0000948</v>
          </cell>
        </row>
        <row r="3899">
          <cell r="A3899" t="str">
            <v xml:space="preserve">The Mahaveer Cooperative Bank </v>
          </cell>
          <cell r="B3899" t="str">
            <v>COP0000150</v>
          </cell>
        </row>
        <row r="3900">
          <cell r="A3900" t="str">
            <v>THE MAHENDRAGARH CENTRAL BANK</v>
          </cell>
          <cell r="B3900" t="str">
            <v>COP0001260</v>
          </cell>
        </row>
        <row r="3901">
          <cell r="A3901" t="str">
            <v>THE MAHILA URBAN COOP GONDIA</v>
          </cell>
          <cell r="B3901" t="str">
            <v>COP0001084</v>
          </cell>
        </row>
        <row r="3902">
          <cell r="A3902" t="str">
            <v>The Mahila Vikas Co</v>
          </cell>
          <cell r="B3902" t="str">
            <v>COP0000044</v>
          </cell>
        </row>
        <row r="3903">
          <cell r="A3903" t="str">
            <v>THE MAHNAMI FINANCING COMPANY</v>
          </cell>
          <cell r="B3903" t="str">
            <v>NBF0002211</v>
          </cell>
        </row>
        <row r="3904">
          <cell r="A3904" t="str">
            <v>The Mahudha Nagarik</v>
          </cell>
          <cell r="B3904" t="str">
            <v>COP0000087</v>
          </cell>
        </row>
        <row r="3905">
          <cell r="A3905" t="str">
            <v>THE MALAPPURAM DISTRICT</v>
          </cell>
          <cell r="B3905" t="str">
            <v>COP0000603</v>
          </cell>
        </row>
        <row r="3906">
          <cell r="A3906" t="str">
            <v>THE MALKAPUR URBAN COOPERATIVE</v>
          </cell>
          <cell r="B3906" t="str">
            <v>COP0001042</v>
          </cell>
        </row>
        <row r="3907">
          <cell r="A3907" t="str">
            <v>The Mallapur Urban Coop</v>
          </cell>
          <cell r="B3907" t="str">
            <v>COP0000144</v>
          </cell>
        </row>
        <row r="3908">
          <cell r="A3908" t="str">
            <v>The Malleswaram Coop Bank Ltd</v>
          </cell>
          <cell r="B3908" t="str">
            <v>COP0000312</v>
          </cell>
        </row>
        <row r="3909">
          <cell r="A3909" t="str">
            <v>The Malpur Nagarik</v>
          </cell>
          <cell r="B3909" t="str">
            <v>COP0000270</v>
          </cell>
        </row>
        <row r="3910">
          <cell r="A3910" t="str">
            <v>THE MANDAL NAGRIK BANK</v>
          </cell>
          <cell r="B3910" t="str">
            <v>COP0001233</v>
          </cell>
        </row>
        <row r="3911">
          <cell r="A3911" t="str">
            <v>THE MANDAPETA COOP TOWN BANK</v>
          </cell>
          <cell r="B3911" t="str">
            <v>COP0001618</v>
          </cell>
        </row>
        <row r="3912">
          <cell r="A3912" t="str">
            <v>THE MANDI URBAN COOP MANDI</v>
          </cell>
          <cell r="B3912" t="str">
            <v>COP0001726</v>
          </cell>
        </row>
        <row r="3913">
          <cell r="A3913" t="str">
            <v>THE MANDVI NAGRIK SAHAKARI</v>
          </cell>
          <cell r="B3913" t="str">
            <v>COP0000939</v>
          </cell>
        </row>
        <row r="3914">
          <cell r="A3914" t="str">
            <v>THE MANGALORE CATHOLIC COOP</v>
          </cell>
          <cell r="B3914" t="str">
            <v>COP0001457</v>
          </cell>
        </row>
        <row r="3915">
          <cell r="A3915" t="str">
            <v>THE MANMANDIR COOP BANK LTD</v>
          </cell>
          <cell r="B3915" t="str">
            <v>COP0001472</v>
          </cell>
        </row>
        <row r="3916">
          <cell r="A3916" t="str">
            <v>THE MASULIPATNAM COOPERATIVE</v>
          </cell>
          <cell r="B3916" t="str">
            <v>COP0001765</v>
          </cell>
        </row>
        <row r="3917">
          <cell r="A3917" t="str">
            <v>THE MATTANCHERRY SARVAJANIK</v>
          </cell>
          <cell r="B3917" t="str">
            <v>COP0000597</v>
          </cell>
        </row>
        <row r="3918">
          <cell r="A3918" t="str">
            <v>THE MEENACHIL EAST URBAN CO OP</v>
          </cell>
          <cell r="B3918" t="str">
            <v>COP0000424</v>
          </cell>
        </row>
        <row r="3919">
          <cell r="A3919" t="str">
            <v>THE MEGHALAYA COOP APEX BANK</v>
          </cell>
          <cell r="B3919" t="str">
            <v>COP0001708</v>
          </cell>
        </row>
        <row r="3920">
          <cell r="A3920" t="str">
            <v>The Meghraj Nagarik</v>
          </cell>
          <cell r="B3920" t="str">
            <v>COP0000126</v>
          </cell>
        </row>
        <row r="3921">
          <cell r="A3921" t="str">
            <v>THE MEHMADABAD URBAN</v>
          </cell>
          <cell r="B3921" t="str">
            <v>COP0000182</v>
          </cell>
        </row>
        <row r="3922">
          <cell r="A3922" t="str">
            <v>THE MEHSANA JILLA PANCHAYAT</v>
          </cell>
          <cell r="B3922" t="str">
            <v>COP0000918</v>
          </cell>
        </row>
        <row r="3923">
          <cell r="A3923" t="str">
            <v>The Mehsana Nagarik Sahakari</v>
          </cell>
          <cell r="B3923" t="str">
            <v>COP0000325</v>
          </cell>
        </row>
        <row r="3924">
          <cell r="A3924" t="str">
            <v>THE MODASA NAGARIK SAHAKARI</v>
          </cell>
          <cell r="B3924" t="str">
            <v>COP0000774</v>
          </cell>
        </row>
        <row r="3925">
          <cell r="A3925" t="str">
            <v>The Model Coop Urban</v>
          </cell>
          <cell r="B3925" t="str">
            <v>COP0000235</v>
          </cell>
        </row>
        <row r="3926">
          <cell r="A3926" t="str">
            <v>THE MOGA CENTRAL COOP BANK</v>
          </cell>
          <cell r="B3926" t="str">
            <v>COP0000549</v>
          </cell>
        </row>
        <row r="3927">
          <cell r="A3927" t="str">
            <v>THE MOTIHARI LIMITED</v>
          </cell>
          <cell r="B3927" t="str">
            <v>COP0001224</v>
          </cell>
        </row>
        <row r="3928">
          <cell r="A3928" t="str">
            <v>The Mudalgi Cooperative Bank L</v>
          </cell>
          <cell r="B3928" t="str">
            <v>COP0000148</v>
          </cell>
        </row>
        <row r="3929">
          <cell r="A3929" t="str">
            <v>THE MUKTSAR CENTRAL COOP</v>
          </cell>
          <cell r="B3929" t="str">
            <v>COP0000906</v>
          </cell>
        </row>
        <row r="3930">
          <cell r="A3930" t="str">
            <v>THE MUMBAI MAHANAGARPALIKA</v>
          </cell>
          <cell r="B3930" t="str">
            <v>COP0001752</v>
          </cell>
        </row>
        <row r="3931">
          <cell r="A3931" t="str">
            <v>The Muslim Coop BKLtd</v>
          </cell>
          <cell r="B3931" t="str">
            <v>COP0000132</v>
          </cell>
        </row>
        <row r="3932">
          <cell r="A3932" t="str">
            <v>THE MUVATTUPUZHA URBAN COOP</v>
          </cell>
          <cell r="B3932" t="str">
            <v>COP0000928</v>
          </cell>
        </row>
        <row r="3933">
          <cell r="A3933" t="str">
            <v>THE MUZAFFARPUR CENTRAL COOP</v>
          </cell>
          <cell r="B3933" t="str">
            <v>COP0000687</v>
          </cell>
        </row>
        <row r="3934">
          <cell r="A3934" t="str">
            <v>THE MYSORE SILK CLOTH</v>
          </cell>
          <cell r="B3934" t="str">
            <v>COP0001070</v>
          </cell>
        </row>
        <row r="3935">
          <cell r="A3935" t="str">
            <v>THE NABADWIP COOPERATIVE</v>
          </cell>
          <cell r="B3935" t="str">
            <v>COP0001858</v>
          </cell>
        </row>
        <row r="3936">
          <cell r="A3936" t="str">
            <v>THE NABAPALLI COOPERATIVE BANK</v>
          </cell>
          <cell r="B3936" t="str">
            <v>COP0001936</v>
          </cell>
        </row>
        <row r="3937">
          <cell r="A3937" t="str">
            <v>The Nadiad Peoples</v>
          </cell>
          <cell r="B3937" t="str">
            <v>COP0000275</v>
          </cell>
        </row>
        <row r="3938">
          <cell r="A3938" t="str">
            <v>THE NAGALAND STATE COOP</v>
          </cell>
          <cell r="B3938" t="str">
            <v>COP0001350</v>
          </cell>
        </row>
        <row r="3939">
          <cell r="A3939" t="str">
            <v>THE NAGAR SAHAKARI GORAKHPUR</v>
          </cell>
          <cell r="B3939" t="str">
            <v>COP0001789</v>
          </cell>
        </row>
        <row r="3940">
          <cell r="A3940" t="str">
            <v>THE NAGARIK SAHAKARI BANK</v>
          </cell>
          <cell r="B3940" t="str">
            <v>COP0001546</v>
          </cell>
        </row>
        <row r="3941">
          <cell r="A3941" t="str">
            <v>THE NAGAUR CENTRAL COOP</v>
          </cell>
          <cell r="B3941" t="str">
            <v>COP0001492</v>
          </cell>
        </row>
        <row r="3942">
          <cell r="A3942" t="str">
            <v>THE NAINI TAL BANK LIMITED</v>
          </cell>
          <cell r="B3942" t="str">
            <v>COP0001525</v>
          </cell>
        </row>
        <row r="3943">
          <cell r="A3943" t="str">
            <v>THE NAKODAR HINDU URBAN COOP</v>
          </cell>
          <cell r="B3943" t="str">
            <v>COP0001142</v>
          </cell>
        </row>
        <row r="3944">
          <cell r="A3944" t="str">
            <v>THE NANDED MERCHANTS NANDED</v>
          </cell>
          <cell r="B3944" t="str">
            <v>COP0001088</v>
          </cell>
        </row>
        <row r="3945">
          <cell r="A3945" t="str">
            <v>THE NANDURA URBAN BANK</v>
          </cell>
          <cell r="B3945" t="str">
            <v>COP0001254</v>
          </cell>
        </row>
        <row r="3946">
          <cell r="A3946" t="str">
            <v>THE NASIK DISTRICT CENTRAL</v>
          </cell>
          <cell r="B3946" t="str">
            <v>COP0000947</v>
          </cell>
        </row>
        <row r="3947">
          <cell r="A3947" t="str">
            <v>THE NASIK JILLAH MAHILA SAHAKA</v>
          </cell>
          <cell r="B3947" t="str">
            <v>COP0001784</v>
          </cell>
        </row>
        <row r="3948">
          <cell r="A3948" t="str">
            <v>THE NASIK MERCHANTS COOP</v>
          </cell>
          <cell r="B3948" t="str">
            <v>COP0000931</v>
          </cell>
        </row>
        <row r="3949">
          <cell r="A3949" t="str">
            <v>THE NASIK ROAD DEOLALI VYAPARI</v>
          </cell>
          <cell r="B3949" t="str">
            <v>COP0001104</v>
          </cell>
        </row>
        <row r="3950">
          <cell r="A3950" t="str">
            <v>THE NATIONAL COOPERATIV BOMBAY</v>
          </cell>
          <cell r="B3950" t="str">
            <v>COP0001848</v>
          </cell>
        </row>
        <row r="3951">
          <cell r="A3951" t="str">
            <v>THE NAV JEEVAN COOPERATIVE</v>
          </cell>
          <cell r="B3951" t="str">
            <v>COP0001592</v>
          </cell>
        </row>
        <row r="3952">
          <cell r="A3952" t="str">
            <v>THE NAVAL DOCKYARD COOPERATIVE</v>
          </cell>
          <cell r="B3952" t="str">
            <v>COP0001556</v>
          </cell>
        </row>
        <row r="3953">
          <cell r="A3953" t="str">
            <v>The Navanirman Coop Urban Bank</v>
          </cell>
          <cell r="B3953" t="str">
            <v>COP0000294</v>
          </cell>
        </row>
        <row r="3954">
          <cell r="A3954" t="str">
            <v>THE NAWANSHAHR CENTRAL COOP</v>
          </cell>
          <cell r="B3954" t="str">
            <v>COP0000857</v>
          </cell>
        </row>
        <row r="3955">
          <cell r="A3955" t="str">
            <v>THE NEW AGRA URBAN COOP</v>
          </cell>
          <cell r="B3955" t="str">
            <v>COP0001756</v>
          </cell>
        </row>
        <row r="3956">
          <cell r="A3956" t="str">
            <v>THE NEW URBAN COOP RAMPUR</v>
          </cell>
          <cell r="B3956" t="str">
            <v>COP0001500</v>
          </cell>
        </row>
        <row r="3957">
          <cell r="A3957" t="str">
            <v>THE NEYYATTINKARA COOPERATIVE</v>
          </cell>
          <cell r="B3957" t="str">
            <v>COP0001075</v>
          </cell>
        </row>
        <row r="3958">
          <cell r="A3958" t="str">
            <v>THE NILAMBUR COOPERAT NILAMBUR</v>
          </cell>
          <cell r="B3958" t="str">
            <v>COP0001631</v>
          </cell>
        </row>
        <row r="3959">
          <cell r="A3959" t="str">
            <v>THE NILESHWAR COOPERATIVE</v>
          </cell>
          <cell r="B3959" t="str">
            <v>COP0000677</v>
          </cell>
        </row>
        <row r="3960">
          <cell r="A3960" t="str">
            <v>THE NIZAMABAD DISTRICT COOP</v>
          </cell>
          <cell r="B3960" t="str">
            <v>COP0000508</v>
          </cell>
        </row>
        <row r="3961">
          <cell r="A3961" t="str">
            <v>The Pachhapur Urban Coop</v>
          </cell>
          <cell r="B3961" t="str">
            <v>COP0000141</v>
          </cell>
        </row>
        <row r="3962">
          <cell r="A3962" t="str">
            <v>THE PACHORA PEOPLES COOP BANK</v>
          </cell>
          <cell r="B3962" t="str">
            <v>COP0001421</v>
          </cell>
        </row>
        <row r="3963">
          <cell r="A3963" t="str">
            <v>THE PALAMOOR COOP MAHABUBNAGAR</v>
          </cell>
          <cell r="B3963" t="str">
            <v>COP0001568</v>
          </cell>
        </row>
        <row r="3964">
          <cell r="A3964" t="str">
            <v>THE PALGHAT COOPERATIVE URBAN</v>
          </cell>
          <cell r="B3964" t="str">
            <v>COP0001539</v>
          </cell>
        </row>
        <row r="3965">
          <cell r="A3965" t="str">
            <v>THE PALI CENTRAL COOP BANK LTD</v>
          </cell>
          <cell r="B3965" t="str">
            <v>COP0001637</v>
          </cell>
        </row>
        <row r="3966">
          <cell r="A3966" t="str">
            <v>THE PANCHKULA CENTRAL COOP</v>
          </cell>
          <cell r="B3966" t="str">
            <v>COP0000890</v>
          </cell>
        </row>
        <row r="3967">
          <cell r="A3967" t="str">
            <v>THE PANCHKULA URBAN COOP BANK</v>
          </cell>
          <cell r="B3967" t="str">
            <v>COP0001904</v>
          </cell>
        </row>
        <row r="3968">
          <cell r="A3968" t="str">
            <v>THE PANCHMAHAL DISTRICT COOP</v>
          </cell>
          <cell r="B3968" t="str">
            <v>COP0000901</v>
          </cell>
        </row>
        <row r="3969">
          <cell r="A3969" t="str">
            <v>The Pandharpur Merc</v>
          </cell>
          <cell r="B3969" t="str">
            <v>COP0000088</v>
          </cell>
        </row>
        <row r="3970">
          <cell r="A3970" t="str">
            <v>The Pandharpur Urba</v>
          </cell>
          <cell r="B3970" t="str">
            <v>COP0000120</v>
          </cell>
        </row>
        <row r="3971">
          <cell r="A3971" t="str">
            <v>THE PANIHATI COOPERATIVE BNK L</v>
          </cell>
          <cell r="B3971" t="str">
            <v>COP0001976</v>
          </cell>
        </row>
        <row r="3972">
          <cell r="A3972" t="str">
            <v>THE PANIPAT CENTRAL COOP</v>
          </cell>
          <cell r="B3972" t="str">
            <v>COP0001288</v>
          </cell>
        </row>
        <row r="3973">
          <cell r="A3973" t="str">
            <v>THE PARWANOO URBAN COOPERATIVE</v>
          </cell>
          <cell r="B3973" t="str">
            <v>COP0001884</v>
          </cell>
        </row>
        <row r="3974">
          <cell r="A3974" t="str">
            <v>THE PATAN COOPERATIVE BANK LTD</v>
          </cell>
          <cell r="B3974" t="str">
            <v>COP0001957</v>
          </cell>
        </row>
        <row r="3975">
          <cell r="A3975" t="str">
            <v>THE PATAN URBAN COP PATAN</v>
          </cell>
          <cell r="B3975" t="str">
            <v>COP0001694</v>
          </cell>
        </row>
        <row r="3976">
          <cell r="A3976" t="str">
            <v>THE PATIALA CENTRAL COOP</v>
          </cell>
          <cell r="B3976" t="str">
            <v>COP0000970</v>
          </cell>
        </row>
        <row r="3977">
          <cell r="A3977" t="str">
            <v>THE PATLIPUTRA CENTRAL COOP</v>
          </cell>
          <cell r="B3977" t="str">
            <v>COP0000489</v>
          </cell>
        </row>
        <row r="3978">
          <cell r="A3978" t="str">
            <v>THE PAYANGADI URBAN COOP</v>
          </cell>
          <cell r="B3978" t="str">
            <v>COP0000662</v>
          </cell>
        </row>
        <row r="3979">
          <cell r="A3979" t="str">
            <v>THE PAYYANUR COOP TOWN NO 827</v>
          </cell>
          <cell r="B3979" t="str">
            <v>COP0000846</v>
          </cell>
        </row>
        <row r="3980">
          <cell r="A3980" t="str">
            <v>THE PAYYOLI COOP URBAN BANK</v>
          </cell>
          <cell r="B3980" t="str">
            <v>COP0000582</v>
          </cell>
        </row>
        <row r="3981">
          <cell r="A3981" t="str">
            <v>The Pij People CoOp</v>
          </cell>
          <cell r="B3981" t="str">
            <v>COP0000205</v>
          </cell>
        </row>
        <row r="3982">
          <cell r="A3982" t="str">
            <v xml:space="preserve">The Pioneer Urban Cooperative </v>
          </cell>
          <cell r="B3982" t="str">
            <v>COP0000158</v>
          </cell>
        </row>
        <row r="3983">
          <cell r="A3983" t="str">
            <v>The Pochampalli Coop</v>
          </cell>
          <cell r="B3983" t="str">
            <v>COP0000223</v>
          </cell>
        </row>
        <row r="3984">
          <cell r="A3984" t="str">
            <v>THE PONANI COOPERATIVE URBAN</v>
          </cell>
          <cell r="B3984" t="str">
            <v>COP0000337</v>
          </cell>
        </row>
        <row r="3985">
          <cell r="A3985" t="str">
            <v>The Pragathi Coop Bank Ltd</v>
          </cell>
          <cell r="B3985" t="str">
            <v>COP0000302</v>
          </cell>
        </row>
        <row r="3986">
          <cell r="A3986" t="str">
            <v>THE PRAGATI URBAN COOP MANMAD</v>
          </cell>
          <cell r="B3986" t="str">
            <v>COP0001739</v>
          </cell>
        </row>
        <row r="3987">
          <cell r="A3987" t="str">
            <v>THE PRAKASAM DIST COP CEN BK L</v>
          </cell>
          <cell r="B3987" t="str">
            <v>COP0001980</v>
          </cell>
        </row>
        <row r="3988">
          <cell r="A3988" t="str">
            <v>THE PRATHAMIK SHIKSHAK</v>
          </cell>
          <cell r="B3988" t="str">
            <v>COP0001701</v>
          </cell>
        </row>
        <row r="3989">
          <cell r="A3989" t="str">
            <v>THE PUNE CANTONMENT SAHAK PUNE</v>
          </cell>
          <cell r="B3989" t="str">
            <v>COP0001812</v>
          </cell>
        </row>
        <row r="3990">
          <cell r="A3990" t="str">
            <v>THE PUNJAB STATE COOP</v>
          </cell>
          <cell r="B3990" t="str">
            <v>COP0000751</v>
          </cell>
        </row>
        <row r="3991">
          <cell r="A3991" t="str">
            <v>THE PURNEA DISTRIT CENTRAL</v>
          </cell>
          <cell r="B3991" t="str">
            <v>COP0001022</v>
          </cell>
        </row>
        <row r="3992">
          <cell r="A3992" t="str">
            <v>THE PUTTUR COOPERATIVE TOWN</v>
          </cell>
          <cell r="B3992" t="str">
            <v>COP0001428</v>
          </cell>
        </row>
        <row r="3993">
          <cell r="A3993" t="str">
            <v>THE RADHASOAMI URBAN COOP AGRA</v>
          </cell>
          <cell r="B3993" t="str">
            <v>COP0001757</v>
          </cell>
        </row>
        <row r="3994">
          <cell r="A3994" t="str">
            <v>THE RAIGAD DISTRICT COOP</v>
          </cell>
          <cell r="B3994" t="str">
            <v>COP0000531</v>
          </cell>
        </row>
        <row r="3995">
          <cell r="A3995" t="str">
            <v>THE RAILWAY COOP BANK MYSORE</v>
          </cell>
          <cell r="B3995" t="str">
            <v>COP0001566</v>
          </cell>
        </row>
        <row r="3996">
          <cell r="A3996" t="str">
            <v>THE RAILWAY EMPLOYEES JAIPUR</v>
          </cell>
          <cell r="B3996" t="str">
            <v>COP0001715</v>
          </cell>
        </row>
        <row r="3997">
          <cell r="A3997" t="str">
            <v>The Rajajinagar Coop</v>
          </cell>
          <cell r="B3997" t="str">
            <v>COP0000251</v>
          </cell>
        </row>
        <row r="3998">
          <cell r="A3998" t="str">
            <v>THE RAJAPUR URBAN COOP RAJAPUR</v>
          </cell>
          <cell r="B3998" t="str">
            <v>COP0001652</v>
          </cell>
        </row>
        <row r="3999">
          <cell r="A3999" t="str">
            <v>THE RAJASTHAN URBAN COOP LTD</v>
          </cell>
          <cell r="B3999" t="str">
            <v>COP0001478</v>
          </cell>
        </row>
        <row r="4000">
          <cell r="A4000" t="str">
            <v>THE RAJDHANI NAGAR LUCKNOW</v>
          </cell>
          <cell r="B4000" t="str">
            <v>COP0001723</v>
          </cell>
        </row>
        <row r="4001">
          <cell r="A4001" t="str">
            <v>THE RAJLAXMI MAHILA URBAN JAI</v>
          </cell>
          <cell r="B4001" t="str">
            <v>COP0001666</v>
          </cell>
        </row>
        <row r="4002">
          <cell r="A4002" t="str">
            <v>THE RAJPUTANA MAHILA URBAN</v>
          </cell>
          <cell r="B4002" t="str">
            <v>COP0000734</v>
          </cell>
        </row>
        <row r="4003">
          <cell r="A4003" t="str">
            <v>THE RAJSAMAND URBAN</v>
          </cell>
          <cell r="B4003" t="str">
            <v>COP0000954</v>
          </cell>
        </row>
        <row r="4004">
          <cell r="A4004" t="str">
            <v>THE RANDER PEOPLES COOPERATIVE</v>
          </cell>
          <cell r="B4004" t="str">
            <v>COP0001038</v>
          </cell>
        </row>
        <row r="4005">
          <cell r="A4005" t="str">
            <v>The Randheja Comm</v>
          </cell>
          <cell r="B4005" t="str">
            <v>COP0000216</v>
          </cell>
        </row>
        <row r="4006">
          <cell r="A4006" t="str">
            <v>The Ranga Reddy Coop</v>
          </cell>
          <cell r="B4006" t="str">
            <v>COP0000244</v>
          </cell>
        </row>
        <row r="4007">
          <cell r="A4007" t="str">
            <v>THE RAVER PEOPLES COOPERATIVE</v>
          </cell>
          <cell r="B4007" t="str">
            <v>COP0001545</v>
          </cell>
        </row>
        <row r="4008">
          <cell r="A4008" t="str">
            <v>THE RAYAT SEVAK COOP SATARA</v>
          </cell>
          <cell r="B4008" t="str">
            <v>COP0001562</v>
          </cell>
        </row>
        <row r="4009">
          <cell r="A4009" t="str">
            <v>THE RELIABLE AGRO ENGINEERING</v>
          </cell>
          <cell r="B4009" t="str">
            <v>NBF0001483</v>
          </cell>
        </row>
        <row r="4010">
          <cell r="A4010" t="str">
            <v>THE REPALLE COOP LTD REPALLE</v>
          </cell>
          <cell r="B4010" t="str">
            <v>COP0001477</v>
          </cell>
        </row>
        <row r="4011">
          <cell r="A4011" t="str">
            <v>THE REWARI CENTRAL COOPERATIVE</v>
          </cell>
          <cell r="B4011" t="str">
            <v>COP0000740</v>
          </cell>
        </row>
        <row r="4012">
          <cell r="A4012" t="str">
            <v>THE ROPAR CENTRAL COOP</v>
          </cell>
          <cell r="B4012" t="str">
            <v>COP0000802</v>
          </cell>
        </row>
        <row r="4013">
          <cell r="A4013" t="str">
            <v>THE SABARKANTHA DISTRICT</v>
          </cell>
          <cell r="B4013" t="str">
            <v>COP0000498</v>
          </cell>
        </row>
        <row r="4014">
          <cell r="A4014" t="str">
            <v>The Salal Sarvodaya</v>
          </cell>
          <cell r="B4014" t="str">
            <v>COP0000118</v>
          </cell>
        </row>
        <row r="4015">
          <cell r="A4015" t="str">
            <v>THE SANGHAMITRA COOP URBAN</v>
          </cell>
          <cell r="B4015" t="str">
            <v>COP0001410</v>
          </cell>
        </row>
        <row r="4016">
          <cell r="A4016" t="str">
            <v>THE SANGLI DISTRICT CENTRAL</v>
          </cell>
          <cell r="B4016" t="str">
            <v>COP0000714</v>
          </cell>
        </row>
        <row r="4017">
          <cell r="A4017" t="str">
            <v>THE SANGRUR CENTRAL COOP</v>
          </cell>
          <cell r="B4017" t="str">
            <v>COP0000586</v>
          </cell>
        </row>
        <row r="4018">
          <cell r="A4018" t="str">
            <v>THE SANTRAMPUR URBA</v>
          </cell>
          <cell r="B4018" t="str">
            <v>COP0000055</v>
          </cell>
        </row>
        <row r="4019">
          <cell r="A4019" t="str">
            <v>The Sardargunj Merc</v>
          </cell>
          <cell r="B4019" t="str">
            <v>COP0000083</v>
          </cell>
        </row>
        <row r="4020">
          <cell r="A4020" t="str">
            <v>The Sarsa Peoples</v>
          </cell>
          <cell r="B4020" t="str">
            <v>COP0000222</v>
          </cell>
        </row>
        <row r="4021">
          <cell r="A4021" t="str">
            <v>The Sarvodaya Nagarik Sahakari</v>
          </cell>
          <cell r="B4021" t="str">
            <v>COP0000159</v>
          </cell>
        </row>
        <row r="4022">
          <cell r="A4022" t="str">
            <v>THE SARVODAYA SAHAKARI BANK</v>
          </cell>
          <cell r="B4022" t="str">
            <v>COP0000339</v>
          </cell>
        </row>
        <row r="4023">
          <cell r="A4023" t="str">
            <v>THE SARVODAYA SAHAKARI SURAT</v>
          </cell>
          <cell r="B4023" t="str">
            <v>COP0001645</v>
          </cell>
        </row>
        <row r="4024">
          <cell r="A4024" t="str">
            <v>THE SAS NAGAR CENTRAL COOP</v>
          </cell>
          <cell r="B4024" t="str">
            <v>COP0000976</v>
          </cell>
        </row>
        <row r="4025">
          <cell r="A4025" t="str">
            <v>THE SATARA DISTRICT CENTRAL</v>
          </cell>
          <cell r="B4025" t="str">
            <v>COP0000921</v>
          </cell>
        </row>
        <row r="4026">
          <cell r="A4026" t="str">
            <v>THE SATARA SAHAKARI BANK LTD</v>
          </cell>
          <cell r="B4026" t="str">
            <v>COP0000518</v>
          </cell>
        </row>
        <row r="4027">
          <cell r="A4027" t="str">
            <v>THE SATHAMBA PEOPLES COOP</v>
          </cell>
          <cell r="B4027" t="str">
            <v>COP0000859</v>
          </cell>
        </row>
        <row r="4028">
          <cell r="A4028" t="str">
            <v>THE SECUNDERABAD COOPERATIVE</v>
          </cell>
          <cell r="B4028" t="str">
            <v>COP0001677</v>
          </cell>
        </row>
        <row r="4029">
          <cell r="A4029" t="str">
            <v>THE SHAHADA PEOPLES COOP</v>
          </cell>
          <cell r="B4029" t="str">
            <v>COP0001474</v>
          </cell>
        </row>
        <row r="4030">
          <cell r="A4030" t="str">
            <v>The Shedbal Urban Coop</v>
          </cell>
          <cell r="B4030" t="str">
            <v>COP0000139</v>
          </cell>
        </row>
        <row r="4031">
          <cell r="A4031" t="str">
            <v>THE SHIMLA URBAN COOP SHIMLA</v>
          </cell>
          <cell r="B4031" t="str">
            <v>COP0001724</v>
          </cell>
        </row>
        <row r="4032">
          <cell r="A4032" t="str">
            <v>THE SHIMOGA ARECANUT MANDY</v>
          </cell>
          <cell r="B4032" t="str">
            <v>COP0001685</v>
          </cell>
        </row>
        <row r="4033">
          <cell r="A4033" t="str">
            <v>THE SHIMOGA DISTRICT COOP</v>
          </cell>
          <cell r="B4033" t="str">
            <v>COP0000871</v>
          </cell>
        </row>
        <row r="4034">
          <cell r="A4034" t="str">
            <v>THE SHIRPUR MERCHANTS COOP</v>
          </cell>
          <cell r="B4034" t="str">
            <v>COP0001463</v>
          </cell>
        </row>
        <row r="4035">
          <cell r="A4035" t="str">
            <v>THE SHIRPUR PEOPLES COOP</v>
          </cell>
          <cell r="B4035" t="str">
            <v>COP0000776</v>
          </cell>
        </row>
        <row r="4036">
          <cell r="A4036" t="str">
            <v>THE SHORANUR COOP URBAN BANK</v>
          </cell>
          <cell r="B4036" t="str">
            <v>COP0000514</v>
          </cell>
        </row>
        <row r="4037">
          <cell r="A4037" t="str">
            <v>The Sindgi Urban</v>
          </cell>
          <cell r="B4037" t="str">
            <v>COP0000201</v>
          </cell>
        </row>
        <row r="4038">
          <cell r="A4038" t="str">
            <v>THE SINGHBHUM DISTRICT CENTRAL</v>
          </cell>
          <cell r="B4038" t="str">
            <v>COP0000499</v>
          </cell>
        </row>
        <row r="4039">
          <cell r="A4039" t="str">
            <v>The Sircilla Coop Urban Bank</v>
          </cell>
          <cell r="B4039" t="str">
            <v>COP0000326</v>
          </cell>
        </row>
        <row r="4040">
          <cell r="A4040" t="str">
            <v>THE SOLAPUR DCCB LTD SOLAPUR</v>
          </cell>
          <cell r="B4040" t="str">
            <v>COP0001712</v>
          </cell>
        </row>
        <row r="4041">
          <cell r="A4041" t="str">
            <v xml:space="preserve">The Solapur Social </v>
          </cell>
          <cell r="B4041" t="str">
            <v>COP0000103</v>
          </cell>
        </row>
        <row r="4042">
          <cell r="A4042" t="str">
            <v>THE SONEPAT URBAN COOP BANK</v>
          </cell>
          <cell r="B4042" t="str">
            <v>COP0001680</v>
          </cell>
        </row>
        <row r="4043">
          <cell r="A4043" t="str">
            <v>THE SOUTH INDIAN TRADING</v>
          </cell>
          <cell r="B4043" t="str">
            <v>NBF0002262</v>
          </cell>
        </row>
        <row r="4044">
          <cell r="A4044" t="str">
            <v>THE SOUTH KANARA GOVT OFFICERS</v>
          </cell>
          <cell r="B4044" t="str">
            <v>COP0001537</v>
          </cell>
        </row>
        <row r="4045">
          <cell r="A4045" t="str">
            <v>THE SULTAN BATTERY COOPERATIVE</v>
          </cell>
          <cell r="B4045" t="str">
            <v>COP0000692</v>
          </cell>
        </row>
        <row r="4046">
          <cell r="A4046" t="str">
            <v>THE SURAT DISTRICT COOP</v>
          </cell>
          <cell r="B4046" t="str">
            <v>COP0000834</v>
          </cell>
        </row>
        <row r="4047">
          <cell r="A4047" t="str">
            <v>THE SUTEX COOPERATIVE</v>
          </cell>
          <cell r="B4047" t="str">
            <v>COP0001025</v>
          </cell>
        </row>
        <row r="4048">
          <cell r="A4048" t="str">
            <v>The Suvikas Peoples</v>
          </cell>
          <cell r="B4048" t="str">
            <v>COP0000111</v>
          </cell>
        </row>
        <row r="4049">
          <cell r="A4049" t="str">
            <v>THE SVC COOPERATIVE BANK LTD</v>
          </cell>
          <cell r="B4049" t="str">
            <v>COP0000811</v>
          </cell>
        </row>
        <row r="4050">
          <cell r="A4050" t="str">
            <v>THE SWARNA COOP URB VIJAYWADA</v>
          </cell>
          <cell r="B4050" t="str">
            <v>COP0001581</v>
          </cell>
        </row>
        <row r="4051">
          <cell r="A4051" t="str">
            <v>THE SWASTIK SAFE DEPOSIT</v>
          </cell>
          <cell r="B4051" t="str">
            <v>NBF0000573</v>
          </cell>
        </row>
        <row r="4052">
          <cell r="A4052" t="str">
            <v>THE TAMILNADU INDUSTRIAL COOP</v>
          </cell>
          <cell r="B4052" t="str">
            <v>COP0000476</v>
          </cell>
        </row>
        <row r="4053">
          <cell r="A4053" t="str">
            <v>THE TAMLUK GHATAL CENTRAL COOP</v>
          </cell>
          <cell r="B4053" t="str">
            <v>COP0000403</v>
          </cell>
        </row>
        <row r="4054">
          <cell r="A4054" t="str">
            <v>THE TARN TARAN CENTRAL COOP</v>
          </cell>
          <cell r="B4054" t="str">
            <v>COP0000769</v>
          </cell>
        </row>
        <row r="4055">
          <cell r="A4055" t="str">
            <v>THE TASGAON URBAN COOPERATIVE</v>
          </cell>
          <cell r="B4055" t="str">
            <v>COP0001591</v>
          </cell>
        </row>
        <row r="4056">
          <cell r="A4056" t="str">
            <v>THE TEXCO COOP BANK LTD</v>
          </cell>
          <cell r="B4056" t="str">
            <v>COP0000615</v>
          </cell>
        </row>
        <row r="4057">
          <cell r="A4057" t="str">
            <v>THE THASRA PEOPLES COOPERATIVE</v>
          </cell>
          <cell r="B4057" t="str">
            <v>COP0001041</v>
          </cell>
        </row>
        <row r="4058">
          <cell r="A4058" t="str">
            <v>THE TIRUCHIRAPALLI DCCB</v>
          </cell>
          <cell r="B4058" t="str">
            <v>COP0000472</v>
          </cell>
        </row>
        <row r="4059">
          <cell r="A4059" t="str">
            <v>THE TIRUNELVELI DCCB</v>
          </cell>
          <cell r="B4059" t="str">
            <v>COP0000507</v>
          </cell>
        </row>
        <row r="4060">
          <cell r="A4060" t="str">
            <v>THE TIRUR URBAN COOPERATIVE</v>
          </cell>
          <cell r="B4060" t="str">
            <v>COP0000483</v>
          </cell>
        </row>
        <row r="4061">
          <cell r="A4061" t="str">
            <v>THE TIRUVALLA EAST COOP BANK</v>
          </cell>
          <cell r="B4061" t="str">
            <v>COP0001569</v>
          </cell>
        </row>
        <row r="4062">
          <cell r="A4062" t="str">
            <v>The Town Cooperative Bank Ltd</v>
          </cell>
          <cell r="B4062" t="str">
            <v>COP0000313</v>
          </cell>
        </row>
        <row r="4063">
          <cell r="A4063" t="str">
            <v>THE UDAIPUR CENTRAL COOP BANK</v>
          </cell>
          <cell r="B4063" t="str">
            <v>COP0001405</v>
          </cell>
        </row>
        <row r="4064">
          <cell r="A4064" t="str">
            <v>THE UDAIPUR MAHILA SAMRIDHI</v>
          </cell>
          <cell r="B4064" t="str">
            <v>COP0001053</v>
          </cell>
        </row>
        <row r="4065">
          <cell r="A4065" t="str">
            <v>THE UNA PEOPLES COOP</v>
          </cell>
          <cell r="B4065" t="str">
            <v>COP0000867</v>
          </cell>
        </row>
        <row r="4066">
          <cell r="A4066" t="str">
            <v>THE UNION COOPERATIVE BANK</v>
          </cell>
          <cell r="B4066" t="str">
            <v>COP0000803</v>
          </cell>
        </row>
        <row r="4067">
          <cell r="A4067" t="str">
            <v>THE URBAN COOP LTD ANANTNAG</v>
          </cell>
          <cell r="B4067" t="str">
            <v>COP0001596</v>
          </cell>
        </row>
        <row r="4068">
          <cell r="A4068" t="str">
            <v>THE URBAN COOP SAHARANPUR</v>
          </cell>
          <cell r="B4068" t="str">
            <v>COP0001235</v>
          </cell>
        </row>
        <row r="4069">
          <cell r="A4069" t="str">
            <v>THE URBAN COOPERATIVE CUTTACK</v>
          </cell>
          <cell r="B4069" t="str">
            <v>COP0001600</v>
          </cell>
        </row>
        <row r="4070">
          <cell r="A4070" t="str">
            <v>The Utarsanda People</v>
          </cell>
          <cell r="B4070" t="str">
            <v>COP0000200</v>
          </cell>
        </row>
        <row r="4071">
          <cell r="A4071" t="str">
            <v>THE VADALI NAGRIK SAHAKARI</v>
          </cell>
          <cell r="B4071" t="str">
            <v>COP0000856</v>
          </cell>
        </row>
        <row r="4072">
          <cell r="A4072" t="str">
            <v>THE VALLABH VIDYANA</v>
          </cell>
          <cell r="B4072" t="str">
            <v>COP0000034</v>
          </cell>
        </row>
        <row r="4073">
          <cell r="A4073" t="str">
            <v>THE VANI MERCHANTS COOP BANK</v>
          </cell>
          <cell r="B4073" t="str">
            <v>COP0001604</v>
          </cell>
        </row>
        <row r="4074">
          <cell r="A4074" t="str">
            <v>THE VARACHHA COOPERATIVE</v>
          </cell>
          <cell r="B4074" t="str">
            <v>COP0000642</v>
          </cell>
        </row>
        <row r="4075">
          <cell r="A4075" t="str">
            <v>The Vejalpur Nagrik</v>
          </cell>
          <cell r="B4075" t="str">
            <v>COP0000047</v>
          </cell>
        </row>
        <row r="4076">
          <cell r="A4076" t="str">
            <v>THE VERAVAL MERCANTILE COOP</v>
          </cell>
          <cell r="B4076" t="str">
            <v>COP0000656</v>
          </cell>
        </row>
        <row r="4077">
          <cell r="A4077" t="str">
            <v>The Veraval People</v>
          </cell>
          <cell r="B4077" t="str">
            <v>COP0000113</v>
          </cell>
        </row>
        <row r="4078">
          <cell r="A4078" t="str">
            <v>The Vijapur Nagarik</v>
          </cell>
          <cell r="B4078" t="str">
            <v>COP0000215</v>
          </cell>
        </row>
        <row r="4079">
          <cell r="A4079" t="str">
            <v>THE VIJAY COOPERATIVE</v>
          </cell>
          <cell r="B4079" t="str">
            <v>COP0001003</v>
          </cell>
        </row>
        <row r="4080">
          <cell r="A4080" t="str">
            <v>THE VIKRAMADITYA NAGARIK SAHA</v>
          </cell>
          <cell r="B4080" t="str">
            <v>COP0001526</v>
          </cell>
        </row>
        <row r="4081">
          <cell r="A4081" t="str">
            <v>THE VIRAMGAM MERCANTILE COOP</v>
          </cell>
          <cell r="B4081" t="str">
            <v>COP0000905</v>
          </cell>
        </row>
        <row r="4082">
          <cell r="A4082" t="str">
            <v>The Visakhapatnam Coop</v>
          </cell>
          <cell r="B4082" t="str">
            <v>COP0000300</v>
          </cell>
        </row>
        <row r="4083">
          <cell r="A4083" t="str">
            <v>THE VYAVSAIK SAHAKARI BANK LTD</v>
          </cell>
          <cell r="B4083" t="str">
            <v>COP0001540</v>
          </cell>
        </row>
        <row r="4084">
          <cell r="A4084" t="str">
            <v>THE WARANGAL DISTRICT COOP</v>
          </cell>
          <cell r="B4084" t="str">
            <v>COP0000420</v>
          </cell>
        </row>
        <row r="4085">
          <cell r="A4085" t="str">
            <v>THE WARDHA DISTRICT ASHIRWAD</v>
          </cell>
          <cell r="B4085" t="str">
            <v>COP0001136</v>
          </cell>
        </row>
        <row r="4086">
          <cell r="A4086" t="str">
            <v>THE WARDHA DISTRICT CENTRAL</v>
          </cell>
          <cell r="B4086" t="str">
            <v>COP0001942</v>
          </cell>
        </row>
        <row r="4087">
          <cell r="A4087" t="str">
            <v>THE WASHIM URBAN COOPERATIVE</v>
          </cell>
          <cell r="B4087" t="str">
            <v>COP0000703</v>
          </cell>
        </row>
        <row r="4088">
          <cell r="A4088" t="str">
            <v>THE WEST BENGAL STATE COOP</v>
          </cell>
          <cell r="B4088" t="str">
            <v>COP0001429</v>
          </cell>
        </row>
        <row r="4089">
          <cell r="A4089" t="str">
            <v>THE WOMENS COOP</v>
          </cell>
          <cell r="B4089" t="str">
            <v>COP0000809</v>
          </cell>
        </row>
        <row r="4090">
          <cell r="A4090" t="str">
            <v>THE YAMUNA NAGAR CENTRAL COOP</v>
          </cell>
          <cell r="B4090" t="str">
            <v>COP0000879</v>
          </cell>
        </row>
        <row r="4091">
          <cell r="A4091" t="str">
            <v>THE YASHWANT COOPERATIVE BANK</v>
          </cell>
          <cell r="B4091" t="str">
            <v>COP0001106</v>
          </cell>
        </row>
        <row r="4092">
          <cell r="A4092" t="str">
            <v>THE YAVATMAL URBAN COOP</v>
          </cell>
          <cell r="B4092" t="str">
            <v>COP0000775</v>
          </cell>
        </row>
        <row r="4093">
          <cell r="A4093" t="str">
            <v>THE YEOLA MERCHANTS COOP YEOLA</v>
          </cell>
          <cell r="B4093" t="str">
            <v>COP0001814</v>
          </cell>
        </row>
        <row r="4094">
          <cell r="A4094" t="str">
            <v>THE ZOROASTRIAN COOPERATIVE</v>
          </cell>
          <cell r="B4094" t="str">
            <v>COP0000689</v>
          </cell>
        </row>
        <row r="4095">
          <cell r="A4095" t="str">
            <v>THERMIC STEEL COMPANY PVT LTD</v>
          </cell>
          <cell r="B4095" t="str">
            <v>NBF0005230</v>
          </cell>
        </row>
        <row r="4096">
          <cell r="A4096" t="str">
            <v>THIRUMAGAL WOMEN FOUNDATION</v>
          </cell>
          <cell r="B4096" t="str">
            <v>MFI0000656</v>
          </cell>
        </row>
        <row r="4097">
          <cell r="A4097" t="str">
            <v>THODUPUZHA URBAN</v>
          </cell>
          <cell r="B4097" t="str">
            <v>COP0000352</v>
          </cell>
        </row>
        <row r="4098">
          <cell r="A4098" t="str">
            <v>THOOTHUKUDI DCCB</v>
          </cell>
          <cell r="B4098" t="str">
            <v>COP0000448</v>
          </cell>
        </row>
        <row r="4099">
          <cell r="A4099" t="str">
            <v>THOOYA ANNAI WOMENS FOUNDATION</v>
          </cell>
          <cell r="B4099" t="str">
            <v>MFI0000512</v>
          </cell>
        </row>
        <row r="4100">
          <cell r="A4100" t="str">
            <v>THREE FINANCIAL SERVICES P LTD</v>
          </cell>
          <cell r="B4100" t="str">
            <v>NBF0003409</v>
          </cell>
        </row>
        <row r="4101">
          <cell r="A4101" t="str">
            <v>THRISSUR DISTRICT COOPERATIVE</v>
          </cell>
          <cell r="B4101" t="str">
            <v>COP0000855</v>
          </cell>
        </row>
        <row r="4102">
          <cell r="A4102" t="str">
            <v>THRISSUR NIDHI LIMITED</v>
          </cell>
          <cell r="B4102" t="str">
            <v>NBF0004091</v>
          </cell>
        </row>
        <row r="4103">
          <cell r="A4103" t="str">
            <v>THULASI FORTUNES FOUNDATION</v>
          </cell>
          <cell r="B4103" t="str">
            <v>MFI0000284</v>
          </cell>
        </row>
        <row r="4104">
          <cell r="A4104" t="str">
            <v>TIFFANY FINANCE PVT LTD</v>
          </cell>
          <cell r="B4104" t="str">
            <v>NBF0003598</v>
          </cell>
        </row>
        <row r="4105">
          <cell r="A4105" t="str">
            <v>TILAK PROFICIENT NIDHI LIMITED</v>
          </cell>
          <cell r="B4105" t="str">
            <v>NBF0001700</v>
          </cell>
        </row>
        <row r="4106">
          <cell r="A4106" t="str">
            <v>TINNEVELLY TUTICORIN INVEST L</v>
          </cell>
          <cell r="B4106" t="str">
            <v>NBF0004614</v>
          </cell>
        </row>
        <row r="4107">
          <cell r="A4107" t="str">
            <v>TIRTHA SECURITIES PRIVATE LTD</v>
          </cell>
          <cell r="B4107" t="str">
            <v>NBF0000803</v>
          </cell>
        </row>
        <row r="4108">
          <cell r="A4108" t="str">
            <v>TIRUMALA COOP URBAN HYDERABAD</v>
          </cell>
          <cell r="B4108" t="str">
            <v>COP0001722</v>
          </cell>
        </row>
        <row r="4109">
          <cell r="A4109" t="str">
            <v>TIRUMALA HOLDINGS PVT LTD</v>
          </cell>
          <cell r="B4109" t="str">
            <v>NBF0000947</v>
          </cell>
        </row>
        <row r="4110">
          <cell r="A4110" t="str">
            <v>TIRUMALA SALES PRIVATE LIMITED</v>
          </cell>
          <cell r="B4110" t="str">
            <v>NBF0005172</v>
          </cell>
        </row>
        <row r="4111">
          <cell r="A4111" t="str">
            <v>TIRUMANI INVESTMENT PRIVATE</v>
          </cell>
          <cell r="B4111" t="str">
            <v>NBF0000454</v>
          </cell>
        </row>
        <row r="4112">
          <cell r="A4112" t="str">
            <v>TIRUPATI FINCON PRIVATE LTD</v>
          </cell>
          <cell r="B4112" t="str">
            <v>NBF0002016</v>
          </cell>
        </row>
        <row r="4113">
          <cell r="A4113" t="str">
            <v>TIRUPATI MERCANTILES PVT LTD</v>
          </cell>
          <cell r="B4113" t="str">
            <v>NBF0002129</v>
          </cell>
        </row>
        <row r="4114">
          <cell r="A4114" t="str">
            <v>TIRUPATI UCB</v>
          </cell>
          <cell r="B4114" t="str">
            <v>COP0001311</v>
          </cell>
        </row>
        <row r="4115">
          <cell r="A4115" t="str">
            <v>TIRUVANNAMALAI DCCB</v>
          </cell>
          <cell r="B4115" t="str">
            <v>COP0000436</v>
          </cell>
        </row>
        <row r="4116">
          <cell r="A4116" t="str">
            <v>TJSB Sahakari Bank</v>
          </cell>
          <cell r="B4116" t="str">
            <v>COP0001870</v>
          </cell>
        </row>
        <row r="4117">
          <cell r="A4117" t="str">
            <v>TMF HOLDINGS LIMITED</v>
          </cell>
          <cell r="B4117" t="str">
            <v>NBF0003166</v>
          </cell>
        </row>
        <row r="4118">
          <cell r="A4118" t="str">
            <v>TML INVESTMENTS PRIVATE LTD</v>
          </cell>
          <cell r="B4118" t="str">
            <v>NBF0003017</v>
          </cell>
        </row>
        <row r="4119">
          <cell r="A4119" t="str">
            <v>TOP GAIN FINANCE</v>
          </cell>
          <cell r="B4119" t="str">
            <v>NBF0000289</v>
          </cell>
        </row>
        <row r="4120">
          <cell r="A4120" t="str">
            <v>TOTAL HOLDINGS</v>
          </cell>
          <cell r="B4120" t="str">
            <v>NBF0001290</v>
          </cell>
        </row>
        <row r="4121">
          <cell r="A4121" t="str">
            <v>TOUCHSTONE FINCAP LIMITED</v>
          </cell>
          <cell r="B4121" t="str">
            <v>NBF0003493</v>
          </cell>
        </row>
        <row r="4122">
          <cell r="A4122" t="str">
            <v>TOUCHSTONE LENDING PRIVATE LTD</v>
          </cell>
          <cell r="B4122" t="str">
            <v>NBF0000453</v>
          </cell>
        </row>
        <row r="4123">
          <cell r="A4123" t="str">
            <v>TOURISM FINANCE CORP INDIA LTD</v>
          </cell>
          <cell r="B4123" t="str">
            <v>NBF0001731</v>
          </cell>
        </row>
        <row r="4124">
          <cell r="A4124" t="str">
            <v>TOWN COOPERATIVE BANK LTD SIRA</v>
          </cell>
          <cell r="B4124" t="str">
            <v>COP0001506</v>
          </cell>
        </row>
        <row r="4125">
          <cell r="A4125" t="str">
            <v>TOYOTA FINANCIAL SERVICES</v>
          </cell>
          <cell r="B4125" t="str">
            <v>NBF0000334</v>
          </cell>
        </row>
        <row r="4126">
          <cell r="A4126" t="str">
            <v>TRADEBULLS CAPITAL LIMITED</v>
          </cell>
          <cell r="B4126" t="str">
            <v>NBF0002249</v>
          </cell>
        </row>
        <row r="4127">
          <cell r="A4127" t="str">
            <v>TRADEWELL CAPFIN</v>
          </cell>
          <cell r="B4127" t="str">
            <v>NBF0001273</v>
          </cell>
        </row>
        <row r="4128">
          <cell r="A4128" t="str">
            <v>TRANCITY FINANCE LIMITED</v>
          </cell>
          <cell r="B4128" t="str">
            <v>NBF0000097</v>
          </cell>
        </row>
        <row r="4129">
          <cell r="A4129" t="str">
            <v>TRANSACTREE TECHNOLOGIES</v>
          </cell>
          <cell r="B4129" t="str">
            <v>NBF0002426</v>
          </cell>
        </row>
        <row r="4130">
          <cell r="A4130" t="str">
            <v>TRANSPORT COOP BANK LTD INDORE</v>
          </cell>
          <cell r="B4130" t="str">
            <v>COP0001393</v>
          </cell>
        </row>
        <row r="4131">
          <cell r="A4131" t="str">
            <v>TRANSWARRANTY FINANCE LIMITED</v>
          </cell>
          <cell r="B4131" t="str">
            <v>NBF0002273</v>
          </cell>
        </row>
        <row r="4132">
          <cell r="A4132" t="str">
            <v>TRC FINANCIAL SERVICES LIMITED</v>
          </cell>
          <cell r="B4132" t="str">
            <v>NBF0002584</v>
          </cell>
        </row>
        <row r="4133">
          <cell r="A4133" t="str">
            <v>TREASURE TREE INVESTMENTS</v>
          </cell>
          <cell r="B4133" t="str">
            <v>NBF0004726</v>
          </cell>
        </row>
        <row r="4134">
          <cell r="A4134" t="str">
            <v>TRESOR MICRO FEDERATION</v>
          </cell>
          <cell r="B4134" t="str">
            <v>MFI0000735</v>
          </cell>
        </row>
        <row r="4135">
          <cell r="A4135" t="str">
            <v>TRICHUR FINANCIAL SERVICES PVT</v>
          </cell>
          <cell r="B4135" t="str">
            <v>NBF0002255</v>
          </cell>
        </row>
        <row r="4136">
          <cell r="A4136" t="str">
            <v>TRICHUR URBAN COOP</v>
          </cell>
          <cell r="B4136" t="str">
            <v>COP0000388</v>
          </cell>
        </row>
        <row r="4137">
          <cell r="A4137" t="str">
            <v>TRICKLE FLOOD TECHNOLOGIES PVT</v>
          </cell>
          <cell r="B4137" t="str">
            <v>NBF0004047</v>
          </cell>
        </row>
        <row r="4138">
          <cell r="A4138" t="str">
            <v>TRICOLOUR FINANCIAL SERVICES</v>
          </cell>
          <cell r="B4138" t="str">
            <v>NBF0002116</v>
          </cell>
        </row>
        <row r="4139">
          <cell r="A4139" t="str">
            <v>TRIDENT</v>
          </cell>
          <cell r="B4139" t="str">
            <v>MFI0000010</v>
          </cell>
        </row>
        <row r="4140">
          <cell r="A4140" t="str">
            <v>TRIDENT LAMI PACK PVT LTD</v>
          </cell>
          <cell r="B4140" t="str">
            <v>NBF0003142</v>
          </cell>
        </row>
        <row r="4141">
          <cell r="A4141" t="str">
            <v>TRIDEV FINANCE COMPANY LIMITED</v>
          </cell>
          <cell r="B4141" t="str">
            <v>NBF0002926</v>
          </cell>
        </row>
        <row r="4142">
          <cell r="A4142" t="str">
            <v>Trikaal Leasing and Finance Lt</v>
          </cell>
          <cell r="B4142" t="str">
            <v>NBF0000103</v>
          </cell>
        </row>
        <row r="4143">
          <cell r="A4143" t="str">
            <v>TRILLIONLOANS FINTECH PVT LTD</v>
          </cell>
          <cell r="B4143" t="str">
            <v>NBF0003027</v>
          </cell>
        </row>
        <row r="4144">
          <cell r="A4144" t="str">
            <v>TRIMPLEX MARKETING PRIVATE LTD</v>
          </cell>
          <cell r="B4144" t="str">
            <v>NBF0005114</v>
          </cell>
        </row>
        <row r="4145">
          <cell r="A4145" t="str">
            <v>TRIMUDRA TRADE AND HOLDINGS</v>
          </cell>
          <cell r="B4145" t="str">
            <v>NBF0003317</v>
          </cell>
        </row>
        <row r="4146">
          <cell r="A4146" t="str">
            <v>TRINCASS VYAPAAR PVT LTD</v>
          </cell>
          <cell r="B4146" t="str">
            <v>NBF0002596</v>
          </cell>
        </row>
        <row r="4147">
          <cell r="A4147" t="str">
            <v>TRINETRA ELECTRONICS LIMITED</v>
          </cell>
          <cell r="B4147" t="str">
            <v>NBF0005265</v>
          </cell>
        </row>
        <row r="4148">
          <cell r="A4148" t="str">
            <v>TRINIDHI FINANCE PRIVATE LTD</v>
          </cell>
          <cell r="B4148" t="str">
            <v>NBF0002840</v>
          </cell>
        </row>
        <row r="4149">
          <cell r="A4149" t="str">
            <v>TRINITY FINLEASE PVT LTD</v>
          </cell>
          <cell r="B4149" t="str">
            <v>NBF0003077</v>
          </cell>
        </row>
        <row r="4150">
          <cell r="A4150" t="str">
            <v>TRINITY FINSEC</v>
          </cell>
          <cell r="B4150" t="str">
            <v>NBF0000565</v>
          </cell>
        </row>
        <row r="4151">
          <cell r="A4151" t="str">
            <v>TRIPLERANK MARKETING PRIVATE</v>
          </cell>
          <cell r="B4151" t="str">
            <v>NBF0001599</v>
          </cell>
        </row>
        <row r="4152">
          <cell r="A4152" t="str">
            <v>TRIPOLI MANAGEMENT PVT LTD</v>
          </cell>
          <cell r="B4152" t="str">
            <v>NBF0001687</v>
          </cell>
        </row>
        <row r="4153">
          <cell r="A4153" t="str">
            <v>TRIPURA GRAMIN BANK</v>
          </cell>
          <cell r="B4153" t="str">
            <v>RRB0000052</v>
          </cell>
        </row>
        <row r="4154">
          <cell r="A4154" t="str">
            <v>TRIPURA STATE COOPERATIVE</v>
          </cell>
          <cell r="B4154" t="str">
            <v>COP0001886</v>
          </cell>
        </row>
        <row r="4155">
          <cell r="A4155" t="str">
            <v>TRISHASHREE WELFARE FOUNDATION</v>
          </cell>
          <cell r="B4155" t="str">
            <v>MFI0000408</v>
          </cell>
        </row>
        <row r="4156">
          <cell r="A4156" t="str">
            <v>TRISHIV TECHNOLOGY NIDHI LTD</v>
          </cell>
          <cell r="B4156" t="str">
            <v>NBF0003514</v>
          </cell>
        </row>
        <row r="4157">
          <cell r="A4157" t="str">
            <v>TRISTAR FINCON N CREDIT PVT L</v>
          </cell>
          <cell r="B4157" t="str">
            <v>NBF0005207</v>
          </cell>
        </row>
        <row r="4158">
          <cell r="A4158" t="str">
            <v>TRIVANDRUM COOPERATIVE</v>
          </cell>
          <cell r="B4158" t="str">
            <v>COP0000794</v>
          </cell>
        </row>
        <row r="4159">
          <cell r="A4159" t="str">
            <v>TRUCAP FINANCE LTD</v>
          </cell>
          <cell r="B4159" t="str">
            <v>NBF0001614</v>
          </cell>
        </row>
        <row r="4160">
          <cell r="A4160" t="str">
            <v>TRUE CREDITS PRIVATE LIMITED</v>
          </cell>
          <cell r="B4160" t="str">
            <v>NBF0003239</v>
          </cell>
        </row>
        <row r="4161">
          <cell r="A4161" t="str">
            <v>TRUE LINK FINANCE LIMITED</v>
          </cell>
          <cell r="B4161" t="str">
            <v>NBF0003082</v>
          </cell>
        </row>
        <row r="4162">
          <cell r="A4162" t="str">
            <v>TRUSTLENDERS CAPITAL PVT LTD</v>
          </cell>
          <cell r="B4162" t="str">
            <v>NBF0002747</v>
          </cell>
        </row>
        <row r="4163">
          <cell r="A4163" t="str">
            <v>TRUWORTH CORP</v>
          </cell>
          <cell r="B4163" t="str">
            <v>NBF0000271</v>
          </cell>
        </row>
        <row r="4164">
          <cell r="A4164" t="str">
            <v>TSC FINSERVE PRIVATE LIMITED</v>
          </cell>
          <cell r="B4164" t="str">
            <v>NBF0002638</v>
          </cell>
        </row>
        <row r="4165">
          <cell r="A4165" t="str">
            <v>TUMKUR DISTRICT COOP</v>
          </cell>
          <cell r="B4165" t="str">
            <v>COP0000364</v>
          </cell>
        </row>
        <row r="4166">
          <cell r="A4166" t="str">
            <v>TUMKUR GRAIN COP</v>
          </cell>
          <cell r="B4166" t="str">
            <v>COP0001389</v>
          </cell>
        </row>
        <row r="4167">
          <cell r="A4167" t="str">
            <v>Tumkur Veerashaiva Coop Bank</v>
          </cell>
          <cell r="B4167" t="str">
            <v>COP0000305</v>
          </cell>
        </row>
        <row r="4168">
          <cell r="A4168" t="str">
            <v>Tura Urban Co-Op Bank Ltd</v>
          </cell>
          <cell r="B4168" t="str">
            <v>COP0001127</v>
          </cell>
        </row>
        <row r="4169">
          <cell r="A4169" t="str">
            <v>TUSHAR LEASING AND INVESTMENT</v>
          </cell>
          <cell r="B4169" t="str">
            <v>NBF0001116</v>
          </cell>
        </row>
        <row r="4170">
          <cell r="A4170" t="str">
            <v>TUVIS FOUNDATION</v>
          </cell>
          <cell r="B4170" t="str">
            <v>MFI0000355</v>
          </cell>
        </row>
        <row r="4171">
          <cell r="A4171" t="str">
            <v>TVS CREDIT SERVICES LIMITED</v>
          </cell>
          <cell r="B4171" t="str">
            <v>NBF0000709</v>
          </cell>
        </row>
        <row r="4172">
          <cell r="A4172" t="str">
            <v>TYCOON CREDIT AND PORTFOLIOS L</v>
          </cell>
          <cell r="B4172" t="str">
            <v>NBF0005123</v>
          </cell>
        </row>
        <row r="4173">
          <cell r="A4173" t="str">
            <v>U P POSTAL PRIM COOP LUCKNOW</v>
          </cell>
          <cell r="B4173" t="str">
            <v>COP0001796</v>
          </cell>
        </row>
        <row r="4174">
          <cell r="A4174" t="str">
            <v>U Y FINCORP LIMITED</v>
          </cell>
          <cell r="B4174" t="str">
            <v>NBF0004576</v>
          </cell>
        </row>
        <row r="4175">
          <cell r="A4175" t="str">
            <v>UAE EXCHANGE AND FINANCIAL</v>
          </cell>
          <cell r="B4175" t="str">
            <v>NBF0001039</v>
          </cell>
        </row>
        <row r="4176">
          <cell r="A4176" t="str">
            <v>UC INCLUSIVE CREDIT PVT LTD</v>
          </cell>
          <cell r="B4176" t="str">
            <v>NBF0001674</v>
          </cell>
        </row>
        <row r="4177">
          <cell r="A4177" t="str">
            <v>UCA FINVEST PRIVATE LTD</v>
          </cell>
          <cell r="B4177" t="str">
            <v>NBF0004372</v>
          </cell>
        </row>
        <row r="4178">
          <cell r="A4178" t="str">
            <v>UCB BASTI</v>
          </cell>
          <cell r="B4178" t="str">
            <v>COP0001329</v>
          </cell>
        </row>
        <row r="4179">
          <cell r="A4179" t="str">
            <v>UCCH INDIA DEVELOPMENT FOUND</v>
          </cell>
          <cell r="B4179" t="str">
            <v>MFI0000622</v>
          </cell>
        </row>
        <row r="4180">
          <cell r="A4180" t="str">
            <v>UCO BANK</v>
          </cell>
          <cell r="B4180" t="str">
            <v>NAB0000019</v>
          </cell>
        </row>
        <row r="4181">
          <cell r="A4181" t="str">
            <v>UD FINNVEST PRIVATE LIMITED</v>
          </cell>
          <cell r="B4181" t="str">
            <v>NBF0000543</v>
          </cell>
        </row>
        <row r="4182">
          <cell r="A4182" t="str">
            <v>UDAIPUR COTTON MILLS COMPANY L</v>
          </cell>
          <cell r="B4182" t="str">
            <v>NBF0004501</v>
          </cell>
        </row>
        <row r="4183">
          <cell r="A4183" t="str">
            <v>UDAIPUR MAHILA BANK</v>
          </cell>
          <cell r="B4183" t="str">
            <v>COP0001280</v>
          </cell>
        </row>
        <row r="4184">
          <cell r="A4184" t="str">
            <v>Udaipur Urban Coop Bank Ltd</v>
          </cell>
          <cell r="B4184" t="str">
            <v>COP0000463</v>
          </cell>
        </row>
        <row r="4185">
          <cell r="A4185" t="str">
            <v>UDAYAN VIKAS NIDHI LIMITED</v>
          </cell>
          <cell r="B4185" t="str">
            <v>NBF0003644</v>
          </cell>
        </row>
        <row r="4186">
          <cell r="A4186" t="str">
            <v>UDGIR URBAN COOP BANK LATUR</v>
          </cell>
          <cell r="B4186" t="str">
            <v>COP0001495</v>
          </cell>
        </row>
        <row r="4187">
          <cell r="A4187" t="str">
            <v>UDHAM SINGH NAGAR DISTRICT</v>
          </cell>
          <cell r="B4187" t="str">
            <v>COP0001121</v>
          </cell>
        </row>
        <row r="4188">
          <cell r="A4188" t="str">
            <v>UDHYAM FINANCIAL SERVICES P L</v>
          </cell>
          <cell r="B4188" t="str">
            <v>NBF0004297</v>
          </cell>
        </row>
        <row r="4189">
          <cell r="A4189" t="str">
            <v>UDUPI TOWN BNAK</v>
          </cell>
          <cell r="B4189" t="str">
            <v>COP0001381</v>
          </cell>
        </row>
        <row r="4190">
          <cell r="A4190" t="str">
            <v>UDYAM VIKAS SAHAKARI BANK LTD</v>
          </cell>
          <cell r="B4190" t="str">
            <v>COP0001791</v>
          </cell>
        </row>
        <row r="4191">
          <cell r="A4191" t="str">
            <v>UDYAT ASSOCIATION</v>
          </cell>
          <cell r="B4191" t="str">
            <v>MFI0000215</v>
          </cell>
        </row>
        <row r="4192">
          <cell r="A4192" t="str">
            <v>UGRO CAPITAL LIMITED</v>
          </cell>
          <cell r="B4192" t="str">
            <v>NBF0001642</v>
          </cell>
        </row>
        <row r="4193">
          <cell r="A4193" t="str">
            <v>UJIYARA NIDHI LTD</v>
          </cell>
          <cell r="B4193" t="str">
            <v>NBF0003588</v>
          </cell>
        </row>
        <row r="4194">
          <cell r="A4194" t="str">
            <v>UJJAIN NAGRIK SAHAKARI</v>
          </cell>
          <cell r="B4194" t="str">
            <v>COP0001748</v>
          </cell>
        </row>
        <row r="4195">
          <cell r="A4195" t="str">
            <v>UJJAIN PARASPAR</v>
          </cell>
          <cell r="B4195" t="str">
            <v>COP0000447</v>
          </cell>
        </row>
        <row r="4196">
          <cell r="A4196" t="str">
            <v>UJJAWAL FISCAL SERVICES PVT L</v>
          </cell>
          <cell r="B4196" t="str">
            <v>NBF0004761</v>
          </cell>
        </row>
        <row r="4197">
          <cell r="A4197" t="str">
            <v>UJJIBAAN MICRO SERVICES FOUND</v>
          </cell>
          <cell r="B4197" t="str">
            <v>MFI0000610</v>
          </cell>
        </row>
        <row r="4198">
          <cell r="A4198" t="str">
            <v>UJJIVAN SMALL FINANCE BANK LTD</v>
          </cell>
          <cell r="B4198" t="str">
            <v>MFI0000005</v>
          </cell>
        </row>
        <row r="4199">
          <cell r="A4199" t="str">
            <v>UJWALA JYOTHY HI FIN PRIVATE</v>
          </cell>
          <cell r="B4199" t="str">
            <v>NBF0000477</v>
          </cell>
        </row>
        <row r="4200">
          <cell r="A4200" t="str">
            <v>ULTIMATE INVESTOFIN LIMITED</v>
          </cell>
          <cell r="B4200" t="str">
            <v>NBF0000482</v>
          </cell>
        </row>
        <row r="4201">
          <cell r="A4201" t="str">
            <v>ULTIMATE MANAGEMENT</v>
          </cell>
          <cell r="B4201" t="str">
            <v>NBF0000228</v>
          </cell>
        </row>
        <row r="4202">
          <cell r="A4202" t="str">
            <v>ULTIMO CREDIT PRIVATE LIMITED</v>
          </cell>
          <cell r="B4202" t="str">
            <v>NBF0002147</v>
          </cell>
        </row>
        <row r="4203">
          <cell r="A4203" t="str">
            <v>UMA COOPERATIVE</v>
          </cell>
          <cell r="B4203" t="str">
            <v>COP0001275</v>
          </cell>
        </row>
        <row r="4204">
          <cell r="A4204" t="str">
            <v>UMIYA URBAN NAGPUR</v>
          </cell>
          <cell r="B4204" t="str">
            <v>COP0001382</v>
          </cell>
        </row>
        <row r="4205">
          <cell r="A4205" t="str">
            <v>UMMEED HOUSING FINANCE</v>
          </cell>
          <cell r="B4205" t="str">
            <v>HFC0000076</v>
          </cell>
        </row>
        <row r="4206">
          <cell r="A4206" t="str">
            <v>Umreth Urban Co op Bank Ltd</v>
          </cell>
          <cell r="B4206" t="str">
            <v>COP0000156</v>
          </cell>
        </row>
        <row r="4207">
          <cell r="A4207" t="str">
            <v>UNACCO</v>
          </cell>
          <cell r="B4207" t="str">
            <v>MFI0000094</v>
          </cell>
        </row>
        <row r="4208">
          <cell r="A4208" t="str">
            <v>Unava Nagrik Sahakari Bank Ltd</v>
          </cell>
          <cell r="B4208" t="str">
            <v>COP0000843</v>
          </cell>
        </row>
        <row r="4209">
          <cell r="A4209" t="str">
            <v>UNI P2P PLATFORM PRIVATE LTD</v>
          </cell>
          <cell r="B4209" t="str">
            <v>NBF0001902</v>
          </cell>
        </row>
        <row r="4210">
          <cell r="A4210" t="str">
            <v>UNIBASE MICRO FINANCE FOUND</v>
          </cell>
          <cell r="B4210" t="str">
            <v>MFI0000218</v>
          </cell>
        </row>
        <row r="4211">
          <cell r="A4211" t="str">
            <v>UNICO HOUSING FINANCE PVT LTD</v>
          </cell>
          <cell r="B4211" t="str">
            <v>HFC0000114</v>
          </cell>
        </row>
        <row r="4212">
          <cell r="A4212" t="str">
            <v>UNICOM FINCORP PRIVATE LIMITED</v>
          </cell>
          <cell r="B4212" t="str">
            <v>NBF0001430</v>
          </cell>
        </row>
        <row r="4213">
          <cell r="A4213" t="str">
            <v>UNIDOR FINCORP PRIVATE LIMITED</v>
          </cell>
          <cell r="B4213" t="str">
            <v>NBF0002776</v>
          </cell>
        </row>
        <row r="4214">
          <cell r="A4214" t="str">
            <v>UNIFI FINANCIAL PRIVATE LTD</v>
          </cell>
          <cell r="B4214" t="str">
            <v>NBF0002360</v>
          </cell>
        </row>
        <row r="4215">
          <cell r="A4215" t="str">
            <v>UNIFINZ CAPITAL INDIA</v>
          </cell>
          <cell r="B4215" t="str">
            <v>NBF0001070</v>
          </cell>
        </row>
        <row r="4216">
          <cell r="A4216" t="str">
            <v>UNIGOLD FINANCE LIMITED</v>
          </cell>
          <cell r="B4216" t="str">
            <v>NBF0005077</v>
          </cell>
        </row>
        <row r="4217">
          <cell r="A4217" t="str">
            <v>UNION BANK OF INDIA</v>
          </cell>
          <cell r="B4217" t="str">
            <v>NAB0000018</v>
          </cell>
        </row>
        <row r="4218">
          <cell r="A4218" t="str">
            <v>UNIQUE AUTO FINANCE N LEASING</v>
          </cell>
          <cell r="B4218" t="str">
            <v>NBF0003591</v>
          </cell>
        </row>
        <row r="4219">
          <cell r="A4219" t="str">
            <v>UNIQUE SECURITIES PRIVATE LTD</v>
          </cell>
          <cell r="B4219" t="str">
            <v>NBF0004845</v>
          </cell>
        </row>
        <row r="4220">
          <cell r="A4220" t="str">
            <v>UNIRAJ NIDHI LIMITED</v>
          </cell>
          <cell r="B4220" t="str">
            <v>NBF0003680</v>
          </cell>
        </row>
        <row r="4221">
          <cell r="A4221" t="str">
            <v>UNIT VISION NIDHI LIMITED</v>
          </cell>
          <cell r="B4221" t="str">
            <v>NBF0003724</v>
          </cell>
        </row>
        <row r="4222">
          <cell r="A4222" t="str">
            <v>United Coop Bank Ltd Ahmedabad</v>
          </cell>
          <cell r="B4222" t="str">
            <v>COP0000858</v>
          </cell>
        </row>
        <row r="4223">
          <cell r="A4223" t="str">
            <v>UNITED CREDIT LIMITED</v>
          </cell>
          <cell r="B4223" t="str">
            <v>NBF0004909</v>
          </cell>
        </row>
        <row r="4224">
          <cell r="A4224" t="str">
            <v>UNITED INDIA COOP BANK NAGINA</v>
          </cell>
          <cell r="B4224" t="str">
            <v>COP0001795</v>
          </cell>
        </row>
        <row r="4225">
          <cell r="A4225" t="str">
            <v>UNITED OVERSEAS BANK LIMITED</v>
          </cell>
          <cell r="B4225" t="str">
            <v>FRB0000023</v>
          </cell>
        </row>
        <row r="4226">
          <cell r="A4226" t="str">
            <v>United Overseas Fin</v>
          </cell>
          <cell r="B4226" t="str">
            <v>NBF0000049</v>
          </cell>
        </row>
        <row r="4227">
          <cell r="A4227" t="str">
            <v>UNITY SMALL FINANCE BANK LTD</v>
          </cell>
          <cell r="B4227" t="str">
            <v>MFI0000221</v>
          </cell>
        </row>
        <row r="4228">
          <cell r="A4228" t="str">
            <v>UNIVERSAL COOPERATIVE</v>
          </cell>
          <cell r="B4228" t="str">
            <v>COP0000363</v>
          </cell>
        </row>
        <row r="4229">
          <cell r="A4229" t="str">
            <v>UNIVERSAL FINGROWTH PVT LTD</v>
          </cell>
          <cell r="B4229" t="str">
            <v>NBF0002686</v>
          </cell>
        </row>
        <row r="4230">
          <cell r="A4230" t="str">
            <v>UNIVERSAL RURAL AND URBAN</v>
          </cell>
          <cell r="B4230" t="str">
            <v>MFI0000252</v>
          </cell>
        </row>
        <row r="4231">
          <cell r="A4231" t="str">
            <v>UNJHA NAGARIK SAHAKARI</v>
          </cell>
          <cell r="B4231" t="str">
            <v>COP0000844</v>
          </cell>
        </row>
        <row r="4232">
          <cell r="A4232" t="str">
            <v>UNNATTI FINSERV PVT LTD</v>
          </cell>
          <cell r="B4232" t="str">
            <v>MFI0000117</v>
          </cell>
        </row>
        <row r="4233">
          <cell r="A4233" t="str">
            <v>UNNAYAN BHARAT FINANCE</v>
          </cell>
          <cell r="B4233" t="str">
            <v>NBF0003801</v>
          </cell>
        </row>
        <row r="4234">
          <cell r="A4234" t="str">
            <v>UP COOPERATIVE BANK LIMITED</v>
          </cell>
          <cell r="B4234" t="str">
            <v>COP0000780</v>
          </cell>
        </row>
        <row r="4235">
          <cell r="A4235" t="str">
            <v>UP MONEY LIMITED</v>
          </cell>
          <cell r="B4235" t="str">
            <v>NBF0001468</v>
          </cell>
        </row>
        <row r="4236">
          <cell r="A4236" t="str">
            <v>UPASANA FINANCE</v>
          </cell>
          <cell r="B4236" t="str">
            <v>NBF0002440</v>
          </cell>
        </row>
        <row r="4237">
          <cell r="A4237" t="str">
            <v>UPHAR FINVEST LIMITED</v>
          </cell>
          <cell r="B4237" t="str">
            <v>NBF0000437</v>
          </cell>
        </row>
        <row r="4238">
          <cell r="A4238" t="str">
            <v>UPKAAR MICRO FINANCE PVT LTD</v>
          </cell>
          <cell r="B4238" t="str">
            <v>MFI0000581</v>
          </cell>
        </row>
        <row r="4239">
          <cell r="A4239" t="str">
            <v>UPKAR LEASING AND FINANCE COMP</v>
          </cell>
          <cell r="B4239" t="str">
            <v>NBF0002530</v>
          </cell>
        </row>
        <row r="4240">
          <cell r="A4240" t="str">
            <v>UPLABDH NIDHI LIMITED</v>
          </cell>
          <cell r="B4240" t="str">
            <v>NBF0003244</v>
          </cell>
        </row>
        <row r="4241">
          <cell r="A4241" t="str">
            <v>UPMOVE CAPITAL PRIVATE LIMITED</v>
          </cell>
          <cell r="B4241" t="str">
            <v>NBF0003415</v>
          </cell>
        </row>
        <row r="4242">
          <cell r="A4242" t="str">
            <v>UPPAL CREDITS AND INVESTMENTS</v>
          </cell>
          <cell r="B4242" t="str">
            <v>NBF0002552</v>
          </cell>
        </row>
        <row r="4243">
          <cell r="A4243" t="str">
            <v>UPSURGE INVESTMENT AND FINANCE</v>
          </cell>
          <cell r="B4243" t="str">
            <v>NBF0000619</v>
          </cell>
        </row>
        <row r="4244">
          <cell r="A4244" t="str">
            <v>UPWARDS CAPITAL PVT LTD</v>
          </cell>
          <cell r="B4244" t="str">
            <v>NBF0003063</v>
          </cell>
        </row>
        <row r="4245">
          <cell r="A4245" t="str">
            <v>Urban Coop Bank Ltd Dharangaon</v>
          </cell>
          <cell r="B4245" t="str">
            <v>COP0001219</v>
          </cell>
        </row>
        <row r="4246">
          <cell r="A4246" t="str">
            <v>Urban Coop Bank Ltd Rourkela</v>
          </cell>
          <cell r="B4246" t="str">
            <v>COP0000711</v>
          </cell>
        </row>
        <row r="4247">
          <cell r="A4247" t="str">
            <v>URBAN COOPERATIVE BANK BUDAUN</v>
          </cell>
          <cell r="B4247" t="str">
            <v>COP0001878</v>
          </cell>
        </row>
        <row r="4248">
          <cell r="A4248" t="str">
            <v>URBAN COOPERATIVE BAREILLY</v>
          </cell>
          <cell r="B4248" t="str">
            <v>COP0001133</v>
          </cell>
        </row>
        <row r="4249">
          <cell r="A4249" t="str">
            <v>URBAN COP DEHRADUN</v>
          </cell>
          <cell r="B4249" t="str">
            <v>COP0001392</v>
          </cell>
        </row>
        <row r="4250">
          <cell r="A4250" t="str">
            <v>URBAN LIVING FINANCE INDIA LTD</v>
          </cell>
          <cell r="B4250" t="str">
            <v>NBF0002818</v>
          </cell>
        </row>
        <row r="4251">
          <cell r="A4251" t="str">
            <v>URBANVIKAS NIDHI LIMITED</v>
          </cell>
          <cell r="B4251" t="str">
            <v>NBF0003252</v>
          </cell>
        </row>
        <row r="4252">
          <cell r="A4252" t="str">
            <v>URBANVIKAS PEOPLES DEVELOPMENT</v>
          </cell>
          <cell r="B4252" t="str">
            <v>MFI0000351</v>
          </cell>
        </row>
        <row r="4253">
          <cell r="A4253" t="str">
            <v>USHA FINANCIAL SERVICES</v>
          </cell>
          <cell r="B4253" t="str">
            <v>NBF0002468</v>
          </cell>
        </row>
        <row r="4254">
          <cell r="A4254" t="str">
            <v>USHAFINLEASE INDIA PRIVATE LTD</v>
          </cell>
          <cell r="B4254" t="str">
            <v>NBF0002830</v>
          </cell>
        </row>
        <row r="4255">
          <cell r="A4255" t="str">
            <v>USHAKIRAN FINANCE LIMITED</v>
          </cell>
          <cell r="B4255" t="str">
            <v>NBF0000397</v>
          </cell>
        </row>
        <row r="4256">
          <cell r="A4256" t="str">
            <v>UTHITHI WOMEN FOUNDATION</v>
          </cell>
          <cell r="B4256" t="str">
            <v>MFI0000643</v>
          </cell>
        </row>
        <row r="4257">
          <cell r="A4257" t="str">
            <v>UTKAL GRAMEEN BANK</v>
          </cell>
          <cell r="B4257" t="str">
            <v>RRB0000054</v>
          </cell>
        </row>
        <row r="4258">
          <cell r="A4258" t="str">
            <v>UTKARSH SFB</v>
          </cell>
          <cell r="B4258" t="str">
            <v>SFB0000002</v>
          </cell>
        </row>
        <row r="4259">
          <cell r="A4259" t="str">
            <v>UTKRAST MICRO BENEFIT FOUNDATN</v>
          </cell>
          <cell r="B4259" t="str">
            <v>MFI0000299</v>
          </cell>
        </row>
        <row r="4260">
          <cell r="A4260" t="str">
            <v>UTTAM RURAL MICRO BENEFIT FOUN</v>
          </cell>
          <cell r="B4260" t="str">
            <v>MFI0000617</v>
          </cell>
        </row>
        <row r="4261">
          <cell r="A4261" t="str">
            <v>UTTAR BANGA KSHETRIYA GRAMIN</v>
          </cell>
          <cell r="B4261" t="str">
            <v>RRB0000060</v>
          </cell>
        </row>
        <row r="4262">
          <cell r="A4262" t="str">
            <v>UTTAR BIHAR GRAMIN BANK</v>
          </cell>
          <cell r="B4262" t="str">
            <v>RRB0000028</v>
          </cell>
        </row>
        <row r="4263">
          <cell r="A4263" t="str">
            <v>UTTARAKHAND GRAMIN BANK</v>
          </cell>
          <cell r="B4263" t="str">
            <v>RRB0000039</v>
          </cell>
        </row>
        <row r="4264">
          <cell r="A4264" t="str">
            <v>UTTARAKHAND STATE COOPERATIVE</v>
          </cell>
          <cell r="B4264" t="str">
            <v>COP0001615</v>
          </cell>
        </row>
        <row r="4265">
          <cell r="A4265" t="str">
            <v>UTTARKASHI ZILA SAHAKARI</v>
          </cell>
          <cell r="B4265" t="str">
            <v>COP0001170</v>
          </cell>
        </row>
        <row r="4266">
          <cell r="A4266" t="str">
            <v>UTTRAKHAND COOPERATIVE BANK</v>
          </cell>
          <cell r="B4266" t="str">
            <v>COP0001459</v>
          </cell>
        </row>
        <row r="4267">
          <cell r="A4267" t="str">
            <v>UTTRAYAN</v>
          </cell>
          <cell r="B4267" t="str">
            <v>MFI0000100</v>
          </cell>
        </row>
        <row r="4268">
          <cell r="A4268" t="str">
            <v>UV ASSET RECONSTRUCTION COMPAN</v>
          </cell>
          <cell r="B4268" t="str">
            <v>ARC0000011</v>
          </cell>
        </row>
        <row r="4269">
          <cell r="A4269" t="str">
            <v>V G LEASING AND FINANCE LTD</v>
          </cell>
          <cell r="B4269" t="str">
            <v>NBF0003542</v>
          </cell>
        </row>
        <row r="4270">
          <cell r="A4270" t="str">
            <v>V K MERCANTILE PRIVATE LIMITED</v>
          </cell>
          <cell r="B4270" t="str">
            <v>NBF0002390</v>
          </cell>
        </row>
        <row r="4271">
          <cell r="A4271" t="str">
            <v>V N FINANCE PRIVATE LIMITED</v>
          </cell>
          <cell r="B4271" t="str">
            <v>NBF0003008</v>
          </cell>
        </row>
        <row r="4272">
          <cell r="A4272" t="str">
            <v>V S G LEASING AND FINANCE COM</v>
          </cell>
          <cell r="B4272" t="str">
            <v>NBF0000472</v>
          </cell>
        </row>
        <row r="4273">
          <cell r="A4273" t="str">
            <v>VADAKKEMURIYIL FINANCE COMPANY</v>
          </cell>
          <cell r="B4273" t="str">
            <v>NBF0002268</v>
          </cell>
        </row>
        <row r="4274">
          <cell r="A4274" t="str">
            <v>Vadnagar Nagarik Sa</v>
          </cell>
          <cell r="B4274" t="str">
            <v>COP0000057</v>
          </cell>
        </row>
        <row r="4275">
          <cell r="A4275" t="str">
            <v>VAGMI CAPITAL SERVICES PVT LTD</v>
          </cell>
          <cell r="B4275" t="str">
            <v>NBF0002833</v>
          </cell>
        </row>
        <row r="4276">
          <cell r="A4276" t="str">
            <v>VAHANI INVESTMENTS PRIVATE LTD</v>
          </cell>
          <cell r="B4276" t="str">
            <v>NBF0002367</v>
          </cell>
        </row>
        <row r="4277">
          <cell r="A4277" t="str">
            <v>VAIBHAV VYAPAAR PRIVATE LTD</v>
          </cell>
          <cell r="B4277" t="str">
            <v>NBF0002870</v>
          </cell>
        </row>
        <row r="4278">
          <cell r="A4278" t="str">
            <v>VAIDYANATH URBAN</v>
          </cell>
          <cell r="B4278" t="str">
            <v>COP0000475</v>
          </cell>
        </row>
        <row r="4279">
          <cell r="A4279" t="str">
            <v>VAIJANATH HINGOLI</v>
          </cell>
          <cell r="B4279" t="str">
            <v>COP0001399</v>
          </cell>
        </row>
        <row r="4280">
          <cell r="A4280" t="str">
            <v>VAIJAPUR MERCHANTS</v>
          </cell>
          <cell r="B4280" t="str">
            <v>COP0001165</v>
          </cell>
        </row>
        <row r="4281">
          <cell r="A4281" t="str">
            <v>VAIKOM URBAN BANK BANK</v>
          </cell>
          <cell r="B4281" t="str">
            <v>COP0001221</v>
          </cell>
        </row>
        <row r="4282">
          <cell r="A4282" t="str">
            <v>VAISH CAB</v>
          </cell>
          <cell r="B4282" t="str">
            <v>COP0001313</v>
          </cell>
        </row>
        <row r="4283">
          <cell r="A4283" t="str">
            <v>VAISH CNB</v>
          </cell>
          <cell r="B4283" t="str">
            <v>COP0001361</v>
          </cell>
        </row>
        <row r="4284">
          <cell r="A4284" t="str">
            <v>VAISHALI DISTRICT CENTRAL COPP</v>
          </cell>
          <cell r="B4284" t="str">
            <v>COP0000827</v>
          </cell>
        </row>
        <row r="4285">
          <cell r="A4285" t="str">
            <v>VAISHALI SECURITIES LIMITED</v>
          </cell>
          <cell r="B4285" t="str">
            <v>NBF0003420</v>
          </cell>
        </row>
        <row r="4286">
          <cell r="A4286" t="str">
            <v>VAISHY NAGARI COP PARBHANI</v>
          </cell>
          <cell r="B4286" t="str">
            <v>COP0001734</v>
          </cell>
        </row>
        <row r="4287">
          <cell r="A4287" t="str">
            <v>VAISHYA SAHAKARI BANK LIMITED</v>
          </cell>
          <cell r="B4287" t="str">
            <v>COP0001137</v>
          </cell>
        </row>
        <row r="4288">
          <cell r="A4288" t="str">
            <v>VAIYAGAM FINANCE LIMITED</v>
          </cell>
          <cell r="B4288" t="str">
            <v>NBF0003734</v>
          </cell>
        </row>
        <row r="4289">
          <cell r="A4289" t="str">
            <v>VALAR ADITI SOCIAL FINANCE</v>
          </cell>
          <cell r="B4289" t="str">
            <v>MFI0000159</v>
          </cell>
        </row>
        <row r="4290">
          <cell r="A4290" t="str">
            <v>VALGAA FINANCIAL SERVICES</v>
          </cell>
          <cell r="B4290" t="str">
            <v>NBF0000057</v>
          </cell>
        </row>
        <row r="4291">
          <cell r="A4291" t="str">
            <v>VALIANT INVESTMENTS AND TRADES</v>
          </cell>
          <cell r="B4291" t="str">
            <v>NBF0002457</v>
          </cell>
        </row>
        <row r="4292">
          <cell r="A4292" t="str">
            <v>VALLABHI CAPITAL PRIVATE LTD</v>
          </cell>
          <cell r="B4292" t="str">
            <v>NBF0004856</v>
          </cell>
        </row>
        <row r="4293">
          <cell r="A4293" t="str">
            <v>VALMIKI URBAN COOPERATIVE BANK</v>
          </cell>
          <cell r="B4293" t="str">
            <v>COP0000502</v>
          </cell>
        </row>
        <row r="4294">
          <cell r="A4294" t="str">
            <v>VALSAD DISTRICT CENTRAL COOP</v>
          </cell>
          <cell r="B4294" t="str">
            <v>COP0000644</v>
          </cell>
        </row>
        <row r="4295">
          <cell r="A4295" t="str">
            <v>VALUEFIN INDIA CREDIT SERVICE</v>
          </cell>
          <cell r="B4295" t="str">
            <v>NBF0002296</v>
          </cell>
        </row>
        <row r="4296">
          <cell r="A4296" t="str">
            <v>VANCHAL FINVEST PVT LTD</v>
          </cell>
          <cell r="B4296" t="str">
            <v>NBF0002773</v>
          </cell>
        </row>
        <row r="4297">
          <cell r="A4297" t="str">
            <v>VANCHINAD FINANCE PVT LTD</v>
          </cell>
          <cell r="B4297" t="str">
            <v>NBF0001275</v>
          </cell>
        </row>
        <row r="4298">
          <cell r="A4298" t="str">
            <v>VANDANA NIDHI LIMITED</v>
          </cell>
          <cell r="B4298" t="str">
            <v>NBF0003156</v>
          </cell>
        </row>
        <row r="4299">
          <cell r="A4299" t="str">
            <v>VANI COMMERCIALS LTD</v>
          </cell>
          <cell r="B4299" t="str">
            <v>NBF0004373</v>
          </cell>
        </row>
        <row r="4300">
          <cell r="A4300" t="str">
            <v>VANI COOPERATIVE URBAN TANUKU</v>
          </cell>
          <cell r="B4300" t="str">
            <v>COP0001662</v>
          </cell>
        </row>
        <row r="4301">
          <cell r="A4301" t="str">
            <v>VARA FINANCE PVT LTD</v>
          </cell>
          <cell r="B4301" t="str">
            <v>NBF0003416</v>
          </cell>
        </row>
        <row r="4302">
          <cell r="A4302" t="str">
            <v>VARASHAKTI HOUSING FINANCE PVT</v>
          </cell>
          <cell r="B4302" t="str">
            <v>HFC0000105</v>
          </cell>
        </row>
        <row r="4303">
          <cell r="A4303" t="str">
            <v>VARDHAMAN MAHILA COOP URBAN</v>
          </cell>
          <cell r="B4303" t="str">
            <v>COP0001614</v>
          </cell>
        </row>
        <row r="4304">
          <cell r="A4304" t="str">
            <v>VARTHANA FINANCE PRIVATE LTD</v>
          </cell>
          <cell r="B4304" t="str">
            <v>NBF0001421</v>
          </cell>
        </row>
        <row r="4305">
          <cell r="A4305" t="str">
            <v>VASAI JANATA BANK</v>
          </cell>
          <cell r="B4305" t="str">
            <v>COP0001199</v>
          </cell>
        </row>
        <row r="4306">
          <cell r="A4306" t="str">
            <v>Vasai Janata Sahakari Bank Ltd</v>
          </cell>
          <cell r="B4306" t="str">
            <v>COP0001808</v>
          </cell>
        </row>
        <row r="4307">
          <cell r="A4307" t="str">
            <v>VASANTI FINVEST PVT LTD</v>
          </cell>
          <cell r="B4307" t="str">
            <v>NBF0004660</v>
          </cell>
        </row>
        <row r="4308">
          <cell r="A4308" t="str">
            <v>VASHISHTH MICRO SERVICES FOUND</v>
          </cell>
          <cell r="B4308" t="str">
            <v>MFI0000439</v>
          </cell>
        </row>
        <row r="4309">
          <cell r="A4309" t="str">
            <v>VASTU FINSERVE INDIA PVT LTD</v>
          </cell>
          <cell r="B4309" t="str">
            <v>NBF0003020</v>
          </cell>
        </row>
        <row r="4310">
          <cell r="A4310" t="str">
            <v>Vastu Housing Fin</v>
          </cell>
          <cell r="B4310" t="str">
            <v>HFC0000006</v>
          </cell>
        </row>
        <row r="4311">
          <cell r="A4311" t="str">
            <v>VASUD FINANCE PRIVATE LIMITED</v>
          </cell>
          <cell r="B4311" t="str">
            <v>NBF0003365</v>
          </cell>
        </row>
        <row r="4312">
          <cell r="A4312" t="str">
            <v>VASUDEO SECURITIES PVT LTD</v>
          </cell>
          <cell r="B4312" t="str">
            <v>NBF0001444</v>
          </cell>
        </row>
        <row r="4313">
          <cell r="A4313" t="str">
            <v>VASUNDHARA AARTHIK NIDHI LTD</v>
          </cell>
          <cell r="B4313" t="str">
            <v>NBF0002927</v>
          </cell>
        </row>
        <row r="4314">
          <cell r="A4314" t="str">
            <v>VASUNDHARA MAHILA AMBAJOGAI</v>
          </cell>
          <cell r="B4314" t="str">
            <v>COP0000768</v>
          </cell>
        </row>
        <row r="4315">
          <cell r="A4315" t="str">
            <v>VASUNDHARA TREX</v>
          </cell>
          <cell r="B4315" t="str">
            <v>NBF0001298</v>
          </cell>
        </row>
        <row r="4316">
          <cell r="A4316" t="str">
            <v>VDA MICROFINANCE FOUNDATION</v>
          </cell>
          <cell r="B4316" t="str">
            <v>MFI0000337</v>
          </cell>
        </row>
        <row r="4317">
          <cell r="A4317" t="str">
            <v>VDCAP FINSERV PRIVATE LIMITED</v>
          </cell>
          <cell r="B4317" t="str">
            <v>NBF0004415</v>
          </cell>
        </row>
        <row r="4318">
          <cell r="A4318" t="str">
            <v>VECTOR FINANCE PRIVATE LIMITED</v>
          </cell>
          <cell r="B4318" t="str">
            <v>MFI0000253</v>
          </cell>
        </row>
        <row r="4319">
          <cell r="A4319" t="str">
            <v>VEDIKA CREDIT CAPITAL LIMITED</v>
          </cell>
          <cell r="B4319" t="str">
            <v>MFI0000078</v>
          </cell>
        </row>
        <row r="4320">
          <cell r="A4320" t="str">
            <v>VEDIKA FINCORP PVT LTD</v>
          </cell>
          <cell r="B4320" t="str">
            <v>NBF0000522</v>
          </cell>
        </row>
        <row r="4321">
          <cell r="A4321" t="str">
            <v>Veerashaiva Sahakari</v>
          </cell>
          <cell r="B4321" t="str">
            <v>COP0000198</v>
          </cell>
        </row>
        <row r="4322">
          <cell r="A4322" t="str">
            <v>VELICHAM FINANCE PVT LTD</v>
          </cell>
          <cell r="B4322" t="str">
            <v>MFI0000213</v>
          </cell>
        </row>
        <row r="4323">
          <cell r="A4323" t="str">
            <v>Vellore Coop Town Bank Ltd</v>
          </cell>
          <cell r="B4323" t="str">
            <v>COP0000432</v>
          </cell>
        </row>
        <row r="4324">
          <cell r="A4324" t="str">
            <v>VENKATACHALAM FINANCIAL SERVIC</v>
          </cell>
          <cell r="B4324" t="str">
            <v>NBF0003368</v>
          </cell>
        </row>
        <row r="4325">
          <cell r="A4325" t="str">
            <v>VENKATESH COMMERCIAL FINANCE</v>
          </cell>
          <cell r="B4325" t="str">
            <v>NBF0003191</v>
          </cell>
        </row>
        <row r="4326">
          <cell r="A4326" t="str">
            <v>VENKATESHWARA HIRE PURCHASE</v>
          </cell>
          <cell r="B4326" t="str">
            <v>NBF0001730</v>
          </cell>
        </row>
        <row r="4327">
          <cell r="A4327" t="str">
            <v>VENKATESWARA FINANCIERS HYD</v>
          </cell>
          <cell r="B4327" t="str">
            <v>NBF0000484</v>
          </cell>
        </row>
        <row r="4328">
          <cell r="A4328" t="str">
            <v>VENKTESH INVESTMENT AND TRADIN</v>
          </cell>
          <cell r="B4328" t="str">
            <v>NBF0002571</v>
          </cell>
        </row>
        <row r="4329">
          <cell r="A4329" t="str">
            <v>VENUS INDIA</v>
          </cell>
          <cell r="B4329" t="str">
            <v>NBF0001324</v>
          </cell>
        </row>
        <row r="4330">
          <cell r="A4330" t="str">
            <v>VENUS PORTFOLIO AND FINANCE</v>
          </cell>
          <cell r="B4330" t="str">
            <v>NBF0001062</v>
          </cell>
        </row>
        <row r="4331">
          <cell r="A4331" t="str">
            <v>VENUS PORTFOLIOS PRIVATE LTD</v>
          </cell>
          <cell r="B4331" t="str">
            <v>NBF0002109</v>
          </cell>
        </row>
        <row r="4332">
          <cell r="A4332" t="str">
            <v xml:space="preserve">Vepar Udhyog Vikas </v>
          </cell>
          <cell r="B4332" t="str">
            <v>COP0000054</v>
          </cell>
        </row>
        <row r="4333">
          <cell r="A4333" t="str">
            <v>VERITAS FINANCE</v>
          </cell>
          <cell r="B4333" t="str">
            <v>NBF0001237</v>
          </cell>
        </row>
        <row r="4334">
          <cell r="A4334" t="str">
            <v>VERMA N VERMA MICROFINAN FOUND</v>
          </cell>
          <cell r="B4334" t="str">
            <v>MFI0000521</v>
          </cell>
        </row>
        <row r="4335">
          <cell r="A4335" t="str">
            <v>VFS CAPITAL LTD</v>
          </cell>
          <cell r="B4335" t="str">
            <v>MFI0000025</v>
          </cell>
        </row>
        <row r="4336">
          <cell r="A4336" t="str">
            <v>VGM Finance Private Limited</v>
          </cell>
          <cell r="B4336" t="str">
            <v>MFI0000093</v>
          </cell>
        </row>
        <row r="4337">
          <cell r="A4337" t="str">
            <v>VIBHU MICRO BENEFIT FOUNDATION</v>
          </cell>
          <cell r="B4337" t="str">
            <v>MFI0000320</v>
          </cell>
        </row>
        <row r="4338">
          <cell r="A4338" t="str">
            <v>VIBHUTI INTEGRATED FINANCE</v>
          </cell>
          <cell r="B4338" t="str">
            <v>NBF0001846</v>
          </cell>
        </row>
        <row r="4339">
          <cell r="A4339" t="str">
            <v>VIC ENTERPRISES P LTD</v>
          </cell>
          <cell r="B4339" t="str">
            <v>NBF0004068</v>
          </cell>
        </row>
        <row r="4340">
          <cell r="A4340" t="str">
            <v>VIDHARBHA KONKAN GRAMIN BANK</v>
          </cell>
          <cell r="B4340" t="str">
            <v>RRB0000017</v>
          </cell>
        </row>
        <row r="4341">
          <cell r="A4341" t="str">
            <v>VIDHARBHA MERCHANTS URBAN COOP</v>
          </cell>
          <cell r="B4341" t="str">
            <v>COP0001092</v>
          </cell>
        </row>
        <row r="4342">
          <cell r="A4342" t="str">
            <v>VIDIYAL MICRO CARE FOUNDATION</v>
          </cell>
          <cell r="B4342" t="str">
            <v>MFI0000273</v>
          </cell>
        </row>
        <row r="4343">
          <cell r="A4343" t="str">
            <v>Vidya Sahakari Bank Ltd Pune</v>
          </cell>
          <cell r="B4343" t="str">
            <v>COP0000661</v>
          </cell>
        </row>
        <row r="4344">
          <cell r="A4344" t="str">
            <v>Vidyanand CoOp Ban</v>
          </cell>
          <cell r="B4344" t="str">
            <v>COP0000099</v>
          </cell>
        </row>
        <row r="4345">
          <cell r="A4345" t="str">
            <v>VIDYASAGAR CENTRAL COOP BANK</v>
          </cell>
          <cell r="B4345" t="str">
            <v>COP0001962</v>
          </cell>
        </row>
        <row r="4346">
          <cell r="A4346" t="str">
            <v>VIG K FINANCE PVT LTD</v>
          </cell>
          <cell r="B4346" t="str">
            <v>NBF0001426</v>
          </cell>
        </row>
        <row r="4347">
          <cell r="A4347" t="str">
            <v>VIJAY COMMERCIAL COOPERATIVE</v>
          </cell>
          <cell r="B4347" t="str">
            <v>COP0000896</v>
          </cell>
        </row>
        <row r="4348">
          <cell r="A4348" t="str">
            <v>Vijay Hemant Financ</v>
          </cell>
          <cell r="B4348" t="str">
            <v>NBF0000037</v>
          </cell>
        </row>
        <row r="4349">
          <cell r="A4349" t="str">
            <v>VIJAYA WOMEN WELFARE FOUNDATIO</v>
          </cell>
          <cell r="B4349" t="str">
            <v>MFI0000266</v>
          </cell>
        </row>
        <row r="4350">
          <cell r="A4350" t="str">
            <v>VIJAYAM WOMEN DEVELOPMNT FOUND</v>
          </cell>
          <cell r="B4350" t="str">
            <v>MFI0000492</v>
          </cell>
        </row>
        <row r="4351">
          <cell r="A4351" t="str">
            <v>VIJAYPUR SAHAKARI BANK NIYAMIT</v>
          </cell>
          <cell r="B4351" t="str">
            <v>COP0000194</v>
          </cell>
        </row>
        <row r="4352">
          <cell r="A4352" t="str">
            <v>VIKAR URBAN BANK</v>
          </cell>
          <cell r="B4352" t="str">
            <v>COP0001277</v>
          </cell>
        </row>
        <row r="4353">
          <cell r="A4353" t="str">
            <v>VIKAS DEEP SALES PVT LTD</v>
          </cell>
          <cell r="B4353" t="str">
            <v>NBF0002334</v>
          </cell>
        </row>
        <row r="4354">
          <cell r="A4354" t="str">
            <v>VIKAS MONEY LIMITED</v>
          </cell>
          <cell r="B4354" t="str">
            <v>NBF0000211</v>
          </cell>
        </row>
        <row r="4355">
          <cell r="A4355" t="str">
            <v>Vikas Sahakari Bank Ltd</v>
          </cell>
          <cell r="B4355" t="str">
            <v>COP0000301</v>
          </cell>
        </row>
        <row r="4356">
          <cell r="A4356" t="str">
            <v>VIKAS SOUHARDA COOP</v>
          </cell>
          <cell r="B4356" t="str">
            <v>COP0000167</v>
          </cell>
        </row>
        <row r="4357">
          <cell r="A4357" t="str">
            <v>VIKRAM CAPITAL MANAGEMANT</v>
          </cell>
          <cell r="B4357" t="str">
            <v>NBF0000895</v>
          </cell>
        </row>
        <row r="4358">
          <cell r="A4358" t="str">
            <v>VIKRAM CAPITAL MANAGEMENT LTD</v>
          </cell>
          <cell r="B4358" t="str">
            <v>NBF0000896</v>
          </cell>
        </row>
        <row r="4359">
          <cell r="A4359" t="str">
            <v>VIKRAM FINANCIAL SERVICES LTD</v>
          </cell>
          <cell r="B4359" t="str">
            <v>NBF0000894</v>
          </cell>
        </row>
        <row r="4360">
          <cell r="A4360" t="str">
            <v>VILAS COOP</v>
          </cell>
          <cell r="B4360" t="str">
            <v>COP0001347</v>
          </cell>
        </row>
        <row r="4361">
          <cell r="A4361" t="str">
            <v>VILIMBUGAL WOMEN FNDTN</v>
          </cell>
          <cell r="B4361" t="str">
            <v>MFI0000690</v>
          </cell>
        </row>
        <row r="4362">
          <cell r="A4362" t="str">
            <v>VILLUPURAM DCCB</v>
          </cell>
          <cell r="B4362" t="str">
            <v>COP0000434</v>
          </cell>
        </row>
        <row r="4363">
          <cell r="A4363" t="str">
            <v>VIN VIN WOMEN FORTUNE FOUND</v>
          </cell>
          <cell r="B4363" t="str">
            <v>MFI0000608</v>
          </cell>
        </row>
        <row r="4364">
          <cell r="A4364" t="str">
            <v>VINAY HOLDINGS PRIVATE LIMITED</v>
          </cell>
          <cell r="B4364" t="str">
            <v>NBF0002375</v>
          </cell>
        </row>
        <row r="4365">
          <cell r="A4365" t="str">
            <v>VINAY RATN NIDHI LIMITED</v>
          </cell>
          <cell r="B4365" t="str">
            <v>NBF0004242</v>
          </cell>
        </row>
        <row r="4366">
          <cell r="A4366" t="str">
            <v>VINAYAK MICRO SERVICES FOUNDAT</v>
          </cell>
          <cell r="B4366" t="str">
            <v>MFI0000599</v>
          </cell>
        </row>
        <row r="4367">
          <cell r="A4367" t="str">
            <v>VINAYAKA FINLEASE PRIVATE LTD</v>
          </cell>
          <cell r="B4367" t="str">
            <v>NBF0002351</v>
          </cell>
        </row>
        <row r="4368">
          <cell r="A4368" t="str">
            <v>VINI INVESTMENTS PVT</v>
          </cell>
          <cell r="B4368" t="str">
            <v>NBF0001993</v>
          </cell>
        </row>
        <row r="4369">
          <cell r="A4369" t="str">
            <v>VINNY CONSULTANTS AND HOLDINGS</v>
          </cell>
          <cell r="B4369" t="str">
            <v>NBF0001475</v>
          </cell>
        </row>
        <row r="4370">
          <cell r="A4370" t="str">
            <v>VINNY TEXTILES PRIVATE LIMITED</v>
          </cell>
          <cell r="B4370" t="str">
            <v>NBF0004897</v>
          </cell>
        </row>
        <row r="4371">
          <cell r="A4371" t="str">
            <v>VINZEN FINANCE PRIVATE LIMITED</v>
          </cell>
          <cell r="B4371" t="str">
            <v>NBF0002688</v>
          </cell>
        </row>
        <row r="4372">
          <cell r="A4372" t="str">
            <v>VINZOL CAPITAL AND FINANCE LTD</v>
          </cell>
          <cell r="B4372" t="str">
            <v>NBF0003491</v>
          </cell>
        </row>
        <row r="4373">
          <cell r="A4373" t="str">
            <v>VIPRA SECURITIES AND FINANCIAL</v>
          </cell>
          <cell r="B4373" t="str">
            <v>NBF0000945</v>
          </cell>
        </row>
        <row r="4374">
          <cell r="A4374" t="str">
            <v>VIRA CAPITAL PRIVATE LIMITED</v>
          </cell>
          <cell r="B4374" t="str">
            <v>NBF0001443</v>
          </cell>
        </row>
        <row r="4375">
          <cell r="A4375" t="str">
            <v>VIREET INVESTMENT PVT LTD</v>
          </cell>
          <cell r="B4375" t="str">
            <v>NBF0001757</v>
          </cell>
        </row>
        <row r="4376">
          <cell r="A4376" t="str">
            <v>VIREN INVESTMENTS PRIVATE LTD</v>
          </cell>
          <cell r="B4376" t="str">
            <v>NBF0002955</v>
          </cell>
        </row>
        <row r="4377">
          <cell r="A4377" t="str">
            <v>VIRIDIAN CAPITAL AND FINANCIAL</v>
          </cell>
          <cell r="B4377" t="str">
            <v>NBF0000977</v>
          </cell>
        </row>
        <row r="4378">
          <cell r="A4378" t="str">
            <v>VIRTUE FINANCIAL SERVICES</v>
          </cell>
          <cell r="B4378" t="str">
            <v>NBF0000908</v>
          </cell>
        </row>
        <row r="4379">
          <cell r="A4379" t="str">
            <v>VIRTUE LIMITED</v>
          </cell>
          <cell r="B4379" t="str">
            <v>NBF0001210</v>
          </cell>
        </row>
        <row r="4380">
          <cell r="A4380" t="str">
            <v>VIRUDHUNAGAR DCCB</v>
          </cell>
          <cell r="B4380" t="str">
            <v>COP0000473</v>
          </cell>
        </row>
        <row r="4381">
          <cell r="A4381" t="str">
            <v>VIRUKSHA SERVICES FOUNDATION</v>
          </cell>
          <cell r="B4381" t="str">
            <v>MFI0000275</v>
          </cell>
        </row>
        <row r="4382">
          <cell r="A4382" t="str">
            <v>VIRUTCHAM MICROFINANCE LTD</v>
          </cell>
          <cell r="B4382" t="str">
            <v>MFI0000127</v>
          </cell>
        </row>
        <row r="4383">
          <cell r="A4383" t="str">
            <v>VISAGAR FINANCIAL SERVICES LTD</v>
          </cell>
          <cell r="B4383" t="str">
            <v>NBF0002391</v>
          </cell>
        </row>
        <row r="4384">
          <cell r="A4384" t="str">
            <v>VISCO TRADE ASSOCIATES LIMITED</v>
          </cell>
          <cell r="B4384" t="str">
            <v>NBF0001440</v>
          </cell>
        </row>
        <row r="4385">
          <cell r="A4385" t="str">
            <v>VISHAKHA TRADECOM PVT LTD</v>
          </cell>
          <cell r="B4385" t="str">
            <v>NBF0002403</v>
          </cell>
        </row>
        <row r="4386">
          <cell r="A4386" t="str">
            <v>VISHAL VINDHY MICRO FEDERATION</v>
          </cell>
          <cell r="B4386" t="str">
            <v>MFI0000658</v>
          </cell>
        </row>
        <row r="4387">
          <cell r="A4387" t="str">
            <v>VISHAWAS FINVEST PRIVATE LTD</v>
          </cell>
          <cell r="B4387" t="str">
            <v>NBF0002975</v>
          </cell>
        </row>
        <row r="4388">
          <cell r="A4388" t="str">
            <v>VISHWAKARMA HIRE PURCHASE CO</v>
          </cell>
          <cell r="B4388" t="str">
            <v>NBF0003774</v>
          </cell>
        </row>
        <row r="4389">
          <cell r="A4389" t="str">
            <v>VISHWAKARMA SAHAKARA BANK LTD</v>
          </cell>
          <cell r="B4389" t="str">
            <v>COP0001554</v>
          </cell>
        </row>
        <row r="4390">
          <cell r="A4390" t="str">
            <v>VISHWAS BANK NASHIK</v>
          </cell>
          <cell r="B4390" t="str">
            <v>COP0001299</v>
          </cell>
        </row>
        <row r="4391">
          <cell r="A4391" t="str">
            <v>VISHWASH MUTUAL BENEFIT NIDHI</v>
          </cell>
          <cell r="B4391" t="str">
            <v>NBF0001785</v>
          </cell>
        </row>
        <row r="4392">
          <cell r="A4392" t="str">
            <v>Vishweshwar Sahakari Bank Ltd</v>
          </cell>
          <cell r="B4392" t="str">
            <v>COP0001101</v>
          </cell>
        </row>
        <row r="4393">
          <cell r="A4393" t="str">
            <v>VISION MICRO CREDIT AND SOCIAL</v>
          </cell>
          <cell r="B4393" t="str">
            <v>MFI0000212</v>
          </cell>
        </row>
        <row r="4394">
          <cell r="A4394" t="str">
            <v>VISIONARY FINANCEPEER PVT LTD</v>
          </cell>
          <cell r="B4394" t="str">
            <v>NBF0002496</v>
          </cell>
        </row>
        <row r="4395">
          <cell r="A4395" t="str">
            <v>VISIONFUND INDIA PRIVATE LTD</v>
          </cell>
          <cell r="B4395" t="str">
            <v>NBF0004465</v>
          </cell>
        </row>
        <row r="4396">
          <cell r="A4396" t="str">
            <v>VISISTH CHAY VYAPAR LTD</v>
          </cell>
          <cell r="B4396" t="str">
            <v>NBF0000188</v>
          </cell>
        </row>
        <row r="4397">
          <cell r="A4397" t="str">
            <v>VISOLENT INDIA PRIVATE LIMITED</v>
          </cell>
          <cell r="B4397" t="str">
            <v>NBF0001909</v>
          </cell>
        </row>
        <row r="4398">
          <cell r="A4398" t="str">
            <v>VISTAAR FINANCIAL SERVICES</v>
          </cell>
          <cell r="B4398" t="str">
            <v>NBF0000093</v>
          </cell>
        </row>
        <row r="4399">
          <cell r="A4399" t="str">
            <v>VISTAAR FINANCIAL SERVICES PVT</v>
          </cell>
          <cell r="B4399" t="str">
            <v>MFI0000031</v>
          </cell>
        </row>
        <row r="4400">
          <cell r="A4400" t="str">
            <v>VISTRIT FINVEST</v>
          </cell>
          <cell r="B4400" t="str">
            <v>NBF0001343</v>
          </cell>
        </row>
        <row r="4401">
          <cell r="A4401" t="str">
            <v>Vita Merchants Coop Bank Ltd</v>
          </cell>
          <cell r="B4401" t="str">
            <v>COP0000813</v>
          </cell>
        </row>
        <row r="4402">
          <cell r="A4402" t="str">
            <v>VITA URBAN COOPERATIVE BANK</v>
          </cell>
          <cell r="B4402" t="str">
            <v>COP0001571</v>
          </cell>
        </row>
        <row r="4403">
          <cell r="A4403" t="str">
            <v>VIVA HOME FINANCE LIMITED</v>
          </cell>
          <cell r="B4403" t="str">
            <v>HFC0000050</v>
          </cell>
        </row>
        <row r="4404">
          <cell r="A4404" t="str">
            <v>VIVARDHANA MICROFINANCE LTD</v>
          </cell>
          <cell r="B4404" t="str">
            <v>NBF0001686</v>
          </cell>
        </row>
        <row r="4405">
          <cell r="A4405" t="str">
            <v>VIVEKANAND NAGRIK SAHAKARI S</v>
          </cell>
          <cell r="B4405" t="str">
            <v>COP0001698</v>
          </cell>
        </row>
        <row r="4406">
          <cell r="A4406" t="str">
            <v>VIVIFI INDIA FINANCE PVT LTD</v>
          </cell>
          <cell r="B4406" t="str">
            <v>NBF0001549</v>
          </cell>
        </row>
        <row r="4407">
          <cell r="A4407" t="str">
            <v>VIVRITI CAPITAL LIMITED</v>
          </cell>
          <cell r="B4407" t="str">
            <v>NBF0001706</v>
          </cell>
        </row>
        <row r="4408">
          <cell r="A4408" t="str">
            <v>VM VINIMAY PRIVATE LIMITED</v>
          </cell>
          <cell r="B4408" t="str">
            <v>NBF0004503</v>
          </cell>
        </row>
        <row r="4409">
          <cell r="A4409" t="str">
            <v>VMR FINANCE PRIVATE LIMITED</v>
          </cell>
          <cell r="B4409" t="str">
            <v>NBF0002614</v>
          </cell>
        </row>
        <row r="4410">
          <cell r="A4410" t="str">
            <v>VN CREDITS LIMITED</v>
          </cell>
          <cell r="B4410" t="str">
            <v>NBF0002871</v>
          </cell>
        </row>
        <row r="4411">
          <cell r="A4411" t="str">
            <v>VOLVO FINANCIAL SERVICES</v>
          </cell>
          <cell r="B4411" t="str">
            <v>NBF0000809</v>
          </cell>
        </row>
        <row r="4412">
          <cell r="A4412" t="str">
            <v>VRA FINANCE AND INVESTMENT</v>
          </cell>
          <cell r="B4412" t="str">
            <v>NBF0005361</v>
          </cell>
        </row>
        <row r="4413">
          <cell r="A4413" t="str">
            <v>VREEDHI FINANCIAL SERVICES</v>
          </cell>
          <cell r="B4413" t="str">
            <v>NBF0003195</v>
          </cell>
        </row>
        <row r="4414">
          <cell r="A4414" t="str">
            <v>VRIDHI FINSERV HOME FIN L</v>
          </cell>
          <cell r="B4414" t="str">
            <v>NBF0004618</v>
          </cell>
        </row>
        <row r="4415">
          <cell r="A4415" t="str">
            <v>VRINDA FINLEASE</v>
          </cell>
          <cell r="B4415" t="str">
            <v>NBF0001201</v>
          </cell>
        </row>
        <row r="4416">
          <cell r="A4416" t="str">
            <v>VRUDESHWAR SEVA FOUNDATION</v>
          </cell>
          <cell r="B4416" t="str">
            <v>MFI0000309</v>
          </cell>
        </row>
        <row r="4417">
          <cell r="A4417" t="str">
            <v>VRUKSHA MICROFIN PVT LTD</v>
          </cell>
          <cell r="B4417" t="str">
            <v>MFI0000313</v>
          </cell>
        </row>
        <row r="4418">
          <cell r="A4418" t="str">
            <v>VSJ INVESTMENTS PRIVATE LTD</v>
          </cell>
          <cell r="B4418" t="str">
            <v>NBF0001494</v>
          </cell>
        </row>
        <row r="4419">
          <cell r="A4419" t="str">
            <v>VSPA FINANCE LIMITED</v>
          </cell>
          <cell r="B4419" t="str">
            <v>NBF0000487</v>
          </cell>
        </row>
        <row r="4420">
          <cell r="A4420" t="str">
            <v>VTC LEASING</v>
          </cell>
          <cell r="B4420" t="str">
            <v>NBF0000266</v>
          </cell>
        </row>
        <row r="4421">
          <cell r="A4421" t="str">
            <v>VYAPARAVIJAYAM HIRE PURCHASE</v>
          </cell>
          <cell r="B4421" t="str">
            <v>NBF0000166</v>
          </cell>
        </row>
        <row r="4422">
          <cell r="A4422" t="str">
            <v>VYAPARAVIJAYAM TRADES</v>
          </cell>
          <cell r="B4422" t="str">
            <v>NBF0000167</v>
          </cell>
        </row>
        <row r="4423">
          <cell r="A4423" t="str">
            <v>Vyapari Sahakari Ba</v>
          </cell>
          <cell r="B4423" t="str">
            <v>COP0000121</v>
          </cell>
        </row>
        <row r="4424">
          <cell r="A4424" t="str">
            <v>VYAPARIK AUDYOGIK SAHAKARI</v>
          </cell>
          <cell r="B4424" t="str">
            <v>COP0000599</v>
          </cell>
        </row>
        <row r="4425">
          <cell r="A4425" t="str">
            <v>VYAVSAYI BACHAT EVAM SAKH SWAM</v>
          </cell>
          <cell r="B4425" t="str">
            <v>NBF0005076</v>
          </cell>
        </row>
        <row r="4426">
          <cell r="A4426" t="str">
            <v>VYAVSAYIK EVAM AUDHYOGIK</v>
          </cell>
          <cell r="B4426" t="str">
            <v>COP0001513</v>
          </cell>
        </row>
        <row r="4427">
          <cell r="A4427" t="str">
            <v>VYENKATESHWARA SAHAKARI BANK</v>
          </cell>
          <cell r="B4427" t="str">
            <v>COP0001687</v>
          </cell>
        </row>
        <row r="4428">
          <cell r="A4428" t="str">
            <v>VYSYA COOP</v>
          </cell>
          <cell r="B4428" t="str">
            <v>COP0001318</v>
          </cell>
        </row>
        <row r="4429">
          <cell r="A4429" t="str">
            <v>Waghodia Urban Coop Bank Ltd</v>
          </cell>
          <cell r="B4429" t="str">
            <v>COP0001337</v>
          </cell>
        </row>
        <row r="4430">
          <cell r="A4430" t="str">
            <v>Wai Urban Coop Bank Ltd</v>
          </cell>
          <cell r="B4430" t="str">
            <v>COP0001186</v>
          </cell>
        </row>
        <row r="4431">
          <cell r="A4431" t="str">
            <v>WALL STREET FINCAP SERVICES</v>
          </cell>
          <cell r="B4431" t="str">
            <v>NBF0000446</v>
          </cell>
        </row>
        <row r="4432">
          <cell r="A4432" t="str">
            <v>WALTON STREET INDIA FINANCE</v>
          </cell>
          <cell r="B4432" t="str">
            <v>NBF0000707</v>
          </cell>
        </row>
        <row r="4433">
          <cell r="A4433" t="str">
            <v>WAMPUM FINANCE PRIVATE LIMITED</v>
          </cell>
          <cell r="B4433" t="str">
            <v>NBF0002883</v>
          </cell>
        </row>
        <row r="4434">
          <cell r="A4434" t="str">
            <v>WANA NAGRIK SAHAKARI BANK</v>
          </cell>
          <cell r="B4434" t="str">
            <v>COP0001132</v>
          </cell>
        </row>
        <row r="4435">
          <cell r="A4435" t="str">
            <v>WANI NAGARI BANK</v>
          </cell>
          <cell r="B4435" t="str">
            <v>COP0001215</v>
          </cell>
        </row>
        <row r="4436">
          <cell r="A4436" t="str">
            <v>WARANA COOP</v>
          </cell>
          <cell r="B4436" t="str">
            <v>COP0001184</v>
          </cell>
        </row>
        <row r="4437">
          <cell r="A4437" t="str">
            <v>Warangal Urban Coop</v>
          </cell>
          <cell r="B4437" t="str">
            <v>COP0000330</v>
          </cell>
        </row>
        <row r="4438">
          <cell r="A4438" t="str">
            <v>WARDHA NAGRI SAHAKARI ADHIKOSH</v>
          </cell>
          <cell r="B4438" t="str">
            <v>COP0000684</v>
          </cell>
        </row>
        <row r="4439">
          <cell r="A4439" t="str">
            <v>WARDHA ZILLA PARISHAD</v>
          </cell>
          <cell r="B4439" t="str">
            <v>COP0001484</v>
          </cell>
        </row>
        <row r="4440">
          <cell r="A4440" t="str">
            <v>WARUD URBAN COOPERATIVE BANK</v>
          </cell>
          <cell r="B4440" t="str">
            <v>COP0000907</v>
          </cell>
        </row>
        <row r="4441">
          <cell r="A4441" t="str">
            <v>WEGROW FINANCIAL SERVICES PVT</v>
          </cell>
          <cell r="B4441" t="str">
            <v>NBF0001750</v>
          </cell>
        </row>
        <row r="4442">
          <cell r="A4442" t="str">
            <v>WELDON FINCAP PRIVATE LIMITED</v>
          </cell>
          <cell r="B4442" t="str">
            <v>NBF0005188</v>
          </cell>
        </row>
        <row r="4443">
          <cell r="A4443" t="str">
            <v>WELKIN COMMERCIALS PRIVATE LTD</v>
          </cell>
          <cell r="B4443" t="str">
            <v>NBF0004680</v>
          </cell>
        </row>
        <row r="4444">
          <cell r="A4444" t="str">
            <v>WELLCOME VYAPAAR PRIVATE</v>
          </cell>
          <cell r="B4444" t="str">
            <v>NBF0000367</v>
          </cell>
        </row>
        <row r="4445">
          <cell r="A4445" t="str">
            <v>WELLESLEY COMMERCIAL COMPANY</v>
          </cell>
          <cell r="B4445" t="str">
            <v>NBF0003447</v>
          </cell>
        </row>
        <row r="4446">
          <cell r="A4446" t="str">
            <v>WELLWORTH FINANCIAL SERVICE</v>
          </cell>
          <cell r="B4446" t="str">
            <v>NBF0001733</v>
          </cell>
        </row>
        <row r="4447">
          <cell r="A4447" t="str">
            <v>WELQUIN SUPPLIERS PRIVATE LTD</v>
          </cell>
          <cell r="B4447" t="str">
            <v>NBF0002362</v>
          </cell>
        </row>
        <row r="4448">
          <cell r="A4448" t="str">
            <v>WEPAY FINANCE PRIVATE LIMITED</v>
          </cell>
          <cell r="B4448" t="str">
            <v>NBF0001511</v>
          </cell>
        </row>
        <row r="4449">
          <cell r="A4449" t="str">
            <v>WESBEN ENTERPRISES PRIVATE LIM</v>
          </cell>
          <cell r="B4449" t="str">
            <v>NBF0004692</v>
          </cell>
        </row>
        <row r="4450">
          <cell r="A4450" t="str">
            <v>WESGHATS MICRO FINANCE LIMITED</v>
          </cell>
          <cell r="B4450" t="str">
            <v>NBF0004169</v>
          </cell>
        </row>
        <row r="4451">
          <cell r="A4451" t="str">
            <v>WEST BENGAL INFRA DEVELOPMENT</v>
          </cell>
          <cell r="B4451" t="str">
            <v>NBF0004165</v>
          </cell>
        </row>
        <row r="4452">
          <cell r="A4452" t="str">
            <v>WEST END HOUSING FINANCE LTD</v>
          </cell>
          <cell r="B4452" t="str">
            <v>HFC0000084</v>
          </cell>
        </row>
        <row r="4453">
          <cell r="A4453" t="str">
            <v>WEST END INVESTMENT AND FIN</v>
          </cell>
          <cell r="B4453" t="str">
            <v>NBF0000876</v>
          </cell>
        </row>
        <row r="4454">
          <cell r="A4454" t="str">
            <v>WESTERN CAPITAL ADVISORS</v>
          </cell>
          <cell r="B4454" t="str">
            <v>NBF0002749</v>
          </cell>
        </row>
        <row r="4455">
          <cell r="A4455" t="str">
            <v>WESTERN INDIA TRANSPORT</v>
          </cell>
          <cell r="B4455" t="str">
            <v>NBF0000761</v>
          </cell>
        </row>
        <row r="4456">
          <cell r="A4456" t="str">
            <v>WESTERN LOANS AND REAL ESTATES</v>
          </cell>
          <cell r="B4456" t="str">
            <v>NBF0000199</v>
          </cell>
        </row>
        <row r="4457">
          <cell r="A4457" t="str">
            <v>WESTPAC BANKING CORP</v>
          </cell>
          <cell r="B4457" t="str">
            <v>FRB0000016</v>
          </cell>
        </row>
        <row r="4458">
          <cell r="A4458" t="str">
            <v>WHEELSEMI PRIVATE LIMITED</v>
          </cell>
          <cell r="B4458" t="str">
            <v>NBF0001467</v>
          </cell>
        </row>
        <row r="4459">
          <cell r="A4459" t="str">
            <v>WHITE-ELEPHANT FINANCE LIMITED</v>
          </cell>
          <cell r="B4459" t="str">
            <v>NBF0003320</v>
          </cell>
        </row>
        <row r="4460">
          <cell r="A4460" t="str">
            <v>WHITEKASH NIDHI LIMITED</v>
          </cell>
          <cell r="B4460" t="str">
            <v>NBF0004159</v>
          </cell>
        </row>
        <row r="4461">
          <cell r="A4461" t="str">
            <v>WHIZDM FINANCE PVT LIMITED</v>
          </cell>
          <cell r="B4461" t="str">
            <v>NBF0003111</v>
          </cell>
        </row>
        <row r="4462">
          <cell r="A4462" t="str">
            <v>WINDY INVESTMENTS P LTD</v>
          </cell>
          <cell r="B4462" t="str">
            <v>NBF0004075</v>
          </cell>
        </row>
        <row r="4463">
          <cell r="A4463" t="str">
            <v>Winro Commercial India Ltd</v>
          </cell>
          <cell r="B4463" t="str">
            <v>NBF0000609</v>
          </cell>
        </row>
        <row r="4464">
          <cell r="A4464" t="str">
            <v>WINSHER COMMERCIAL</v>
          </cell>
          <cell r="B4464" t="str">
            <v>NBF0001339</v>
          </cell>
        </row>
        <row r="4465">
          <cell r="A4465" t="str">
            <v>WINSOME HOLDINGS AND INVEST</v>
          </cell>
          <cell r="B4465" t="str">
            <v>NBF0002900</v>
          </cell>
        </row>
        <row r="4466">
          <cell r="A4466" t="str">
            <v>WISDOM FINVEST AND CONSULTANCY</v>
          </cell>
          <cell r="B4466" t="str">
            <v>NBF0003446</v>
          </cell>
        </row>
        <row r="4467">
          <cell r="A4467" t="str">
            <v>WISHS WIDTH NIDHI LIMITED</v>
          </cell>
          <cell r="B4467" t="str">
            <v>NBF0004642</v>
          </cell>
        </row>
        <row r="4468">
          <cell r="A4468" t="str">
            <v>WONDER HOME FINANCE LIMITED</v>
          </cell>
          <cell r="B4468" t="str">
            <v>HFC0000098</v>
          </cell>
        </row>
        <row r="4469">
          <cell r="A4469" t="str">
            <v>WOOD CAPITAL FINANCE LIMITED</v>
          </cell>
          <cell r="B4469" t="str">
            <v>NBF0001301</v>
          </cell>
        </row>
        <row r="4470">
          <cell r="A4470" t="str">
            <v>WOORI BANK</v>
          </cell>
          <cell r="B4470" t="str">
            <v>FRB0000054</v>
          </cell>
        </row>
        <row r="4471">
          <cell r="A4471" t="str">
            <v>WORTGAGE FINANCE PRIVATE LTD</v>
          </cell>
          <cell r="B4471" t="str">
            <v>NBF0003405</v>
          </cell>
        </row>
        <row r="4472">
          <cell r="A4472" t="str">
            <v>X10 FINANCIAL SERVICES</v>
          </cell>
          <cell r="B4472" t="str">
            <v>NBF0000690</v>
          </cell>
        </row>
        <row r="4473">
          <cell r="A4473" t="str">
            <v>XANDER FINANCE PRIVATE LIMITED</v>
          </cell>
          <cell r="B4473" t="str">
            <v>NBF0000532</v>
          </cell>
        </row>
        <row r="4474">
          <cell r="A4474" t="str">
            <v>Yadagiri Lakshmi</v>
          </cell>
          <cell r="B4474" t="str">
            <v>COP0000232</v>
          </cell>
        </row>
        <row r="4475">
          <cell r="A4475" t="str">
            <v>YADRAV COOPERATIVE YADRAV</v>
          </cell>
          <cell r="B4475" t="str">
            <v>COP0001864</v>
          </cell>
        </row>
        <row r="4476">
          <cell r="A4476" t="str">
            <v>YAMNOTRI VINIMAY PRIVATE LTD</v>
          </cell>
          <cell r="B4476" t="str">
            <v>NBF0004769</v>
          </cell>
        </row>
        <row r="4477">
          <cell r="A4477" t="str">
            <v>YASHIKA DIKSHA NIDHI LIMITED</v>
          </cell>
          <cell r="B4477" t="str">
            <v>NBF0002216</v>
          </cell>
        </row>
        <row r="4478">
          <cell r="A4478" t="str">
            <v>YASHODHAM MERCHANTS PVT LTD</v>
          </cell>
          <cell r="B4478" t="str">
            <v>NBF0002409</v>
          </cell>
        </row>
        <row r="4479">
          <cell r="A4479" t="str">
            <v>YAVATMAL DCCB</v>
          </cell>
          <cell r="B4479" t="str">
            <v>COP0001293</v>
          </cell>
        </row>
        <row r="4480">
          <cell r="A4480" t="str">
            <v>YEMMIGANUR COOP TOWN BANK LTD</v>
          </cell>
          <cell r="B4480" t="str">
            <v>COP0001560</v>
          </cell>
        </row>
        <row r="4481">
          <cell r="A4481" t="str">
            <v>YERROW FINANCE LIMITED</v>
          </cell>
          <cell r="B4481" t="str">
            <v>NBF0001223</v>
          </cell>
        </row>
        <row r="4482">
          <cell r="A4482" t="str">
            <v>YES BANK</v>
          </cell>
          <cell r="B4482" t="str">
            <v>PRB0000009</v>
          </cell>
        </row>
        <row r="4483">
          <cell r="A4483" t="str">
            <v>YESHWANT NAGARI SAHAKARI BANK</v>
          </cell>
          <cell r="B4483" t="str">
            <v>COP0001126</v>
          </cell>
        </row>
        <row r="4484">
          <cell r="A4484" t="str">
            <v>YESHWANT URBAN COOP</v>
          </cell>
          <cell r="B4484" t="str">
            <v>COP0001158</v>
          </cell>
        </row>
        <row r="4485">
          <cell r="A4485" t="str">
            <v>YG CAPITAL LIMITED</v>
          </cell>
          <cell r="B4485" t="str">
            <v>NBF0002669</v>
          </cell>
        </row>
        <row r="4486">
          <cell r="A4486" t="str">
            <v>YOGAKSHEMAM LOANS LIMITED</v>
          </cell>
          <cell r="B4486" t="str">
            <v>NBF0001438</v>
          </cell>
        </row>
        <row r="4487">
          <cell r="A4487" t="str">
            <v>YOGESHWAR SAVINGS AND HIREPURC</v>
          </cell>
          <cell r="B4487" t="str">
            <v>NBF0003570</v>
          </cell>
        </row>
        <row r="4488">
          <cell r="A4488" t="str">
            <v>YORK HOLDINGS PRIVATE LIMITED</v>
          </cell>
          <cell r="B4488" t="str">
            <v>NBF0002079</v>
          </cell>
        </row>
        <row r="4489">
          <cell r="A4489" t="str">
            <v>YOUTH DC BANK KOLHAPUR</v>
          </cell>
          <cell r="B4489" t="str">
            <v>COP0001297</v>
          </cell>
        </row>
        <row r="4490">
          <cell r="A4490" t="str">
            <v>YUGTA NIDHI LIMITED</v>
          </cell>
          <cell r="B4490" t="str">
            <v>NBF0004601</v>
          </cell>
        </row>
        <row r="4491">
          <cell r="A4491" t="str">
            <v>YUNUS SOCIAL BUSINESS FUND</v>
          </cell>
          <cell r="B4491" t="str">
            <v>NBF0001530</v>
          </cell>
        </row>
        <row r="4492">
          <cell r="A4492" t="str">
            <v>YUVARAJ FINANCE PRIVATE LTD</v>
          </cell>
          <cell r="B4492" t="str">
            <v>NBF0005027</v>
          </cell>
        </row>
        <row r="4493">
          <cell r="A4493" t="str">
            <v>YUWAN FINANCIERS PVT LTD</v>
          </cell>
          <cell r="B4493" t="str">
            <v>NBF0003744</v>
          </cell>
        </row>
        <row r="4494">
          <cell r="A4494" t="str">
            <v>YVU FINANCIAL SERVICES PVT LTD</v>
          </cell>
          <cell r="B4494" t="str">
            <v>NBF0000515</v>
          </cell>
        </row>
        <row r="4495">
          <cell r="A4495" t="str">
            <v>ZED LEAFIN PRIVATE LIMITED</v>
          </cell>
          <cell r="B4495" t="str">
            <v>NBF0001577</v>
          </cell>
        </row>
        <row r="4496">
          <cell r="A4496" t="str">
            <v>ZEN CREDIT AND CAPITAL</v>
          </cell>
          <cell r="B4496" t="str">
            <v>NBF0000600</v>
          </cell>
        </row>
        <row r="4497">
          <cell r="A4497" t="str">
            <v>ZEN FINCORP PRIVATE LIMITED</v>
          </cell>
          <cell r="B4497" t="str">
            <v>NBF0003518</v>
          </cell>
        </row>
        <row r="4498">
          <cell r="A4498" t="str">
            <v>ZERODHA CAPITAL PRIVATE LTD</v>
          </cell>
          <cell r="B4498" t="str">
            <v>NBF0001677</v>
          </cell>
        </row>
        <row r="4499">
          <cell r="A4499" t="str">
            <v>ZILA MIRZAPUR</v>
          </cell>
          <cell r="B4499" t="str">
            <v>COP0000516</v>
          </cell>
        </row>
        <row r="4500">
          <cell r="A4500" t="str">
            <v>ZILA SAHA MORADABAD</v>
          </cell>
          <cell r="B4500" t="str">
            <v>COP0000446</v>
          </cell>
        </row>
        <row r="4501">
          <cell r="A4501" t="str">
            <v>ZILA SAHAKARI BANK BAREILLY</v>
          </cell>
          <cell r="B4501" t="str">
            <v>COP0000825</v>
          </cell>
        </row>
        <row r="4502">
          <cell r="A4502" t="str">
            <v>ZILA SAHAKARI BANK BULANDSHAHR</v>
          </cell>
          <cell r="B4502" t="str">
            <v>COP0000885</v>
          </cell>
        </row>
        <row r="4503">
          <cell r="A4503" t="str">
            <v>ZILA SAHAKARI BANK GHAZIABAD</v>
          </cell>
          <cell r="B4503" t="str">
            <v>COP0000537</v>
          </cell>
        </row>
        <row r="4504">
          <cell r="A4504" t="str">
            <v>ZILA SAHAKARI BANK JHANSI</v>
          </cell>
          <cell r="B4504" t="str">
            <v>COP0000818</v>
          </cell>
        </row>
        <row r="4505">
          <cell r="A4505" t="str">
            <v>ZILA SAHAKARI BANK LIMITED MAU</v>
          </cell>
          <cell r="B4505" t="str">
            <v>COP0000869</v>
          </cell>
        </row>
        <row r="4506">
          <cell r="A4506" t="str">
            <v>ZILA SAHAKARI BANK LTD GARHWAL</v>
          </cell>
          <cell r="B4506" t="str">
            <v>COP0001120</v>
          </cell>
        </row>
        <row r="4507">
          <cell r="A4507" t="str">
            <v>ZILA SAHAKARI BANK LUCKNOW</v>
          </cell>
          <cell r="B4507" t="str">
            <v>COP0000819</v>
          </cell>
        </row>
        <row r="4508">
          <cell r="A4508" t="str">
            <v>ZILA SAHAKARI MUZAFFAR NAGAR</v>
          </cell>
          <cell r="B4508" t="str">
            <v>COP0000663</v>
          </cell>
        </row>
        <row r="4509">
          <cell r="A4509" t="str">
            <v>ZILA SAHAKARI PRATAPGARH</v>
          </cell>
          <cell r="B4509" t="str">
            <v>COP0000836</v>
          </cell>
        </row>
        <row r="4510">
          <cell r="A4510" t="str">
            <v>ZILA SAHAKARI RAEBARELI</v>
          </cell>
          <cell r="B4510" t="str">
            <v>COP0000791</v>
          </cell>
        </row>
        <row r="4511">
          <cell r="A4511" t="str">
            <v>ZILA SAHKARI BANK LTD BIJNOR</v>
          </cell>
          <cell r="B4511" t="str">
            <v>COP0000510</v>
          </cell>
        </row>
        <row r="4512">
          <cell r="A4512" t="str">
            <v>ZILA SAHKARI BANK LTD MATHURA</v>
          </cell>
          <cell r="B4512" t="str">
            <v>COP0001693</v>
          </cell>
        </row>
        <row r="4513">
          <cell r="A4513" t="str">
            <v>ZILA SAHKARI HARIDWAR</v>
          </cell>
          <cell r="B4513" t="str">
            <v>COP0001155</v>
          </cell>
        </row>
        <row r="4514">
          <cell r="A4514" t="str">
            <v>ZILA SAHKARI SHAHJANPUR</v>
          </cell>
          <cell r="B4514" t="str">
            <v>COP0001946</v>
          </cell>
        </row>
        <row r="4515">
          <cell r="A4515" t="str">
            <v>ZILA SAHKARI UNNAO</v>
          </cell>
          <cell r="B4515" t="str">
            <v>COP0000792</v>
          </cell>
        </row>
        <row r="4516">
          <cell r="A4516" t="str">
            <v>ZOHO FINANCE PRIVATE LIMITED</v>
          </cell>
          <cell r="B4516" t="str">
            <v>NBF0005026</v>
          </cell>
        </row>
        <row r="4517">
          <cell r="A4517" t="str">
            <v>ZSB BALLIA</v>
          </cell>
          <cell r="B4517" t="str">
            <v>COP0001339</v>
          </cell>
        </row>
        <row r="4518">
          <cell r="A4518" t="str">
            <v>ZYLO MICRO CARE FOUNDATION</v>
          </cell>
          <cell r="B4518" t="str">
            <v>MFI0000449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90"/>
  <sheetViews>
    <sheetView tabSelected="1" topLeftCell="B1" workbookViewId="0">
      <selection activeCell="B5" sqref="A1:XFD1048576"/>
    </sheetView>
  </sheetViews>
  <sheetFormatPr defaultColWidth="9.296875" defaultRowHeight="13" x14ac:dyDescent="0.3"/>
  <cols>
    <col min="1" max="1" width="6.19921875" style="14" bestFit="1" customWidth="1"/>
    <col min="2" max="2" width="110.296875" style="14" bestFit="1" customWidth="1"/>
    <col min="3" max="3" width="32.5" style="14" bestFit="1" customWidth="1"/>
    <col min="4" max="4" width="32.5" style="14" customWidth="1"/>
    <col min="5" max="5" width="26" style="14" bestFit="1" customWidth="1"/>
    <col min="6" max="6" width="45.69921875" style="14" bestFit="1" customWidth="1"/>
    <col min="7" max="7" width="255.796875" style="14" bestFit="1" customWidth="1"/>
    <col min="8" max="8" width="16.69921875" style="14" bestFit="1" customWidth="1"/>
    <col min="9" max="10" width="15.69921875" style="14" bestFit="1" customWidth="1"/>
    <col min="11" max="11" width="27.296875" style="14" bestFit="1" customWidth="1"/>
    <col min="12" max="12" width="63.796875" style="14" bestFit="1" customWidth="1"/>
    <col min="13" max="13" width="20.19921875" style="14" bestFit="1" customWidth="1"/>
    <col min="14" max="14" width="66.19921875" style="14" bestFit="1" customWidth="1"/>
    <col min="15" max="15" width="20.5" style="14" bestFit="1" customWidth="1"/>
    <col min="16" max="16" width="56.19921875" style="14" bestFit="1" customWidth="1"/>
    <col min="17" max="17" width="20.19921875" style="14" bestFit="1" customWidth="1"/>
    <col min="18" max="18" width="58.19921875" style="14" bestFit="1" customWidth="1"/>
    <col min="19" max="19" width="20.19921875" style="14" bestFit="1" customWidth="1"/>
    <col min="20" max="20" width="50.19921875" style="14" bestFit="1" customWidth="1"/>
    <col min="21" max="21" width="20.19921875" style="14" bestFit="1" customWidth="1"/>
    <col min="22" max="22" width="57.19921875" style="14" bestFit="1" customWidth="1"/>
    <col min="23" max="23" width="20.19921875" style="14" bestFit="1" customWidth="1"/>
    <col min="24" max="24" width="27" style="14" bestFit="1" customWidth="1"/>
    <col min="25" max="25" width="20.19921875" style="14" bestFit="1" customWidth="1"/>
    <col min="26" max="26" width="23.5" style="14" bestFit="1" customWidth="1"/>
    <col min="27" max="27" width="20.19921875" style="14" bestFit="1" customWidth="1"/>
    <col min="28" max="28" width="19.69921875" style="14" bestFit="1" customWidth="1"/>
    <col min="29" max="29" width="20.19921875" style="14" bestFit="1" customWidth="1"/>
    <col min="30" max="30" width="19.69921875" style="14" bestFit="1" customWidth="1"/>
    <col min="31" max="31" width="18.5" style="14" bestFit="1" customWidth="1"/>
    <col min="32" max="32" width="19.69921875" style="14" bestFit="1" customWidth="1"/>
    <col min="33" max="33" width="18.5" style="14" bestFit="1" customWidth="1"/>
    <col min="34" max="34" width="19.296875" style="14" bestFit="1" customWidth="1"/>
    <col min="35" max="35" width="18.5" style="14" bestFit="1" customWidth="1"/>
    <col min="36" max="36" width="14.69921875" style="14" bestFit="1" customWidth="1"/>
    <col min="37" max="37" width="18.5" style="14" bestFit="1" customWidth="1"/>
    <col min="38" max="38" width="14.69921875" style="14" bestFit="1" customWidth="1"/>
    <col min="39" max="39" width="18.5" style="14" bestFit="1" customWidth="1"/>
    <col min="40" max="16384" width="9.296875" style="10"/>
  </cols>
  <sheetData>
    <row r="1" spans="1:39" ht="25" x14ac:dyDescent="0.3">
      <c r="A1" s="6" t="s">
        <v>0</v>
      </c>
      <c r="B1" s="6" t="s">
        <v>1</v>
      </c>
      <c r="C1" s="7" t="s">
        <v>2</v>
      </c>
      <c r="D1" s="16" t="s">
        <v>3379</v>
      </c>
      <c r="E1" s="6" t="s">
        <v>3</v>
      </c>
      <c r="F1" s="7" t="s">
        <v>4</v>
      </c>
      <c r="G1" s="7" t="s">
        <v>5</v>
      </c>
      <c r="H1" s="8" t="s">
        <v>6</v>
      </c>
      <c r="I1" s="6" t="s">
        <v>7</v>
      </c>
      <c r="J1" s="7" t="s">
        <v>8</v>
      </c>
      <c r="K1" s="7" t="s">
        <v>9</v>
      </c>
      <c r="L1" s="7" t="s">
        <v>10</v>
      </c>
      <c r="M1" s="9" t="s">
        <v>11</v>
      </c>
      <c r="N1" s="7" t="s">
        <v>12</v>
      </c>
      <c r="O1" s="9" t="s">
        <v>13</v>
      </c>
      <c r="P1" s="7" t="s">
        <v>14</v>
      </c>
      <c r="Q1" s="9" t="s">
        <v>15</v>
      </c>
      <c r="R1" s="7" t="s">
        <v>16</v>
      </c>
      <c r="S1" s="9" t="s">
        <v>17</v>
      </c>
      <c r="T1" s="7" t="s">
        <v>18</v>
      </c>
      <c r="U1" s="7" t="s">
        <v>19</v>
      </c>
      <c r="V1" s="7" t="s">
        <v>20</v>
      </c>
      <c r="W1" s="7" t="s">
        <v>21</v>
      </c>
      <c r="X1" s="7" t="s">
        <v>22</v>
      </c>
      <c r="Y1" s="9" t="s">
        <v>23</v>
      </c>
      <c r="Z1" s="6" t="s">
        <v>24</v>
      </c>
      <c r="AA1" s="7" t="s">
        <v>25</v>
      </c>
      <c r="AB1" s="6" t="s">
        <v>26</v>
      </c>
      <c r="AC1" s="7" t="s">
        <v>27</v>
      </c>
      <c r="AD1" s="9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7" t="s">
        <v>33</v>
      </c>
      <c r="AJ1" s="7" t="s">
        <v>34</v>
      </c>
      <c r="AK1" s="7" t="s">
        <v>35</v>
      </c>
      <c r="AL1" s="7" t="s">
        <v>36</v>
      </c>
      <c r="AM1" s="7" t="s">
        <v>37</v>
      </c>
    </row>
    <row r="2" spans="1:39" ht="25" x14ac:dyDescent="0.3">
      <c r="A2" s="11">
        <v>1</v>
      </c>
      <c r="B2" s="2" t="s">
        <v>38</v>
      </c>
      <c r="C2" s="15" t="s">
        <v>3380</v>
      </c>
      <c r="D2" s="1" t="str">
        <f>VLOOKUP(C2,[1]Sheet1!$A$1:$B$4518,2,0)</f>
        <v>COP0000129</v>
      </c>
      <c r="E2" s="1" t="s">
        <v>39</v>
      </c>
      <c r="F2" s="1" t="s">
        <v>40</v>
      </c>
      <c r="G2" s="2" t="s">
        <v>41</v>
      </c>
      <c r="H2" s="3">
        <v>1825</v>
      </c>
      <c r="I2" s="12">
        <v>35897</v>
      </c>
      <c r="J2" s="2"/>
      <c r="K2" s="2"/>
      <c r="L2" s="1" t="s">
        <v>42</v>
      </c>
      <c r="M2" s="2"/>
      <c r="N2" s="1" t="s">
        <v>43</v>
      </c>
      <c r="O2" s="2"/>
      <c r="P2" s="1" t="s">
        <v>44</v>
      </c>
      <c r="Q2" s="2"/>
      <c r="R2" s="1" t="s">
        <v>45</v>
      </c>
      <c r="S2" s="2"/>
      <c r="T2" s="1" t="s">
        <v>46</v>
      </c>
      <c r="U2" s="2"/>
      <c r="V2" s="1" t="s">
        <v>47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25" x14ac:dyDescent="0.3">
      <c r="A3" s="11">
        <v>2</v>
      </c>
      <c r="B3" s="1" t="s">
        <v>48</v>
      </c>
      <c r="C3" s="15" t="s">
        <v>3380</v>
      </c>
      <c r="D3" s="1" t="str">
        <f>VLOOKUP(C3,[1]Sheet1!$A$1:$B$4518,2,0)</f>
        <v>COP0000129</v>
      </c>
      <c r="E3" s="1" t="s">
        <v>39</v>
      </c>
      <c r="F3" s="1" t="s">
        <v>40</v>
      </c>
      <c r="G3" s="2" t="s">
        <v>49</v>
      </c>
      <c r="H3" s="3">
        <v>379</v>
      </c>
      <c r="I3" s="12">
        <v>35324</v>
      </c>
      <c r="J3" s="2"/>
      <c r="K3" s="2"/>
      <c r="L3" s="1" t="s">
        <v>50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x14ac:dyDescent="0.3">
      <c r="A4" s="11">
        <v>3</v>
      </c>
      <c r="B4" s="1" t="s">
        <v>51</v>
      </c>
      <c r="C4" s="15" t="s">
        <v>3380</v>
      </c>
      <c r="D4" s="1" t="str">
        <f>VLOOKUP(C4,[1]Sheet1!$A$1:$B$4518,2,0)</f>
        <v>COP0000129</v>
      </c>
      <c r="E4" s="1" t="s">
        <v>39</v>
      </c>
      <c r="F4" s="1" t="s">
        <v>40</v>
      </c>
      <c r="G4" s="1" t="s">
        <v>52</v>
      </c>
      <c r="H4" s="3">
        <v>5740</v>
      </c>
      <c r="I4" s="12">
        <v>39797</v>
      </c>
      <c r="J4" s="2"/>
      <c r="K4" s="2"/>
      <c r="L4" s="1" t="s">
        <v>53</v>
      </c>
      <c r="M4" s="3">
        <v>675305</v>
      </c>
      <c r="N4" s="1" t="s">
        <v>54</v>
      </c>
      <c r="O4" s="1" t="s">
        <v>55</v>
      </c>
      <c r="P4" s="1" t="s">
        <v>56</v>
      </c>
      <c r="Q4" s="3">
        <v>2320499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25" x14ac:dyDescent="0.3">
      <c r="A5" s="11">
        <v>4</v>
      </c>
      <c r="B5" s="1" t="s">
        <v>57</v>
      </c>
      <c r="C5" s="15" t="s">
        <v>3380</v>
      </c>
      <c r="D5" s="1" t="str">
        <f>VLOOKUP(C5,[1]Sheet1!$A$1:$B$4518,2,0)</f>
        <v>COP0000129</v>
      </c>
      <c r="E5" s="1" t="s">
        <v>39</v>
      </c>
      <c r="F5" s="1" t="s">
        <v>40</v>
      </c>
      <c r="G5" s="2" t="s">
        <v>58</v>
      </c>
      <c r="H5" s="3">
        <v>187</v>
      </c>
      <c r="I5" s="12">
        <v>35324</v>
      </c>
      <c r="J5" s="2"/>
      <c r="K5" s="2"/>
      <c r="L5" s="1" t="s">
        <v>59</v>
      </c>
      <c r="M5" s="2"/>
      <c r="N5" s="1" t="s">
        <v>60</v>
      </c>
      <c r="O5" s="2"/>
      <c r="P5" s="1" t="s">
        <v>61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25" x14ac:dyDescent="0.3">
      <c r="A6" s="11">
        <v>5</v>
      </c>
      <c r="B6" s="1" t="s">
        <v>62</v>
      </c>
      <c r="C6" s="15" t="s">
        <v>3380</v>
      </c>
      <c r="D6" s="1" t="str">
        <f>VLOOKUP(C6,[1]Sheet1!$A$1:$B$4518,2,0)</f>
        <v>COP0000129</v>
      </c>
      <c r="E6" s="1" t="s">
        <v>39</v>
      </c>
      <c r="F6" s="1" t="s">
        <v>40</v>
      </c>
      <c r="G6" s="1" t="s">
        <v>63</v>
      </c>
      <c r="H6" s="3">
        <v>913</v>
      </c>
      <c r="I6" s="12">
        <v>36526</v>
      </c>
      <c r="J6" s="2"/>
      <c r="K6" s="2"/>
      <c r="L6" s="1" t="s">
        <v>64</v>
      </c>
      <c r="M6" s="2"/>
      <c r="N6" s="1" t="s">
        <v>65</v>
      </c>
      <c r="O6" s="2"/>
      <c r="P6" s="2" t="s">
        <v>66</v>
      </c>
      <c r="Q6" s="2"/>
      <c r="R6" s="1" t="s">
        <v>67</v>
      </c>
      <c r="S6" s="2"/>
      <c r="T6" s="1" t="s">
        <v>68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25" x14ac:dyDescent="0.3">
      <c r="A7" s="11">
        <v>6</v>
      </c>
      <c r="B7" s="1" t="s">
        <v>69</v>
      </c>
      <c r="C7" s="15" t="s">
        <v>3380</v>
      </c>
      <c r="D7" s="1" t="str">
        <f>VLOOKUP(C7,[1]Sheet1!$A$1:$B$4518,2,0)</f>
        <v>COP0000129</v>
      </c>
      <c r="E7" s="1" t="s">
        <v>39</v>
      </c>
      <c r="F7" s="1" t="s">
        <v>40</v>
      </c>
      <c r="G7" s="2" t="s">
        <v>70</v>
      </c>
      <c r="H7" s="3">
        <v>447</v>
      </c>
      <c r="I7" s="12">
        <v>35036</v>
      </c>
      <c r="J7" s="2"/>
      <c r="K7" s="2"/>
      <c r="L7" s="2" t="s">
        <v>71</v>
      </c>
      <c r="M7" s="2"/>
      <c r="N7" s="1" t="s">
        <v>59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x14ac:dyDescent="0.3">
      <c r="A8" s="11">
        <v>7</v>
      </c>
      <c r="B8" s="1" t="s">
        <v>3377</v>
      </c>
      <c r="C8" s="15" t="s">
        <v>3380</v>
      </c>
      <c r="D8" s="1" t="str">
        <f>VLOOKUP(C8,[1]Sheet1!$A$1:$B$4518,2,0)</f>
        <v>COP0000129</v>
      </c>
      <c r="E8" s="1" t="s">
        <v>39</v>
      </c>
      <c r="F8" s="1" t="s">
        <v>40</v>
      </c>
      <c r="G8" s="1" t="s">
        <v>72</v>
      </c>
      <c r="H8" s="3">
        <v>216</v>
      </c>
      <c r="I8" s="12">
        <v>34329</v>
      </c>
      <c r="J8" s="2"/>
      <c r="K8" s="2"/>
      <c r="L8" s="1" t="s">
        <v>73</v>
      </c>
      <c r="M8" s="2"/>
      <c r="N8" s="1" t="s">
        <v>74</v>
      </c>
      <c r="O8" s="2"/>
      <c r="P8" s="1" t="s">
        <v>75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ht="25" x14ac:dyDescent="0.3">
      <c r="A9" s="11">
        <v>8</v>
      </c>
      <c r="B9" s="1" t="s">
        <v>76</v>
      </c>
      <c r="C9" s="15" t="s">
        <v>3380</v>
      </c>
      <c r="D9" s="1" t="str">
        <f>VLOOKUP(C9,[1]Sheet1!$A$1:$B$4518,2,0)</f>
        <v>COP0000129</v>
      </c>
      <c r="E9" s="1" t="s">
        <v>39</v>
      </c>
      <c r="F9" s="1" t="s">
        <v>40</v>
      </c>
      <c r="G9" s="2" t="s">
        <v>77</v>
      </c>
      <c r="H9" s="3">
        <v>263</v>
      </c>
      <c r="I9" s="12">
        <v>35274</v>
      </c>
      <c r="J9" s="2"/>
      <c r="K9" s="2"/>
      <c r="L9" s="1" t="s">
        <v>78</v>
      </c>
      <c r="M9" s="2"/>
      <c r="N9" s="1" t="s">
        <v>79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ht="25" x14ac:dyDescent="0.3">
      <c r="A10" s="11">
        <v>9</v>
      </c>
      <c r="B10" s="1" t="s">
        <v>80</v>
      </c>
      <c r="C10" s="15" t="s">
        <v>3380</v>
      </c>
      <c r="D10" s="1" t="str">
        <f>VLOOKUP(C10,[1]Sheet1!$A$1:$B$4518,2,0)</f>
        <v>COP0000129</v>
      </c>
      <c r="E10" s="1" t="s">
        <v>39</v>
      </c>
      <c r="F10" s="1" t="s">
        <v>40</v>
      </c>
      <c r="G10" s="2" t="s">
        <v>81</v>
      </c>
      <c r="H10" s="3">
        <v>162</v>
      </c>
      <c r="I10" s="12">
        <v>34961</v>
      </c>
      <c r="J10" s="2"/>
      <c r="K10" s="2"/>
      <c r="L10" s="1" t="s">
        <v>82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x14ac:dyDescent="0.3">
      <c r="A11" s="11">
        <v>10</v>
      </c>
      <c r="B11" s="1" t="s">
        <v>83</v>
      </c>
      <c r="C11" s="1" t="s">
        <v>84</v>
      </c>
      <c r="D11" s="1" t="e">
        <f>VLOOKUP(C11,[1]Sheet1!$A$1:$B$4518,2,0)</f>
        <v>#N/A</v>
      </c>
      <c r="E11" s="1" t="s">
        <v>85</v>
      </c>
      <c r="F11" s="1" t="s">
        <v>86</v>
      </c>
      <c r="G11" s="1" t="s">
        <v>87</v>
      </c>
      <c r="H11" s="3">
        <v>70</v>
      </c>
      <c r="I11" s="4" t="s">
        <v>88</v>
      </c>
      <c r="J11" s="2"/>
      <c r="K11" s="1" t="s">
        <v>89</v>
      </c>
      <c r="L11" s="1" t="s">
        <v>90</v>
      </c>
      <c r="M11" s="1" t="s">
        <v>89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x14ac:dyDescent="0.3">
      <c r="A12" s="11">
        <v>11</v>
      </c>
      <c r="B12" s="1" t="s">
        <v>91</v>
      </c>
      <c r="C12" s="1" t="s">
        <v>84</v>
      </c>
      <c r="D12" s="1" t="e">
        <f>VLOOKUP(C12,[1]Sheet1!$A$1:$B$4518,2,0)</f>
        <v>#N/A</v>
      </c>
      <c r="E12" s="1" t="s">
        <v>92</v>
      </c>
      <c r="F12" s="1" t="s">
        <v>93</v>
      </c>
      <c r="G12" s="1" t="s">
        <v>94</v>
      </c>
      <c r="H12" s="3">
        <v>70</v>
      </c>
      <c r="I12" s="4" t="s">
        <v>88</v>
      </c>
      <c r="J12" s="2"/>
      <c r="K12" s="1" t="s">
        <v>95</v>
      </c>
      <c r="L12" s="1" t="s">
        <v>96</v>
      </c>
      <c r="M12" s="1" t="s">
        <v>89</v>
      </c>
      <c r="N12" s="1" t="s">
        <v>97</v>
      </c>
      <c r="O12" s="1" t="s">
        <v>89</v>
      </c>
      <c r="P12" s="1" t="s">
        <v>98</v>
      </c>
      <c r="Q12" s="1" t="s">
        <v>89</v>
      </c>
      <c r="R12" s="1" t="s">
        <v>99</v>
      </c>
      <c r="S12" s="1" t="s">
        <v>89</v>
      </c>
      <c r="T12" s="1" t="s">
        <v>100</v>
      </c>
      <c r="U12" s="1" t="s">
        <v>89</v>
      </c>
      <c r="V12" s="1" t="s">
        <v>101</v>
      </c>
      <c r="W12" s="1" t="s">
        <v>89</v>
      </c>
      <c r="X12" s="1" t="s">
        <v>102</v>
      </c>
      <c r="Y12" s="1" t="s">
        <v>89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x14ac:dyDescent="0.3">
      <c r="A13" s="11">
        <v>12</v>
      </c>
      <c r="B13" s="1" t="s">
        <v>103</v>
      </c>
      <c r="C13" s="1" t="s">
        <v>84</v>
      </c>
      <c r="D13" s="1" t="e">
        <f>VLOOKUP(C13,[1]Sheet1!$A$1:$B$4518,2,0)</f>
        <v>#N/A</v>
      </c>
      <c r="E13" s="1" t="s">
        <v>85</v>
      </c>
      <c r="F13" s="1" t="s">
        <v>104</v>
      </c>
      <c r="G13" s="1" t="s">
        <v>105</v>
      </c>
      <c r="H13" s="3">
        <v>118</v>
      </c>
      <c r="I13" s="4" t="s">
        <v>88</v>
      </c>
      <c r="J13" s="2"/>
      <c r="K13" s="1" t="s">
        <v>89</v>
      </c>
      <c r="L13" s="1" t="s">
        <v>106</v>
      </c>
      <c r="M13" s="1" t="s">
        <v>89</v>
      </c>
      <c r="N13" s="1" t="s">
        <v>107</v>
      </c>
      <c r="O13" s="1" t="s">
        <v>89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x14ac:dyDescent="0.3">
      <c r="A14" s="11">
        <v>13</v>
      </c>
      <c r="B14" s="1" t="s">
        <v>108</v>
      </c>
      <c r="C14" s="1" t="s">
        <v>84</v>
      </c>
      <c r="D14" s="1" t="e">
        <f>VLOOKUP(C14,[1]Sheet1!$A$1:$B$4518,2,0)</f>
        <v>#N/A</v>
      </c>
      <c r="E14" s="1" t="s">
        <v>109</v>
      </c>
      <c r="F14" s="1" t="s">
        <v>110</v>
      </c>
      <c r="G14" s="1" t="s">
        <v>111</v>
      </c>
      <c r="H14" s="3">
        <v>52</v>
      </c>
      <c r="I14" s="4" t="s">
        <v>88</v>
      </c>
      <c r="J14" s="2"/>
      <c r="K14" s="1" t="s">
        <v>89</v>
      </c>
      <c r="L14" s="1" t="s">
        <v>112</v>
      </c>
      <c r="M14" s="1" t="s">
        <v>89</v>
      </c>
      <c r="N14" s="1" t="s">
        <v>113</v>
      </c>
      <c r="O14" s="1" t="s">
        <v>89</v>
      </c>
      <c r="P14" s="1" t="s">
        <v>114</v>
      </c>
      <c r="Q14" s="1" t="s">
        <v>89</v>
      </c>
      <c r="R14" s="1" t="s">
        <v>115</v>
      </c>
      <c r="S14" s="1" t="s">
        <v>89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x14ac:dyDescent="0.3">
      <c r="A15" s="11">
        <v>14</v>
      </c>
      <c r="B15" s="1" t="s">
        <v>116</v>
      </c>
      <c r="C15" s="1" t="s">
        <v>84</v>
      </c>
      <c r="D15" s="1" t="e">
        <f>VLOOKUP(C15,[1]Sheet1!$A$1:$B$4518,2,0)</f>
        <v>#N/A</v>
      </c>
      <c r="E15" s="1" t="s">
        <v>117</v>
      </c>
      <c r="F15" s="1" t="s">
        <v>118</v>
      </c>
      <c r="G15" s="1" t="s">
        <v>119</v>
      </c>
      <c r="H15" s="3">
        <v>115</v>
      </c>
      <c r="I15" s="4" t="s">
        <v>88</v>
      </c>
      <c r="J15" s="2"/>
      <c r="K15" s="1" t="s">
        <v>89</v>
      </c>
      <c r="L15" s="1" t="s">
        <v>120</v>
      </c>
      <c r="M15" s="1" t="s">
        <v>89</v>
      </c>
      <c r="N15" s="1" t="s">
        <v>121</v>
      </c>
      <c r="O15" s="1" t="s">
        <v>89</v>
      </c>
      <c r="P15" s="1" t="s">
        <v>122</v>
      </c>
      <c r="Q15" s="1" t="s">
        <v>89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x14ac:dyDescent="0.3">
      <c r="A16" s="11">
        <v>15</v>
      </c>
      <c r="B16" s="1" t="s">
        <v>123</v>
      </c>
      <c r="C16" s="1" t="s">
        <v>84</v>
      </c>
      <c r="D16" s="1" t="e">
        <f>VLOOKUP(C16,[1]Sheet1!$A$1:$B$4518,2,0)</f>
        <v>#N/A</v>
      </c>
      <c r="E16" s="1" t="s">
        <v>85</v>
      </c>
      <c r="F16" s="1" t="s">
        <v>124</v>
      </c>
      <c r="G16" s="1" t="s">
        <v>125</v>
      </c>
      <c r="H16" s="3">
        <v>210</v>
      </c>
      <c r="I16" s="4" t="s">
        <v>88</v>
      </c>
      <c r="J16" s="2"/>
      <c r="K16" s="1" t="s">
        <v>126</v>
      </c>
      <c r="L16" s="1" t="s">
        <v>127</v>
      </c>
      <c r="M16" s="2"/>
      <c r="N16" s="1" t="s">
        <v>128</v>
      </c>
      <c r="O16" s="3">
        <v>2200853</v>
      </c>
      <c r="P16" s="1" t="s">
        <v>129</v>
      </c>
      <c r="Q16" s="3">
        <v>2090160</v>
      </c>
      <c r="R16" s="1" t="s">
        <v>130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x14ac:dyDescent="0.3">
      <c r="A17" s="11">
        <v>16</v>
      </c>
      <c r="B17" s="1" t="s">
        <v>131</v>
      </c>
      <c r="C17" s="1" t="s">
        <v>84</v>
      </c>
      <c r="D17" s="1" t="e">
        <f>VLOOKUP(C17,[1]Sheet1!$A$1:$B$4518,2,0)</f>
        <v>#N/A</v>
      </c>
      <c r="E17" s="1" t="s">
        <v>132</v>
      </c>
      <c r="F17" s="1" t="s">
        <v>133</v>
      </c>
      <c r="G17" s="1" t="s">
        <v>134</v>
      </c>
      <c r="H17" s="3">
        <v>226</v>
      </c>
      <c r="I17" s="4" t="s">
        <v>88</v>
      </c>
      <c r="J17" s="2"/>
      <c r="K17" s="1" t="s">
        <v>126</v>
      </c>
      <c r="L17" s="1" t="s">
        <v>135</v>
      </c>
      <c r="M17" s="1" t="s">
        <v>89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x14ac:dyDescent="0.3">
      <c r="A18" s="11">
        <v>17</v>
      </c>
      <c r="B18" s="1" t="s">
        <v>136</v>
      </c>
      <c r="C18" s="1" t="s">
        <v>84</v>
      </c>
      <c r="D18" s="1" t="e">
        <f>VLOOKUP(C18,[1]Sheet1!$A$1:$B$4518,2,0)</f>
        <v>#N/A</v>
      </c>
      <c r="E18" s="1" t="s">
        <v>137</v>
      </c>
      <c r="F18" s="1" t="s">
        <v>138</v>
      </c>
      <c r="G18" s="1" t="s">
        <v>139</v>
      </c>
      <c r="H18" s="3">
        <v>42</v>
      </c>
      <c r="I18" s="4" t="s">
        <v>88</v>
      </c>
      <c r="J18" s="2"/>
      <c r="K18" s="1" t="s">
        <v>126</v>
      </c>
      <c r="L18" s="1" t="s">
        <v>140</v>
      </c>
      <c r="M18" s="1" t="s">
        <v>89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x14ac:dyDescent="0.3">
      <c r="A19" s="11">
        <v>18</v>
      </c>
      <c r="B19" s="1" t="s">
        <v>141</v>
      </c>
      <c r="C19" s="1" t="s">
        <v>84</v>
      </c>
      <c r="D19" s="1" t="e">
        <f>VLOOKUP(C19,[1]Sheet1!$A$1:$B$4518,2,0)</f>
        <v>#N/A</v>
      </c>
      <c r="E19" s="1" t="s">
        <v>85</v>
      </c>
      <c r="F19" s="1" t="s">
        <v>142</v>
      </c>
      <c r="G19" s="1" t="s">
        <v>143</v>
      </c>
      <c r="H19" s="3">
        <v>47</v>
      </c>
      <c r="I19" s="4" t="s">
        <v>88</v>
      </c>
      <c r="J19" s="2"/>
      <c r="K19" s="1" t="s">
        <v>126</v>
      </c>
      <c r="L19" s="1" t="s">
        <v>144</v>
      </c>
      <c r="M19" s="1" t="s">
        <v>89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x14ac:dyDescent="0.3">
      <c r="A20" s="11">
        <v>19</v>
      </c>
      <c r="B20" s="1" t="s">
        <v>145</v>
      </c>
      <c r="C20" s="1" t="s">
        <v>84</v>
      </c>
      <c r="D20" s="1" t="e">
        <f>VLOOKUP(C20,[1]Sheet1!$A$1:$B$4518,2,0)</f>
        <v>#N/A</v>
      </c>
      <c r="E20" s="1" t="s">
        <v>146</v>
      </c>
      <c r="F20" s="1" t="s">
        <v>147</v>
      </c>
      <c r="G20" s="1" t="s">
        <v>148</v>
      </c>
      <c r="H20" s="3">
        <v>49</v>
      </c>
      <c r="I20" s="4" t="s">
        <v>88</v>
      </c>
      <c r="J20" s="2"/>
      <c r="K20" s="1" t="s">
        <v>126</v>
      </c>
      <c r="L20" s="1" t="s">
        <v>149</v>
      </c>
      <c r="M20" s="1" t="s">
        <v>89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x14ac:dyDescent="0.3">
      <c r="A21" s="11">
        <v>20</v>
      </c>
      <c r="B21" s="1" t="s">
        <v>150</v>
      </c>
      <c r="C21" s="1" t="s">
        <v>84</v>
      </c>
      <c r="D21" s="1" t="e">
        <f>VLOOKUP(C21,[1]Sheet1!$A$1:$B$4518,2,0)</f>
        <v>#N/A</v>
      </c>
      <c r="E21" s="1" t="s">
        <v>85</v>
      </c>
      <c r="F21" s="1" t="s">
        <v>151</v>
      </c>
      <c r="G21" s="1" t="s">
        <v>152</v>
      </c>
      <c r="H21" s="3">
        <v>49</v>
      </c>
      <c r="I21" s="4" t="s">
        <v>88</v>
      </c>
      <c r="J21" s="2"/>
      <c r="K21" s="1" t="s">
        <v>89</v>
      </c>
      <c r="L21" s="1" t="s">
        <v>153</v>
      </c>
      <c r="M21" s="1" t="s">
        <v>89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x14ac:dyDescent="0.3">
      <c r="A22" s="11">
        <v>21</v>
      </c>
      <c r="B22" s="1" t="s">
        <v>154</v>
      </c>
      <c r="C22" s="1" t="s">
        <v>84</v>
      </c>
      <c r="D22" s="1" t="e">
        <f>VLOOKUP(C22,[1]Sheet1!$A$1:$B$4518,2,0)</f>
        <v>#N/A</v>
      </c>
      <c r="E22" s="1" t="s">
        <v>85</v>
      </c>
      <c r="F22" s="1" t="s">
        <v>142</v>
      </c>
      <c r="G22" s="1" t="s">
        <v>155</v>
      </c>
      <c r="H22" s="3">
        <v>391</v>
      </c>
      <c r="I22" s="4" t="s">
        <v>88</v>
      </c>
      <c r="J22" s="2"/>
      <c r="K22" s="1" t="s">
        <v>126</v>
      </c>
      <c r="L22" s="1" t="s">
        <v>156</v>
      </c>
      <c r="M22" s="1" t="s">
        <v>89</v>
      </c>
      <c r="N22" s="1" t="s">
        <v>157</v>
      </c>
      <c r="O22" s="1" t="s">
        <v>89</v>
      </c>
      <c r="P22" s="1" t="s">
        <v>158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x14ac:dyDescent="0.3">
      <c r="A23" s="11">
        <v>22</v>
      </c>
      <c r="B23" s="1" t="s">
        <v>159</v>
      </c>
      <c r="C23" s="1" t="s">
        <v>84</v>
      </c>
      <c r="D23" s="1" t="e">
        <f>VLOOKUP(C23,[1]Sheet1!$A$1:$B$4518,2,0)</f>
        <v>#N/A</v>
      </c>
      <c r="E23" s="1" t="s">
        <v>85</v>
      </c>
      <c r="F23" s="1" t="s">
        <v>142</v>
      </c>
      <c r="G23" s="1" t="s">
        <v>160</v>
      </c>
      <c r="H23" s="3">
        <v>61</v>
      </c>
      <c r="I23" s="4" t="s">
        <v>88</v>
      </c>
      <c r="J23" s="2"/>
      <c r="K23" s="1" t="s">
        <v>126</v>
      </c>
      <c r="L23" s="1" t="s">
        <v>161</v>
      </c>
      <c r="M23" s="1" t="s">
        <v>89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x14ac:dyDescent="0.3">
      <c r="A24" s="11">
        <v>23</v>
      </c>
      <c r="B24" s="1" t="s">
        <v>162</v>
      </c>
      <c r="C24" s="1" t="s">
        <v>84</v>
      </c>
      <c r="D24" s="1" t="e">
        <f>VLOOKUP(C24,[1]Sheet1!$A$1:$B$4518,2,0)</f>
        <v>#N/A</v>
      </c>
      <c r="E24" s="1" t="s">
        <v>85</v>
      </c>
      <c r="F24" s="1" t="s">
        <v>142</v>
      </c>
      <c r="G24" s="1" t="s">
        <v>163</v>
      </c>
      <c r="H24" s="3">
        <v>496</v>
      </c>
      <c r="I24" s="4" t="s">
        <v>88</v>
      </c>
      <c r="J24" s="2"/>
      <c r="K24" s="1" t="s">
        <v>126</v>
      </c>
      <c r="L24" s="1" t="s">
        <v>164</v>
      </c>
      <c r="M24" s="3">
        <v>2602488</v>
      </c>
      <c r="N24" s="1" t="s">
        <v>165</v>
      </c>
      <c r="O24" s="1" t="s">
        <v>89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x14ac:dyDescent="0.3">
      <c r="A25" s="11">
        <v>24</v>
      </c>
      <c r="B25" s="1" t="s">
        <v>166</v>
      </c>
      <c r="C25" s="1" t="s">
        <v>84</v>
      </c>
      <c r="D25" s="1" t="e">
        <f>VLOOKUP(C25,[1]Sheet1!$A$1:$B$4518,2,0)</f>
        <v>#N/A</v>
      </c>
      <c r="E25" s="1" t="s">
        <v>167</v>
      </c>
      <c r="F25" s="1" t="s">
        <v>168</v>
      </c>
      <c r="G25" s="1" t="s">
        <v>169</v>
      </c>
      <c r="H25" s="3">
        <v>558</v>
      </c>
      <c r="I25" s="4" t="s">
        <v>88</v>
      </c>
      <c r="J25" s="2"/>
      <c r="K25" s="1" t="s">
        <v>170</v>
      </c>
      <c r="L25" s="1" t="s">
        <v>171</v>
      </c>
      <c r="M25" s="3">
        <v>633445</v>
      </c>
      <c r="N25" s="1" t="s">
        <v>172</v>
      </c>
      <c r="O25" s="3">
        <v>1759097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x14ac:dyDescent="0.3">
      <c r="A26" s="11">
        <v>25</v>
      </c>
      <c r="B26" s="1" t="s">
        <v>173</v>
      </c>
      <c r="C26" s="1" t="s">
        <v>84</v>
      </c>
      <c r="D26" s="1" t="e">
        <f>VLOOKUP(C26,[1]Sheet1!$A$1:$B$4518,2,0)</f>
        <v>#N/A</v>
      </c>
      <c r="E26" s="1" t="s">
        <v>174</v>
      </c>
      <c r="F26" s="1" t="s">
        <v>175</v>
      </c>
      <c r="G26" s="1" t="s">
        <v>176</v>
      </c>
      <c r="H26" s="3">
        <v>168</v>
      </c>
      <c r="I26" s="4" t="s">
        <v>88</v>
      </c>
      <c r="J26" s="2"/>
      <c r="K26" s="1" t="s">
        <v>89</v>
      </c>
      <c r="L26" s="1" t="s">
        <v>177</v>
      </c>
      <c r="M26" s="1" t="s">
        <v>89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ht="25" x14ac:dyDescent="0.3">
      <c r="A27" s="11">
        <v>26</v>
      </c>
      <c r="B27" s="1" t="s">
        <v>178</v>
      </c>
      <c r="C27" s="1" t="s">
        <v>84</v>
      </c>
      <c r="D27" s="1" t="e">
        <f>VLOOKUP(C27,[1]Sheet1!$A$1:$B$4518,2,0)</f>
        <v>#N/A</v>
      </c>
      <c r="E27" s="1" t="s">
        <v>85</v>
      </c>
      <c r="F27" s="1" t="s">
        <v>179</v>
      </c>
      <c r="G27" s="1" t="s">
        <v>180</v>
      </c>
      <c r="H27" s="3">
        <v>26</v>
      </c>
      <c r="I27" s="4" t="s">
        <v>88</v>
      </c>
      <c r="J27" s="2"/>
      <c r="K27" s="1" t="s">
        <v>89</v>
      </c>
      <c r="L27" s="2" t="s">
        <v>181</v>
      </c>
      <c r="M27" s="1" t="s">
        <v>89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x14ac:dyDescent="0.3">
      <c r="A28" s="11">
        <v>27</v>
      </c>
      <c r="B28" s="1" t="s">
        <v>182</v>
      </c>
      <c r="C28" s="1" t="s">
        <v>84</v>
      </c>
      <c r="D28" s="1" t="e">
        <f>VLOOKUP(C28,[1]Sheet1!$A$1:$B$4518,2,0)</f>
        <v>#N/A</v>
      </c>
      <c r="E28" s="1" t="s">
        <v>117</v>
      </c>
      <c r="F28" s="1" t="s">
        <v>118</v>
      </c>
      <c r="G28" s="1" t="s">
        <v>119</v>
      </c>
      <c r="H28" s="3">
        <v>53</v>
      </c>
      <c r="I28" s="4" t="s">
        <v>88</v>
      </c>
      <c r="J28" s="2"/>
      <c r="K28" s="1" t="s">
        <v>89</v>
      </c>
      <c r="L28" s="1" t="s">
        <v>183</v>
      </c>
      <c r="M28" s="1" t="s">
        <v>89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x14ac:dyDescent="0.3">
      <c r="A29" s="11">
        <v>28</v>
      </c>
      <c r="B29" s="1" t="s">
        <v>184</v>
      </c>
      <c r="C29" s="1" t="s">
        <v>84</v>
      </c>
      <c r="D29" s="1" t="e">
        <f>VLOOKUP(C29,[1]Sheet1!$A$1:$B$4518,2,0)</f>
        <v>#N/A</v>
      </c>
      <c r="E29" s="1" t="s">
        <v>85</v>
      </c>
      <c r="F29" s="1" t="s">
        <v>142</v>
      </c>
      <c r="G29" s="1" t="s">
        <v>185</v>
      </c>
      <c r="H29" s="3">
        <v>430</v>
      </c>
      <c r="I29" s="4" t="s">
        <v>88</v>
      </c>
      <c r="J29" s="2"/>
      <c r="K29" s="1" t="s">
        <v>126</v>
      </c>
      <c r="L29" s="1" t="s">
        <v>186</v>
      </c>
      <c r="M29" s="1" t="s">
        <v>89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x14ac:dyDescent="0.3">
      <c r="A30" s="11">
        <v>29</v>
      </c>
      <c r="B30" s="1" t="s">
        <v>187</v>
      </c>
      <c r="C30" s="1" t="s">
        <v>84</v>
      </c>
      <c r="D30" s="1" t="e">
        <f>VLOOKUP(C30,[1]Sheet1!$A$1:$B$4518,2,0)</f>
        <v>#N/A</v>
      </c>
      <c r="E30" s="1" t="s">
        <v>85</v>
      </c>
      <c r="F30" s="1" t="s">
        <v>142</v>
      </c>
      <c r="G30" s="1" t="s">
        <v>188</v>
      </c>
      <c r="H30" s="3">
        <v>86</v>
      </c>
      <c r="I30" s="4" t="s">
        <v>88</v>
      </c>
      <c r="J30" s="2"/>
      <c r="K30" s="1" t="s">
        <v>126</v>
      </c>
      <c r="L30" s="1" t="s">
        <v>189</v>
      </c>
      <c r="M30" s="1" t="s">
        <v>89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x14ac:dyDescent="0.3">
      <c r="A31" s="11">
        <v>30</v>
      </c>
      <c r="B31" s="1" t="s">
        <v>190</v>
      </c>
      <c r="C31" s="1" t="s">
        <v>84</v>
      </c>
      <c r="D31" s="1" t="e">
        <f>VLOOKUP(C31,[1]Sheet1!$A$1:$B$4518,2,0)</f>
        <v>#N/A</v>
      </c>
      <c r="E31" s="1" t="s">
        <v>117</v>
      </c>
      <c r="F31" s="1" t="s">
        <v>191</v>
      </c>
      <c r="G31" s="1" t="s">
        <v>192</v>
      </c>
      <c r="H31" s="3">
        <v>547</v>
      </c>
      <c r="I31" s="4" t="s">
        <v>88</v>
      </c>
      <c r="J31" s="2"/>
      <c r="K31" s="1" t="s">
        <v>193</v>
      </c>
      <c r="L31" s="1" t="s">
        <v>194</v>
      </c>
      <c r="M31" s="1" t="s">
        <v>89</v>
      </c>
      <c r="N31" s="1" t="s">
        <v>195</v>
      </c>
      <c r="O31" s="1" t="s">
        <v>89</v>
      </c>
      <c r="P31" s="1" t="s">
        <v>196</v>
      </c>
      <c r="Q31" s="1" t="s">
        <v>89</v>
      </c>
      <c r="R31" s="1" t="s">
        <v>197</v>
      </c>
      <c r="S31" s="1" t="s">
        <v>89</v>
      </c>
      <c r="T31" s="1" t="s">
        <v>198</v>
      </c>
      <c r="U31" s="1" t="s">
        <v>89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x14ac:dyDescent="0.3">
      <c r="A32" s="11">
        <v>31</v>
      </c>
      <c r="B32" s="1" t="s">
        <v>199</v>
      </c>
      <c r="C32" s="1" t="s">
        <v>84</v>
      </c>
      <c r="D32" s="1" t="e">
        <f>VLOOKUP(C32,[1]Sheet1!$A$1:$B$4518,2,0)</f>
        <v>#N/A</v>
      </c>
      <c r="E32" s="1" t="s">
        <v>200</v>
      </c>
      <c r="F32" s="1" t="s">
        <v>201</v>
      </c>
      <c r="G32" s="1" t="s">
        <v>202</v>
      </c>
      <c r="H32" s="3">
        <v>43</v>
      </c>
      <c r="I32" s="4" t="s">
        <v>88</v>
      </c>
      <c r="J32" s="2"/>
      <c r="K32" s="1" t="s">
        <v>126</v>
      </c>
      <c r="L32" s="1" t="s">
        <v>203</v>
      </c>
      <c r="M32" s="1" t="s">
        <v>89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x14ac:dyDescent="0.3">
      <c r="A33" s="11">
        <v>32</v>
      </c>
      <c r="B33" s="1" t="s">
        <v>204</v>
      </c>
      <c r="C33" s="1" t="s">
        <v>84</v>
      </c>
      <c r="D33" s="1" t="e">
        <f>VLOOKUP(C33,[1]Sheet1!$A$1:$B$4518,2,0)</f>
        <v>#N/A</v>
      </c>
      <c r="E33" s="1" t="s">
        <v>85</v>
      </c>
      <c r="F33" s="1" t="s">
        <v>205</v>
      </c>
      <c r="G33" s="1" t="s">
        <v>206</v>
      </c>
      <c r="H33" s="3">
        <v>1117</v>
      </c>
      <c r="I33" s="4" t="s">
        <v>88</v>
      </c>
      <c r="J33" s="2"/>
      <c r="K33" s="1" t="s">
        <v>126</v>
      </c>
      <c r="L33" s="1" t="s">
        <v>207</v>
      </c>
      <c r="M33" s="1" t="s">
        <v>89</v>
      </c>
      <c r="N33" s="1" t="s">
        <v>208</v>
      </c>
      <c r="O33" s="1" t="s">
        <v>89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ht="25" x14ac:dyDescent="0.3">
      <c r="A34" s="11">
        <v>33</v>
      </c>
      <c r="B34" s="1" t="s">
        <v>209</v>
      </c>
      <c r="C34" s="1" t="s">
        <v>84</v>
      </c>
      <c r="D34" s="1" t="e">
        <f>VLOOKUP(C34,[1]Sheet1!$A$1:$B$4518,2,0)</f>
        <v>#N/A</v>
      </c>
      <c r="E34" s="1" t="s">
        <v>109</v>
      </c>
      <c r="F34" s="1" t="s">
        <v>210</v>
      </c>
      <c r="G34" s="2" t="s">
        <v>211</v>
      </c>
      <c r="H34" s="3">
        <v>40</v>
      </c>
      <c r="I34" s="4" t="s">
        <v>88</v>
      </c>
      <c r="J34" s="2"/>
      <c r="K34" s="1" t="s">
        <v>89</v>
      </c>
      <c r="L34" s="1" t="s">
        <v>212</v>
      </c>
      <c r="M34" s="1" t="s">
        <v>89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x14ac:dyDescent="0.3">
      <c r="A35" s="11">
        <v>34</v>
      </c>
      <c r="B35" s="1" t="s">
        <v>213</v>
      </c>
      <c r="C35" s="1" t="s">
        <v>84</v>
      </c>
      <c r="D35" s="1" t="e">
        <f>VLOOKUP(C35,[1]Sheet1!$A$1:$B$4518,2,0)</f>
        <v>#N/A</v>
      </c>
      <c r="E35" s="1" t="s">
        <v>109</v>
      </c>
      <c r="F35" s="1" t="s">
        <v>214</v>
      </c>
      <c r="G35" s="1" t="s">
        <v>215</v>
      </c>
      <c r="H35" s="3">
        <v>100</v>
      </c>
      <c r="I35" s="4" t="s">
        <v>88</v>
      </c>
      <c r="J35" s="2"/>
      <c r="K35" s="1" t="s">
        <v>89</v>
      </c>
      <c r="L35" s="1" t="s">
        <v>216</v>
      </c>
      <c r="M35" s="1" t="s">
        <v>89</v>
      </c>
      <c r="N35" s="1" t="s">
        <v>217</v>
      </c>
      <c r="O35" s="1" t="s">
        <v>89</v>
      </c>
      <c r="P35" s="2"/>
      <c r="Q35" s="1" t="s">
        <v>89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x14ac:dyDescent="0.3">
      <c r="A36" s="11">
        <v>35</v>
      </c>
      <c r="B36" s="1" t="s">
        <v>218</v>
      </c>
      <c r="C36" s="1" t="s">
        <v>84</v>
      </c>
      <c r="D36" s="1" t="e">
        <f>VLOOKUP(C36,[1]Sheet1!$A$1:$B$4518,2,0)</f>
        <v>#N/A</v>
      </c>
      <c r="E36" s="1" t="s">
        <v>132</v>
      </c>
      <c r="F36" s="1" t="s">
        <v>133</v>
      </c>
      <c r="G36" s="1" t="s">
        <v>219</v>
      </c>
      <c r="H36" s="3">
        <v>186</v>
      </c>
      <c r="I36" s="4" t="s">
        <v>88</v>
      </c>
      <c r="J36" s="2"/>
      <c r="K36" s="1" t="s">
        <v>126</v>
      </c>
      <c r="L36" s="1" t="s">
        <v>220</v>
      </c>
      <c r="M36" s="1" t="s">
        <v>89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x14ac:dyDescent="0.3">
      <c r="A37" s="11">
        <v>36</v>
      </c>
      <c r="B37" s="1" t="s">
        <v>221</v>
      </c>
      <c r="C37" s="1" t="s">
        <v>84</v>
      </c>
      <c r="D37" s="1" t="e">
        <f>VLOOKUP(C37,[1]Sheet1!$A$1:$B$4518,2,0)</f>
        <v>#N/A</v>
      </c>
      <c r="E37" s="1" t="s">
        <v>109</v>
      </c>
      <c r="F37" s="1" t="s">
        <v>222</v>
      </c>
      <c r="G37" s="1" t="s">
        <v>223</v>
      </c>
      <c r="H37" s="3">
        <v>48</v>
      </c>
      <c r="I37" s="4" t="s">
        <v>88</v>
      </c>
      <c r="J37" s="2"/>
      <c r="K37" s="1" t="s">
        <v>89</v>
      </c>
      <c r="L37" s="1" t="s">
        <v>224</v>
      </c>
      <c r="M37" s="1" t="s">
        <v>89</v>
      </c>
      <c r="N37" s="1" t="s">
        <v>225</v>
      </c>
      <c r="O37" s="1" t="s">
        <v>89</v>
      </c>
      <c r="P37" s="2"/>
      <c r="Q37" s="1" t="s">
        <v>89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x14ac:dyDescent="0.3">
      <c r="A38" s="11">
        <v>37</v>
      </c>
      <c r="B38" s="1" t="s">
        <v>226</v>
      </c>
      <c r="C38" s="1" t="s">
        <v>227</v>
      </c>
      <c r="D38" s="1" t="e">
        <f>VLOOKUP(C38,[1]Sheet1!$A$1:$B$4518,2,0)</f>
        <v>#N/A</v>
      </c>
      <c r="E38" s="1" t="s">
        <v>228</v>
      </c>
      <c r="F38" s="1" t="s">
        <v>229</v>
      </c>
      <c r="G38" s="1" t="s">
        <v>230</v>
      </c>
      <c r="H38" s="3">
        <v>69</v>
      </c>
      <c r="I38" s="4" t="s">
        <v>88</v>
      </c>
      <c r="J38" s="2"/>
      <c r="K38" s="2"/>
      <c r="L38" s="1" t="s">
        <v>231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x14ac:dyDescent="0.3">
      <c r="A39" s="11">
        <v>38</v>
      </c>
      <c r="B39" s="1" t="s">
        <v>232</v>
      </c>
      <c r="C39" s="1" t="s">
        <v>227</v>
      </c>
      <c r="D39" s="1" t="e">
        <f>VLOOKUP(C39,[1]Sheet1!$A$1:$B$4518,2,0)</f>
        <v>#N/A</v>
      </c>
      <c r="E39" s="1" t="s">
        <v>228</v>
      </c>
      <c r="F39" s="1" t="s">
        <v>233</v>
      </c>
      <c r="G39" s="1" t="s">
        <v>234</v>
      </c>
      <c r="H39" s="3">
        <v>69</v>
      </c>
      <c r="I39" s="4" t="s">
        <v>88</v>
      </c>
      <c r="J39" s="2"/>
      <c r="K39" s="2"/>
      <c r="L39" s="1" t="s">
        <v>235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ht="25" x14ac:dyDescent="0.3">
      <c r="A40" s="11">
        <v>39</v>
      </c>
      <c r="B40" s="1" t="s">
        <v>236</v>
      </c>
      <c r="C40" s="1" t="s">
        <v>227</v>
      </c>
      <c r="D40" s="1" t="e">
        <f>VLOOKUP(C40,[1]Sheet1!$A$1:$B$4518,2,0)</f>
        <v>#N/A</v>
      </c>
      <c r="E40" s="1" t="s">
        <v>237</v>
      </c>
      <c r="F40" s="1" t="s">
        <v>238</v>
      </c>
      <c r="G40" s="2" t="s">
        <v>239</v>
      </c>
      <c r="H40" s="3">
        <v>95</v>
      </c>
      <c r="I40" s="4" t="s">
        <v>88</v>
      </c>
      <c r="J40" s="2"/>
      <c r="K40" s="2"/>
      <c r="L40" s="1" t="s">
        <v>240</v>
      </c>
      <c r="M40" s="2"/>
      <c r="N40" s="1" t="s">
        <v>241</v>
      </c>
      <c r="O40" s="2"/>
      <c r="P40" s="1" t="s">
        <v>242</v>
      </c>
      <c r="Q40" s="2"/>
      <c r="R40" s="1" t="s">
        <v>243</v>
      </c>
      <c r="S40" s="2"/>
      <c r="T40" s="1" t="s">
        <v>244</v>
      </c>
      <c r="U40" s="2"/>
      <c r="V40" s="1" t="s">
        <v>245</v>
      </c>
      <c r="W40" s="2"/>
      <c r="X40" s="1" t="s">
        <v>246</v>
      </c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x14ac:dyDescent="0.3">
      <c r="A41" s="11">
        <v>40</v>
      </c>
      <c r="B41" s="1" t="s">
        <v>247</v>
      </c>
      <c r="C41" s="1" t="s">
        <v>227</v>
      </c>
      <c r="D41" s="1" t="e">
        <f>VLOOKUP(C41,[1]Sheet1!$A$1:$B$4518,2,0)</f>
        <v>#N/A</v>
      </c>
      <c r="E41" s="1" t="s">
        <v>248</v>
      </c>
      <c r="F41" s="1" t="s">
        <v>249</v>
      </c>
      <c r="G41" s="1" t="s">
        <v>250</v>
      </c>
      <c r="H41" s="3">
        <v>33</v>
      </c>
      <c r="I41" s="4" t="s">
        <v>88</v>
      </c>
      <c r="J41" s="2"/>
      <c r="K41" s="2"/>
      <c r="L41" s="1" t="s">
        <v>251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x14ac:dyDescent="0.3">
      <c r="A42" s="11">
        <v>41</v>
      </c>
      <c r="B42" s="1" t="s">
        <v>252</v>
      </c>
      <c r="C42" s="1" t="s">
        <v>227</v>
      </c>
      <c r="D42" s="1" t="e">
        <f>VLOOKUP(C42,[1]Sheet1!$A$1:$B$4518,2,0)</f>
        <v>#N/A</v>
      </c>
      <c r="E42" s="1" t="s">
        <v>237</v>
      </c>
      <c r="F42" s="1" t="s">
        <v>253</v>
      </c>
      <c r="G42" s="1" t="s">
        <v>254</v>
      </c>
      <c r="H42" s="3">
        <v>31</v>
      </c>
      <c r="I42" s="4" t="s">
        <v>88</v>
      </c>
      <c r="J42" s="2"/>
      <c r="K42" s="1" t="s">
        <v>255</v>
      </c>
      <c r="L42" s="1" t="s">
        <v>256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x14ac:dyDescent="0.3">
      <c r="A43" s="11">
        <v>42</v>
      </c>
      <c r="B43" s="1" t="s">
        <v>257</v>
      </c>
      <c r="C43" s="1" t="s">
        <v>227</v>
      </c>
      <c r="D43" s="1" t="e">
        <f>VLOOKUP(C43,[1]Sheet1!$A$1:$B$4518,2,0)</f>
        <v>#N/A</v>
      </c>
      <c r="E43" s="1" t="s">
        <v>237</v>
      </c>
      <c r="F43" s="1" t="s">
        <v>258</v>
      </c>
      <c r="G43" s="1" t="s">
        <v>259</v>
      </c>
      <c r="H43" s="3">
        <v>383</v>
      </c>
      <c r="I43" s="4" t="s">
        <v>88</v>
      </c>
      <c r="J43" s="2"/>
      <c r="K43" s="1" t="s">
        <v>260</v>
      </c>
      <c r="L43" s="1" t="s">
        <v>261</v>
      </c>
      <c r="M43" s="2"/>
      <c r="N43" s="1" t="s">
        <v>262</v>
      </c>
      <c r="O43" s="2"/>
      <c r="P43" s="1" t="s">
        <v>263</v>
      </c>
      <c r="Q43" s="2"/>
      <c r="R43" s="1" t="s">
        <v>264</v>
      </c>
      <c r="S43" s="2"/>
      <c r="T43" s="1" t="s">
        <v>265</v>
      </c>
      <c r="U43" s="2"/>
      <c r="V43" s="1" t="s">
        <v>266</v>
      </c>
      <c r="W43" s="2"/>
      <c r="X43" s="1" t="s">
        <v>267</v>
      </c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ht="25" x14ac:dyDescent="0.3">
      <c r="A44" s="11">
        <v>43</v>
      </c>
      <c r="B44" s="1" t="s">
        <v>268</v>
      </c>
      <c r="C44" s="1" t="s">
        <v>227</v>
      </c>
      <c r="D44" s="1" t="e">
        <f>VLOOKUP(C44,[1]Sheet1!$A$1:$B$4518,2,0)</f>
        <v>#N/A</v>
      </c>
      <c r="E44" s="1" t="s">
        <v>228</v>
      </c>
      <c r="F44" s="1" t="s">
        <v>269</v>
      </c>
      <c r="G44" s="1" t="s">
        <v>270</v>
      </c>
      <c r="H44" s="3">
        <v>60</v>
      </c>
      <c r="I44" s="4" t="s">
        <v>88</v>
      </c>
      <c r="J44" s="2"/>
      <c r="K44" s="2"/>
      <c r="L44" s="2" t="s">
        <v>271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x14ac:dyDescent="0.3">
      <c r="A45" s="11">
        <v>44</v>
      </c>
      <c r="B45" s="1" t="s">
        <v>272</v>
      </c>
      <c r="C45" s="1" t="s">
        <v>227</v>
      </c>
      <c r="D45" s="1" t="e">
        <f>VLOOKUP(C45,[1]Sheet1!$A$1:$B$4518,2,0)</f>
        <v>#N/A</v>
      </c>
      <c r="E45" s="1" t="s">
        <v>228</v>
      </c>
      <c r="F45" s="1" t="s">
        <v>273</v>
      </c>
      <c r="G45" s="1" t="s">
        <v>274</v>
      </c>
      <c r="H45" s="3">
        <v>2000</v>
      </c>
      <c r="I45" s="4" t="s">
        <v>88</v>
      </c>
      <c r="J45" s="2"/>
      <c r="K45" s="2"/>
      <c r="L45" s="1" t="s">
        <v>275</v>
      </c>
      <c r="M45" s="3">
        <v>633445</v>
      </c>
      <c r="N45" s="1" t="s">
        <v>276</v>
      </c>
      <c r="O45" s="3">
        <v>1759097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x14ac:dyDescent="0.3">
      <c r="A46" s="11">
        <v>45</v>
      </c>
      <c r="B46" s="1" t="s">
        <v>277</v>
      </c>
      <c r="C46" s="1" t="s">
        <v>227</v>
      </c>
      <c r="D46" s="1" t="e">
        <f>VLOOKUP(C46,[1]Sheet1!$A$1:$B$4518,2,0)</f>
        <v>#N/A</v>
      </c>
      <c r="E46" s="1" t="s">
        <v>237</v>
      </c>
      <c r="F46" s="1" t="s">
        <v>278</v>
      </c>
      <c r="G46" s="1" t="s">
        <v>279</v>
      </c>
      <c r="H46" s="3">
        <v>422</v>
      </c>
      <c r="I46" s="4" t="s">
        <v>88</v>
      </c>
      <c r="J46" s="2"/>
      <c r="K46" s="2"/>
      <c r="L46" s="1" t="s">
        <v>280</v>
      </c>
      <c r="M46" s="3">
        <v>3066661</v>
      </c>
      <c r="N46" s="1" t="s">
        <v>281</v>
      </c>
      <c r="O46" s="3">
        <v>3066674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x14ac:dyDescent="0.3">
      <c r="A47" s="11">
        <v>46</v>
      </c>
      <c r="B47" s="1" t="s">
        <v>282</v>
      </c>
      <c r="C47" s="1" t="s">
        <v>227</v>
      </c>
      <c r="D47" s="1" t="e">
        <f>VLOOKUP(C47,[1]Sheet1!$A$1:$B$4518,2,0)</f>
        <v>#N/A</v>
      </c>
      <c r="E47" s="1" t="s">
        <v>283</v>
      </c>
      <c r="F47" s="1" t="s">
        <v>284</v>
      </c>
      <c r="G47" s="1" t="s">
        <v>285</v>
      </c>
      <c r="H47" s="3">
        <v>103</v>
      </c>
      <c r="I47" s="4" t="s">
        <v>88</v>
      </c>
      <c r="J47" s="2"/>
      <c r="K47" s="2"/>
      <c r="L47" s="1" t="s">
        <v>286</v>
      </c>
      <c r="M47" s="2"/>
      <c r="N47" s="1" t="s">
        <v>287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x14ac:dyDescent="0.3">
      <c r="A48" s="11">
        <v>47</v>
      </c>
      <c r="B48" s="1" t="s">
        <v>288</v>
      </c>
      <c r="C48" s="1" t="s">
        <v>227</v>
      </c>
      <c r="D48" s="1" t="e">
        <f>VLOOKUP(C48,[1]Sheet1!$A$1:$B$4518,2,0)</f>
        <v>#N/A</v>
      </c>
      <c r="E48" s="1" t="s">
        <v>289</v>
      </c>
      <c r="F48" s="1" t="s">
        <v>290</v>
      </c>
      <c r="G48" s="1" t="s">
        <v>291</v>
      </c>
      <c r="H48" s="3">
        <v>35</v>
      </c>
      <c r="I48" s="4" t="s">
        <v>88</v>
      </c>
      <c r="J48" s="2"/>
      <c r="K48" s="2"/>
      <c r="L48" s="1" t="s">
        <v>292</v>
      </c>
      <c r="M48" s="2"/>
      <c r="N48" s="1" t="s">
        <v>293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x14ac:dyDescent="0.3">
      <c r="A49" s="11">
        <v>48</v>
      </c>
      <c r="B49" s="1" t="s">
        <v>294</v>
      </c>
      <c r="C49" s="1" t="s">
        <v>227</v>
      </c>
      <c r="D49" s="1" t="e">
        <f>VLOOKUP(C49,[1]Sheet1!$A$1:$B$4518,2,0)</f>
        <v>#N/A</v>
      </c>
      <c r="E49" s="1" t="s">
        <v>237</v>
      </c>
      <c r="F49" s="1" t="s">
        <v>295</v>
      </c>
      <c r="G49" s="1" t="s">
        <v>296</v>
      </c>
      <c r="H49" s="3">
        <v>117</v>
      </c>
      <c r="I49" s="4" t="s">
        <v>88</v>
      </c>
      <c r="J49" s="2"/>
      <c r="K49" s="2"/>
      <c r="L49" s="1" t="s">
        <v>297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x14ac:dyDescent="0.3">
      <c r="A50" s="11">
        <v>49</v>
      </c>
      <c r="B50" s="1" t="s">
        <v>298</v>
      </c>
      <c r="C50" s="1" t="s">
        <v>227</v>
      </c>
      <c r="D50" s="1" t="e">
        <f>VLOOKUP(C50,[1]Sheet1!$A$1:$B$4518,2,0)</f>
        <v>#N/A</v>
      </c>
      <c r="E50" s="1" t="s">
        <v>228</v>
      </c>
      <c r="F50" s="1" t="s">
        <v>269</v>
      </c>
      <c r="G50" s="1" t="s">
        <v>299</v>
      </c>
      <c r="H50" s="3">
        <v>93</v>
      </c>
      <c r="I50" s="4" t="s">
        <v>88</v>
      </c>
      <c r="J50" s="2"/>
      <c r="K50" s="2"/>
      <c r="L50" s="1" t="s">
        <v>300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x14ac:dyDescent="0.3">
      <c r="A51" s="11">
        <v>50</v>
      </c>
      <c r="B51" s="1" t="s">
        <v>301</v>
      </c>
      <c r="C51" s="1" t="s">
        <v>227</v>
      </c>
      <c r="D51" s="1" t="e">
        <f>VLOOKUP(C51,[1]Sheet1!$A$1:$B$4518,2,0)</f>
        <v>#N/A</v>
      </c>
      <c r="E51" s="1" t="s">
        <v>237</v>
      </c>
      <c r="F51" s="1" t="s">
        <v>238</v>
      </c>
      <c r="G51" s="1" t="s">
        <v>302</v>
      </c>
      <c r="H51" s="3">
        <v>196</v>
      </c>
      <c r="I51" s="4" t="s">
        <v>88</v>
      </c>
      <c r="J51" s="2"/>
      <c r="K51" s="2"/>
      <c r="L51" s="1" t="s">
        <v>303</v>
      </c>
      <c r="M51" s="2"/>
      <c r="N51" s="1" t="s">
        <v>304</v>
      </c>
      <c r="O51" s="2"/>
      <c r="P51" s="1" t="s">
        <v>305</v>
      </c>
      <c r="Q51" s="2"/>
      <c r="R51" s="1" t="s">
        <v>306</v>
      </c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 ht="25" x14ac:dyDescent="0.3">
      <c r="A52" s="11">
        <v>51</v>
      </c>
      <c r="B52" s="1" t="s">
        <v>307</v>
      </c>
      <c r="C52" s="1" t="s">
        <v>227</v>
      </c>
      <c r="D52" s="1" t="e">
        <f>VLOOKUP(C52,[1]Sheet1!$A$1:$B$4518,2,0)</f>
        <v>#N/A</v>
      </c>
      <c r="E52" s="1" t="s">
        <v>228</v>
      </c>
      <c r="F52" s="1" t="s">
        <v>229</v>
      </c>
      <c r="G52" s="2" t="s">
        <v>308</v>
      </c>
      <c r="H52" s="3">
        <v>36</v>
      </c>
      <c r="I52" s="4" t="s">
        <v>88</v>
      </c>
      <c r="J52" s="2"/>
      <c r="K52" s="2"/>
      <c r="L52" s="1" t="s">
        <v>309</v>
      </c>
      <c r="M52" s="2"/>
      <c r="N52" s="1" t="s">
        <v>310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ht="25" x14ac:dyDescent="0.3">
      <c r="A53" s="11">
        <v>52</v>
      </c>
      <c r="B53" s="1" t="s">
        <v>311</v>
      </c>
      <c r="C53" s="1" t="s">
        <v>227</v>
      </c>
      <c r="D53" s="1" t="e">
        <f>VLOOKUP(C53,[1]Sheet1!$A$1:$B$4518,2,0)</f>
        <v>#N/A</v>
      </c>
      <c r="E53" s="1" t="s">
        <v>39</v>
      </c>
      <c r="F53" s="1" t="s">
        <v>238</v>
      </c>
      <c r="G53" s="2" t="s">
        <v>312</v>
      </c>
      <c r="H53" s="3">
        <v>37</v>
      </c>
      <c r="I53" s="4" t="s">
        <v>88</v>
      </c>
      <c r="J53" s="2"/>
      <c r="K53" s="2"/>
      <c r="L53" s="1" t="s">
        <v>313</v>
      </c>
      <c r="M53" s="2"/>
      <c r="N53" s="1" t="s">
        <v>314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x14ac:dyDescent="0.3">
      <c r="A54" s="11">
        <v>53</v>
      </c>
      <c r="B54" s="1" t="s">
        <v>315</v>
      </c>
      <c r="C54" s="1" t="s">
        <v>227</v>
      </c>
      <c r="D54" s="1" t="e">
        <f>VLOOKUP(C54,[1]Sheet1!$A$1:$B$4518,2,0)</f>
        <v>#N/A</v>
      </c>
      <c r="E54" s="1" t="s">
        <v>228</v>
      </c>
      <c r="F54" s="1" t="s">
        <v>229</v>
      </c>
      <c r="G54" s="1" t="s">
        <v>316</v>
      </c>
      <c r="H54" s="3">
        <v>39</v>
      </c>
      <c r="I54" s="4" t="s">
        <v>88</v>
      </c>
      <c r="J54" s="2"/>
      <c r="K54" s="2"/>
      <c r="L54" s="1" t="s">
        <v>317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x14ac:dyDescent="0.3">
      <c r="A55" s="11">
        <v>54</v>
      </c>
      <c r="B55" s="1" t="s">
        <v>318</v>
      </c>
      <c r="C55" s="1" t="s">
        <v>227</v>
      </c>
      <c r="D55" s="1" t="e">
        <f>VLOOKUP(C55,[1]Sheet1!$A$1:$B$4518,2,0)</f>
        <v>#N/A</v>
      </c>
      <c r="E55" s="1" t="s">
        <v>248</v>
      </c>
      <c r="F55" s="1" t="s">
        <v>249</v>
      </c>
      <c r="G55" s="1" t="s">
        <v>319</v>
      </c>
      <c r="H55" s="3">
        <v>2689</v>
      </c>
      <c r="I55" s="4" t="s">
        <v>88</v>
      </c>
      <c r="J55" s="2"/>
      <c r="K55" s="2"/>
      <c r="L55" s="1" t="s">
        <v>317</v>
      </c>
      <c r="M55" s="2"/>
      <c r="N55" s="1" t="s">
        <v>320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x14ac:dyDescent="0.3">
      <c r="A56" s="11">
        <v>55</v>
      </c>
      <c r="B56" s="1" t="s">
        <v>321</v>
      </c>
      <c r="C56" s="1" t="s">
        <v>227</v>
      </c>
      <c r="D56" s="1" t="e">
        <f>VLOOKUP(C56,[1]Sheet1!$A$1:$B$4518,2,0)</f>
        <v>#N/A</v>
      </c>
      <c r="E56" s="1" t="s">
        <v>322</v>
      </c>
      <c r="F56" s="1" t="s">
        <v>229</v>
      </c>
      <c r="G56" s="1" t="s">
        <v>323</v>
      </c>
      <c r="H56" s="3">
        <v>42</v>
      </c>
      <c r="I56" s="4" t="s">
        <v>88</v>
      </c>
      <c r="J56" s="2"/>
      <c r="K56" s="2"/>
      <c r="L56" s="1" t="s">
        <v>324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x14ac:dyDescent="0.3">
      <c r="A57" s="11">
        <v>56</v>
      </c>
      <c r="B57" s="1" t="s">
        <v>325</v>
      </c>
      <c r="C57" s="1" t="s">
        <v>227</v>
      </c>
      <c r="D57" s="1" t="e">
        <f>VLOOKUP(C57,[1]Sheet1!$A$1:$B$4518,2,0)</f>
        <v>#N/A</v>
      </c>
      <c r="E57" s="1" t="s">
        <v>39</v>
      </c>
      <c r="F57" s="1" t="s">
        <v>326</v>
      </c>
      <c r="G57" s="1" t="s">
        <v>327</v>
      </c>
      <c r="H57" s="3">
        <v>21</v>
      </c>
      <c r="I57" s="4" t="s">
        <v>88</v>
      </c>
      <c r="J57" s="2"/>
      <c r="K57" s="2"/>
      <c r="L57" s="1" t="s">
        <v>328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ht="25" x14ac:dyDescent="0.3">
      <c r="A58" s="11">
        <v>57</v>
      </c>
      <c r="B58" s="1" t="s">
        <v>329</v>
      </c>
      <c r="C58" s="1" t="s">
        <v>227</v>
      </c>
      <c r="D58" s="1" t="e">
        <f>VLOOKUP(C58,[1]Sheet1!$A$1:$B$4518,2,0)</f>
        <v>#N/A</v>
      </c>
      <c r="E58" s="1" t="s">
        <v>237</v>
      </c>
      <c r="F58" s="1" t="s">
        <v>258</v>
      </c>
      <c r="G58" s="1" t="s">
        <v>330</v>
      </c>
      <c r="H58" s="3">
        <v>30</v>
      </c>
      <c r="I58" s="4" t="s">
        <v>88</v>
      </c>
      <c r="J58" s="2"/>
      <c r="K58" s="2"/>
      <c r="L58" s="2" t="s">
        <v>331</v>
      </c>
      <c r="M58" s="2"/>
      <c r="N58" s="1" t="s">
        <v>332</v>
      </c>
      <c r="O58" s="2"/>
      <c r="P58" s="1" t="s">
        <v>333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25" x14ac:dyDescent="0.3">
      <c r="A59" s="11">
        <v>58</v>
      </c>
      <c r="B59" s="1" t="s">
        <v>334</v>
      </c>
      <c r="C59" s="1" t="s">
        <v>227</v>
      </c>
      <c r="D59" s="1" t="e">
        <f>VLOOKUP(C59,[1]Sheet1!$A$1:$B$4518,2,0)</f>
        <v>#N/A</v>
      </c>
      <c r="E59" s="1" t="s">
        <v>237</v>
      </c>
      <c r="F59" s="1" t="s">
        <v>335</v>
      </c>
      <c r="G59" s="2" t="s">
        <v>336</v>
      </c>
      <c r="H59" s="3">
        <v>10</v>
      </c>
      <c r="I59" s="4" t="s">
        <v>88</v>
      </c>
      <c r="J59" s="2"/>
      <c r="K59" s="2"/>
      <c r="L59" s="1" t="s">
        <v>337</v>
      </c>
      <c r="M59" s="2"/>
      <c r="N59" s="1" t="s">
        <v>338</v>
      </c>
      <c r="O59" s="2"/>
      <c r="P59" s="1" t="s">
        <v>339</v>
      </c>
      <c r="Q59" s="2"/>
      <c r="R59" s="1" t="s">
        <v>340</v>
      </c>
      <c r="S59" s="2"/>
      <c r="T59" s="1" t="s">
        <v>341</v>
      </c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x14ac:dyDescent="0.3">
      <c r="A60" s="11">
        <v>59</v>
      </c>
      <c r="B60" s="1" t="s">
        <v>342</v>
      </c>
      <c r="C60" s="1" t="s">
        <v>227</v>
      </c>
      <c r="D60" s="1" t="e">
        <f>VLOOKUP(C60,[1]Sheet1!$A$1:$B$4518,2,0)</f>
        <v>#N/A</v>
      </c>
      <c r="E60" s="1" t="s">
        <v>39</v>
      </c>
      <c r="F60" s="1" t="s">
        <v>326</v>
      </c>
      <c r="G60" s="1" t="s">
        <v>343</v>
      </c>
      <c r="H60" s="3">
        <v>52</v>
      </c>
      <c r="I60" s="4" t="s">
        <v>88</v>
      </c>
      <c r="J60" s="2"/>
      <c r="K60" s="2"/>
      <c r="L60" s="1" t="s">
        <v>344</v>
      </c>
      <c r="M60" s="2"/>
      <c r="N60" s="1" t="s">
        <v>345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x14ac:dyDescent="0.3">
      <c r="A61" s="11">
        <v>60</v>
      </c>
      <c r="B61" s="1" t="s">
        <v>346</v>
      </c>
      <c r="C61" s="1" t="s">
        <v>227</v>
      </c>
      <c r="D61" s="1" t="e">
        <f>VLOOKUP(C61,[1]Sheet1!$A$1:$B$4518,2,0)</f>
        <v>#N/A</v>
      </c>
      <c r="E61" s="1" t="s">
        <v>228</v>
      </c>
      <c r="F61" s="1" t="s">
        <v>273</v>
      </c>
      <c r="G61" s="1" t="s">
        <v>347</v>
      </c>
      <c r="H61" s="3">
        <v>742</v>
      </c>
      <c r="I61" s="4" t="s">
        <v>88</v>
      </c>
      <c r="J61" s="2"/>
      <c r="K61" s="2"/>
      <c r="L61" s="1" t="s">
        <v>275</v>
      </c>
      <c r="M61" s="3">
        <v>633445</v>
      </c>
      <c r="N61" s="1" t="s">
        <v>276</v>
      </c>
      <c r="O61" s="3">
        <v>1759097</v>
      </c>
      <c r="P61" s="1" t="s">
        <v>348</v>
      </c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x14ac:dyDescent="0.3">
      <c r="A62" s="11">
        <v>61</v>
      </c>
      <c r="B62" s="1" t="s">
        <v>349</v>
      </c>
      <c r="C62" s="1" t="s">
        <v>227</v>
      </c>
      <c r="D62" s="1" t="e">
        <f>VLOOKUP(C62,[1]Sheet1!$A$1:$B$4518,2,0)</f>
        <v>#N/A</v>
      </c>
      <c r="E62" s="1" t="s">
        <v>237</v>
      </c>
      <c r="F62" s="1" t="s">
        <v>238</v>
      </c>
      <c r="G62" s="1" t="s">
        <v>350</v>
      </c>
      <c r="H62" s="3">
        <v>365</v>
      </c>
      <c r="I62" s="4" t="s">
        <v>88</v>
      </c>
      <c r="J62" s="2"/>
      <c r="K62" s="1" t="s">
        <v>351</v>
      </c>
      <c r="L62" s="1" t="s">
        <v>352</v>
      </c>
      <c r="M62" s="2"/>
      <c r="N62" s="1" t="s">
        <v>353</v>
      </c>
      <c r="O62" s="2"/>
      <c r="P62" s="1" t="s">
        <v>354</v>
      </c>
      <c r="Q62" s="2"/>
      <c r="R62" s="1" t="s">
        <v>355</v>
      </c>
      <c r="S62" s="2"/>
      <c r="T62" s="1" t="s">
        <v>356</v>
      </c>
      <c r="U62" s="2"/>
      <c r="V62" s="1" t="s">
        <v>357</v>
      </c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25" x14ac:dyDescent="0.3">
      <c r="A63" s="11">
        <v>62</v>
      </c>
      <c r="B63" s="1" t="s">
        <v>358</v>
      </c>
      <c r="C63" s="1" t="s">
        <v>227</v>
      </c>
      <c r="D63" s="1" t="e">
        <f>VLOOKUP(C63,[1]Sheet1!$A$1:$B$4518,2,0)</f>
        <v>#N/A</v>
      </c>
      <c r="E63" s="1" t="s">
        <v>39</v>
      </c>
      <c r="F63" s="1" t="s">
        <v>326</v>
      </c>
      <c r="G63" s="2" t="s">
        <v>359</v>
      </c>
      <c r="H63" s="3">
        <v>35</v>
      </c>
      <c r="I63" s="4" t="s">
        <v>88</v>
      </c>
      <c r="J63" s="2"/>
      <c r="K63" s="2"/>
      <c r="L63" s="1" t="s">
        <v>360</v>
      </c>
      <c r="M63" s="2"/>
      <c r="N63" s="1" t="s">
        <v>361</v>
      </c>
      <c r="O63" s="2"/>
      <c r="P63" s="2" t="s">
        <v>362</v>
      </c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25" x14ac:dyDescent="0.3">
      <c r="A64" s="11">
        <v>63</v>
      </c>
      <c r="B64" s="1" t="s">
        <v>363</v>
      </c>
      <c r="C64" s="1" t="s">
        <v>227</v>
      </c>
      <c r="D64" s="1" t="e">
        <f>VLOOKUP(C64,[1]Sheet1!$A$1:$B$4518,2,0)</f>
        <v>#N/A</v>
      </c>
      <c r="E64" s="1" t="s">
        <v>289</v>
      </c>
      <c r="F64" s="1" t="s">
        <v>290</v>
      </c>
      <c r="G64" s="2" t="s">
        <v>364</v>
      </c>
      <c r="H64" s="3">
        <v>45</v>
      </c>
      <c r="I64" s="4" t="s">
        <v>88</v>
      </c>
      <c r="J64" s="2"/>
      <c r="K64" s="2"/>
      <c r="L64" s="1" t="s">
        <v>365</v>
      </c>
      <c r="M64" s="2"/>
      <c r="N64" s="1" t="s">
        <v>293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x14ac:dyDescent="0.3">
      <c r="A65" s="11">
        <v>64</v>
      </c>
      <c r="B65" s="1" t="s">
        <v>366</v>
      </c>
      <c r="C65" s="1" t="s">
        <v>227</v>
      </c>
      <c r="D65" s="1" t="e">
        <f>VLOOKUP(C65,[1]Sheet1!$A$1:$B$4518,2,0)</f>
        <v>#N/A</v>
      </c>
      <c r="E65" s="1" t="s">
        <v>228</v>
      </c>
      <c r="F65" s="1" t="s">
        <v>229</v>
      </c>
      <c r="G65" s="1" t="s">
        <v>367</v>
      </c>
      <c r="H65" s="3">
        <v>58</v>
      </c>
      <c r="I65" s="4" t="s">
        <v>88</v>
      </c>
      <c r="J65" s="2"/>
      <c r="K65" s="2"/>
      <c r="L65" s="1" t="s">
        <v>368</v>
      </c>
      <c r="M65" s="2"/>
      <c r="N65" s="1" t="s">
        <v>369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x14ac:dyDescent="0.3">
      <c r="A66" s="11">
        <v>65</v>
      </c>
      <c r="B66" s="1" t="s">
        <v>370</v>
      </c>
      <c r="C66" s="1" t="s">
        <v>227</v>
      </c>
      <c r="D66" s="1" t="e">
        <f>VLOOKUP(C66,[1]Sheet1!$A$1:$B$4518,2,0)</f>
        <v>#N/A</v>
      </c>
      <c r="E66" s="1" t="s">
        <v>237</v>
      </c>
      <c r="F66" s="1" t="s">
        <v>371</v>
      </c>
      <c r="G66" s="1" t="s">
        <v>372</v>
      </c>
      <c r="H66" s="3">
        <v>572</v>
      </c>
      <c r="I66" s="4" t="s">
        <v>88</v>
      </c>
      <c r="J66" s="2"/>
      <c r="K66" s="2"/>
      <c r="L66" s="1" t="s">
        <v>373</v>
      </c>
      <c r="M66" s="2"/>
      <c r="N66" s="1" t="s">
        <v>374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ht="25" x14ac:dyDescent="0.3">
      <c r="A67" s="11">
        <v>66</v>
      </c>
      <c r="B67" s="1" t="s">
        <v>375</v>
      </c>
      <c r="C67" s="1" t="s">
        <v>227</v>
      </c>
      <c r="D67" s="1" t="e">
        <f>VLOOKUP(C67,[1]Sheet1!$A$1:$B$4518,2,0)</f>
        <v>#N/A</v>
      </c>
      <c r="E67" s="1" t="s">
        <v>289</v>
      </c>
      <c r="F67" s="1" t="s">
        <v>376</v>
      </c>
      <c r="G67" s="2" t="s">
        <v>377</v>
      </c>
      <c r="H67" s="3">
        <v>40</v>
      </c>
      <c r="I67" s="4" t="s">
        <v>88</v>
      </c>
      <c r="J67" s="2"/>
      <c r="K67" s="2"/>
      <c r="L67" s="1" t="s">
        <v>378</v>
      </c>
      <c r="M67" s="2"/>
      <c r="N67" s="1" t="s">
        <v>379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ht="25" x14ac:dyDescent="0.3">
      <c r="A68" s="11">
        <v>67</v>
      </c>
      <c r="B68" s="1" t="s">
        <v>380</v>
      </c>
      <c r="C68" s="1" t="s">
        <v>227</v>
      </c>
      <c r="D68" s="1" t="e">
        <f>VLOOKUP(C68,[1]Sheet1!$A$1:$B$4518,2,0)</f>
        <v>#N/A</v>
      </c>
      <c r="E68" s="1" t="s">
        <v>39</v>
      </c>
      <c r="F68" s="1" t="s">
        <v>381</v>
      </c>
      <c r="G68" s="2" t="s">
        <v>382</v>
      </c>
      <c r="H68" s="3">
        <v>44</v>
      </c>
      <c r="I68" s="4" t="s">
        <v>88</v>
      </c>
      <c r="J68" s="2"/>
      <c r="K68" s="2"/>
      <c r="L68" s="1" t="s">
        <v>383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x14ac:dyDescent="0.3">
      <c r="A69" s="11">
        <v>68</v>
      </c>
      <c r="B69" s="1" t="s">
        <v>384</v>
      </c>
      <c r="C69" s="1" t="s">
        <v>227</v>
      </c>
      <c r="D69" s="1" t="e">
        <f>VLOOKUP(C69,[1]Sheet1!$A$1:$B$4518,2,0)</f>
        <v>#N/A</v>
      </c>
      <c r="E69" s="1" t="s">
        <v>385</v>
      </c>
      <c r="F69" s="1" t="s">
        <v>386</v>
      </c>
      <c r="G69" s="1" t="s">
        <v>387</v>
      </c>
      <c r="H69" s="3">
        <v>803</v>
      </c>
      <c r="I69" s="4" t="s">
        <v>88</v>
      </c>
      <c r="J69" s="2"/>
      <c r="K69" s="1" t="s">
        <v>388</v>
      </c>
      <c r="L69" s="1" t="s">
        <v>389</v>
      </c>
      <c r="M69" s="2"/>
      <c r="N69" s="1" t="s">
        <v>390</v>
      </c>
      <c r="O69" s="2"/>
      <c r="P69" s="1" t="s">
        <v>391</v>
      </c>
      <c r="Q69" s="2"/>
      <c r="R69" s="1" t="s">
        <v>392</v>
      </c>
      <c r="S69" s="2"/>
      <c r="T69" s="1" t="s">
        <v>393</v>
      </c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x14ac:dyDescent="0.3">
      <c r="A70" s="11">
        <v>69</v>
      </c>
      <c r="B70" s="1" t="s">
        <v>394</v>
      </c>
      <c r="C70" s="1" t="s">
        <v>227</v>
      </c>
      <c r="D70" s="1" t="e">
        <f>VLOOKUP(C70,[1]Sheet1!$A$1:$B$4518,2,0)</f>
        <v>#N/A</v>
      </c>
      <c r="E70" s="1" t="s">
        <v>283</v>
      </c>
      <c r="F70" s="1" t="s">
        <v>395</v>
      </c>
      <c r="G70" s="1" t="s">
        <v>396</v>
      </c>
      <c r="H70" s="3">
        <v>215</v>
      </c>
      <c r="I70" s="4" t="s">
        <v>88</v>
      </c>
      <c r="J70" s="2"/>
      <c r="K70" s="2"/>
      <c r="L70" s="1" t="s">
        <v>397</v>
      </c>
      <c r="M70" s="2"/>
      <c r="N70" s="1" t="s">
        <v>398</v>
      </c>
      <c r="O70" s="2"/>
      <c r="P70" s="1" t="s">
        <v>399</v>
      </c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x14ac:dyDescent="0.3">
      <c r="A71" s="11">
        <v>70</v>
      </c>
      <c r="B71" s="1" t="s">
        <v>400</v>
      </c>
      <c r="C71" s="1" t="s">
        <v>227</v>
      </c>
      <c r="D71" s="1" t="e">
        <f>VLOOKUP(C71,[1]Sheet1!$A$1:$B$4518,2,0)</f>
        <v>#N/A</v>
      </c>
      <c r="E71" s="1" t="s">
        <v>322</v>
      </c>
      <c r="F71" s="1" t="s">
        <v>229</v>
      </c>
      <c r="G71" s="1" t="s">
        <v>401</v>
      </c>
      <c r="H71" s="3">
        <v>35</v>
      </c>
      <c r="I71" s="4" t="s">
        <v>88</v>
      </c>
      <c r="J71" s="2"/>
      <c r="K71" s="2"/>
      <c r="L71" s="1" t="s">
        <v>402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x14ac:dyDescent="0.3">
      <c r="A72" s="11">
        <v>71</v>
      </c>
      <c r="B72" s="1" t="s">
        <v>403</v>
      </c>
      <c r="C72" s="1" t="s">
        <v>227</v>
      </c>
      <c r="D72" s="1" t="e">
        <f>VLOOKUP(C72,[1]Sheet1!$A$1:$B$4518,2,0)</f>
        <v>#N/A</v>
      </c>
      <c r="E72" s="1" t="s">
        <v>228</v>
      </c>
      <c r="F72" s="1" t="s">
        <v>269</v>
      </c>
      <c r="G72" s="1" t="s">
        <v>404</v>
      </c>
      <c r="H72" s="3">
        <v>31</v>
      </c>
      <c r="I72" s="4" t="s">
        <v>88</v>
      </c>
      <c r="J72" s="2"/>
      <c r="K72" s="2"/>
      <c r="L72" s="1" t="s">
        <v>405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ht="25" x14ac:dyDescent="0.3">
      <c r="A73" s="11">
        <v>72</v>
      </c>
      <c r="B73" s="1" t="s">
        <v>406</v>
      </c>
      <c r="C73" s="1" t="s">
        <v>227</v>
      </c>
      <c r="D73" s="1" t="e">
        <f>VLOOKUP(C73,[1]Sheet1!$A$1:$B$4518,2,0)</f>
        <v>#N/A</v>
      </c>
      <c r="E73" s="1" t="s">
        <v>39</v>
      </c>
      <c r="F73" s="1" t="s">
        <v>407</v>
      </c>
      <c r="G73" s="2" t="s">
        <v>408</v>
      </c>
      <c r="H73" s="3">
        <v>695</v>
      </c>
      <c r="I73" s="4" t="s">
        <v>88</v>
      </c>
      <c r="J73" s="2"/>
      <c r="K73" s="2"/>
      <c r="L73" s="1" t="s">
        <v>409</v>
      </c>
      <c r="M73" s="3">
        <v>699976</v>
      </c>
      <c r="N73" s="1" t="s">
        <v>410</v>
      </c>
      <c r="O73" s="3">
        <v>700011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25" x14ac:dyDescent="0.3">
      <c r="A74" s="11">
        <v>73</v>
      </c>
      <c r="B74" s="1" t="s">
        <v>411</v>
      </c>
      <c r="C74" s="1" t="s">
        <v>227</v>
      </c>
      <c r="D74" s="1" t="e">
        <f>VLOOKUP(C74,[1]Sheet1!$A$1:$B$4518,2,0)</f>
        <v>#N/A</v>
      </c>
      <c r="E74" s="1" t="s">
        <v>237</v>
      </c>
      <c r="F74" s="1" t="s">
        <v>412</v>
      </c>
      <c r="G74" s="2" t="s">
        <v>413</v>
      </c>
      <c r="H74" s="3">
        <v>31</v>
      </c>
      <c r="I74" s="4" t="s">
        <v>88</v>
      </c>
      <c r="J74" s="2"/>
      <c r="K74" s="2"/>
      <c r="L74" s="2" t="s">
        <v>414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x14ac:dyDescent="0.3">
      <c r="A75" s="11">
        <v>74</v>
      </c>
      <c r="B75" s="1" t="s">
        <v>415</v>
      </c>
      <c r="C75" s="1" t="s">
        <v>227</v>
      </c>
      <c r="D75" s="1" t="e">
        <f>VLOOKUP(C75,[1]Sheet1!$A$1:$B$4518,2,0)</f>
        <v>#N/A</v>
      </c>
      <c r="E75" s="1" t="s">
        <v>416</v>
      </c>
      <c r="F75" s="1" t="s">
        <v>417</v>
      </c>
      <c r="G75" s="1" t="s">
        <v>418</v>
      </c>
      <c r="H75" s="3">
        <v>290</v>
      </c>
      <c r="I75" s="4" t="s">
        <v>88</v>
      </c>
      <c r="J75" s="2"/>
      <c r="K75" s="2"/>
      <c r="L75" s="1" t="s">
        <v>419</v>
      </c>
      <c r="M75" s="2"/>
      <c r="N75" s="1" t="s">
        <v>420</v>
      </c>
      <c r="O75" s="2"/>
      <c r="P75" s="1" t="s">
        <v>421</v>
      </c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x14ac:dyDescent="0.3">
      <c r="A76" s="11">
        <v>75</v>
      </c>
      <c r="B76" s="1" t="s">
        <v>422</v>
      </c>
      <c r="C76" s="1" t="s">
        <v>227</v>
      </c>
      <c r="D76" s="1" t="e">
        <f>VLOOKUP(C76,[1]Sheet1!$A$1:$B$4518,2,0)</f>
        <v>#N/A</v>
      </c>
      <c r="E76" s="1" t="s">
        <v>39</v>
      </c>
      <c r="F76" s="1" t="s">
        <v>238</v>
      </c>
      <c r="G76" s="1" t="s">
        <v>423</v>
      </c>
      <c r="H76" s="3">
        <v>24</v>
      </c>
      <c r="I76" s="4" t="s">
        <v>88</v>
      </c>
      <c r="J76" s="2"/>
      <c r="K76" s="2"/>
      <c r="L76" s="1" t="s">
        <v>424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x14ac:dyDescent="0.3">
      <c r="A77" s="11">
        <v>76</v>
      </c>
      <c r="B77" s="1" t="s">
        <v>425</v>
      </c>
      <c r="C77" s="1" t="s">
        <v>227</v>
      </c>
      <c r="D77" s="1" t="e">
        <f>VLOOKUP(C77,[1]Sheet1!$A$1:$B$4518,2,0)</f>
        <v>#N/A</v>
      </c>
      <c r="E77" s="1" t="s">
        <v>426</v>
      </c>
      <c r="F77" s="1" t="s">
        <v>427</v>
      </c>
      <c r="G77" s="1" t="s">
        <v>428</v>
      </c>
      <c r="H77" s="3">
        <v>49</v>
      </c>
      <c r="I77" s="4" t="s">
        <v>88</v>
      </c>
      <c r="J77" s="2"/>
      <c r="K77" s="2"/>
      <c r="L77" s="1" t="s">
        <v>429</v>
      </c>
      <c r="M77" s="2"/>
      <c r="N77" s="1" t="s">
        <v>430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25" x14ac:dyDescent="0.3">
      <c r="A78" s="11">
        <v>77</v>
      </c>
      <c r="B78" s="1" t="s">
        <v>431</v>
      </c>
      <c r="C78" s="1" t="s">
        <v>227</v>
      </c>
      <c r="D78" s="1" t="e">
        <f>VLOOKUP(C78,[1]Sheet1!$A$1:$B$4518,2,0)</f>
        <v>#N/A</v>
      </c>
      <c r="E78" s="1" t="s">
        <v>39</v>
      </c>
      <c r="F78" s="1" t="s">
        <v>432</v>
      </c>
      <c r="G78" s="2" t="s">
        <v>433</v>
      </c>
      <c r="H78" s="3">
        <v>28</v>
      </c>
      <c r="I78" s="4" t="s">
        <v>88</v>
      </c>
      <c r="J78" s="2"/>
      <c r="K78" s="2"/>
      <c r="L78" s="2" t="s">
        <v>434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25" x14ac:dyDescent="0.3">
      <c r="A79" s="11">
        <v>78</v>
      </c>
      <c r="B79" s="1" t="s">
        <v>435</v>
      </c>
      <c r="C79" s="1" t="s">
        <v>227</v>
      </c>
      <c r="D79" s="1" t="e">
        <f>VLOOKUP(C79,[1]Sheet1!$A$1:$B$4518,2,0)</f>
        <v>#N/A</v>
      </c>
      <c r="E79" s="1" t="s">
        <v>39</v>
      </c>
      <c r="F79" s="1" t="s">
        <v>326</v>
      </c>
      <c r="G79" s="2" t="s">
        <v>436</v>
      </c>
      <c r="H79" s="3">
        <v>39</v>
      </c>
      <c r="I79" s="4" t="s">
        <v>88</v>
      </c>
      <c r="J79" s="2"/>
      <c r="K79" s="2"/>
      <c r="L79" s="1" t="s">
        <v>437</v>
      </c>
      <c r="M79" s="2"/>
      <c r="N79" s="1" t="s">
        <v>438</v>
      </c>
      <c r="O79" s="2"/>
      <c r="P79" s="1" t="s">
        <v>439</v>
      </c>
      <c r="Q79" s="2"/>
      <c r="R79" s="1" t="s">
        <v>440</v>
      </c>
      <c r="S79" s="2"/>
      <c r="T79" s="1" t="s">
        <v>441</v>
      </c>
      <c r="U79" s="2"/>
      <c r="V79" s="1" t="s">
        <v>442</v>
      </c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25" x14ac:dyDescent="0.3">
      <c r="A80" s="11">
        <v>79</v>
      </c>
      <c r="B80" s="1" t="s">
        <v>443</v>
      </c>
      <c r="C80" s="1" t="s">
        <v>227</v>
      </c>
      <c r="D80" s="1" t="e">
        <f>VLOOKUP(C80,[1]Sheet1!$A$1:$B$4518,2,0)</f>
        <v>#N/A</v>
      </c>
      <c r="E80" s="1" t="s">
        <v>39</v>
      </c>
      <c r="F80" s="1" t="s">
        <v>238</v>
      </c>
      <c r="G80" s="2" t="s">
        <v>444</v>
      </c>
      <c r="H80" s="3">
        <v>139</v>
      </c>
      <c r="I80" s="4" t="s">
        <v>88</v>
      </c>
      <c r="J80" s="2"/>
      <c r="K80" s="2"/>
      <c r="L80" s="1" t="s">
        <v>445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x14ac:dyDescent="0.3">
      <c r="A81" s="11">
        <v>80</v>
      </c>
      <c r="B81" s="1" t="s">
        <v>446</v>
      </c>
      <c r="C81" s="1" t="s">
        <v>227</v>
      </c>
      <c r="D81" s="1" t="e">
        <f>VLOOKUP(C81,[1]Sheet1!$A$1:$B$4518,2,0)</f>
        <v>#N/A</v>
      </c>
      <c r="E81" s="1" t="s">
        <v>237</v>
      </c>
      <c r="F81" s="1" t="s">
        <v>447</v>
      </c>
      <c r="G81" s="1" t="s">
        <v>448</v>
      </c>
      <c r="H81" s="3">
        <v>311</v>
      </c>
      <c r="I81" s="4" t="s">
        <v>88</v>
      </c>
      <c r="J81" s="2"/>
      <c r="K81" s="2"/>
      <c r="L81" s="1" t="s">
        <v>449</v>
      </c>
      <c r="M81" s="2"/>
      <c r="N81" s="1" t="s">
        <v>450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25" x14ac:dyDescent="0.3">
      <c r="A82" s="11">
        <v>81</v>
      </c>
      <c r="B82" s="1" t="s">
        <v>451</v>
      </c>
      <c r="C82" s="1" t="s">
        <v>227</v>
      </c>
      <c r="D82" s="1" t="e">
        <f>VLOOKUP(C82,[1]Sheet1!$A$1:$B$4518,2,0)</f>
        <v>#N/A</v>
      </c>
      <c r="E82" s="1" t="s">
        <v>452</v>
      </c>
      <c r="F82" s="1" t="s">
        <v>453</v>
      </c>
      <c r="G82" s="2" t="s">
        <v>454</v>
      </c>
      <c r="H82" s="3">
        <v>4234</v>
      </c>
      <c r="I82" s="4" t="s">
        <v>88</v>
      </c>
      <c r="J82" s="2"/>
      <c r="K82" s="1" t="s">
        <v>455</v>
      </c>
      <c r="L82" s="1" t="s">
        <v>456</v>
      </c>
      <c r="M82" s="3">
        <v>20611</v>
      </c>
      <c r="N82" s="1" t="s">
        <v>457</v>
      </c>
      <c r="O82" s="3">
        <v>21326</v>
      </c>
      <c r="P82" s="1" t="s">
        <v>458</v>
      </c>
      <c r="Q82" s="3">
        <v>1325491</v>
      </c>
      <c r="R82" s="1" t="s">
        <v>459</v>
      </c>
      <c r="S82" s="3">
        <v>2300348</v>
      </c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25" x14ac:dyDescent="0.3">
      <c r="A83" s="11">
        <v>82</v>
      </c>
      <c r="B83" s="1" t="s">
        <v>460</v>
      </c>
      <c r="C83" s="1" t="s">
        <v>227</v>
      </c>
      <c r="D83" s="1" t="e">
        <f>VLOOKUP(C83,[1]Sheet1!$A$1:$B$4518,2,0)</f>
        <v>#N/A</v>
      </c>
      <c r="E83" s="1" t="s">
        <v>237</v>
      </c>
      <c r="F83" s="1" t="s">
        <v>461</v>
      </c>
      <c r="G83" s="2" t="s">
        <v>462</v>
      </c>
      <c r="H83" s="3">
        <v>47</v>
      </c>
      <c r="I83" s="4" t="s">
        <v>88</v>
      </c>
      <c r="J83" s="2"/>
      <c r="K83" s="1" t="s">
        <v>463</v>
      </c>
      <c r="L83" s="1" t="s">
        <v>464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ht="25" x14ac:dyDescent="0.3">
      <c r="A84" s="11">
        <v>83</v>
      </c>
      <c r="B84" s="1" t="s">
        <v>465</v>
      </c>
      <c r="C84" s="1" t="s">
        <v>227</v>
      </c>
      <c r="D84" s="1" t="e">
        <f>VLOOKUP(C84,[1]Sheet1!$A$1:$B$4518,2,0)</f>
        <v>#N/A</v>
      </c>
      <c r="E84" s="1" t="s">
        <v>237</v>
      </c>
      <c r="F84" s="1" t="s">
        <v>466</v>
      </c>
      <c r="G84" s="1" t="s">
        <v>467</v>
      </c>
      <c r="H84" s="3">
        <v>216</v>
      </c>
      <c r="I84" s="4" t="s">
        <v>88</v>
      </c>
      <c r="J84" s="2"/>
      <c r="K84" s="2"/>
      <c r="L84" s="1" t="s">
        <v>468</v>
      </c>
      <c r="M84" s="2"/>
      <c r="N84" s="2" t="s">
        <v>469</v>
      </c>
      <c r="O84" s="2"/>
      <c r="P84" s="2" t="s">
        <v>470</v>
      </c>
      <c r="Q84" s="2"/>
      <c r="R84" s="1" t="s">
        <v>471</v>
      </c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x14ac:dyDescent="0.3">
      <c r="A85" s="11">
        <v>84</v>
      </c>
      <c r="B85" s="1" t="s">
        <v>472</v>
      </c>
      <c r="C85" s="1" t="s">
        <v>227</v>
      </c>
      <c r="D85" s="1" t="e">
        <f>VLOOKUP(C85,[1]Sheet1!$A$1:$B$4518,2,0)</f>
        <v>#N/A</v>
      </c>
      <c r="E85" s="1" t="s">
        <v>426</v>
      </c>
      <c r="F85" s="1" t="s">
        <v>473</v>
      </c>
      <c r="G85" s="1" t="s">
        <v>474</v>
      </c>
      <c r="H85" s="3">
        <v>20</v>
      </c>
      <c r="I85" s="4" t="s">
        <v>88</v>
      </c>
      <c r="J85" s="2"/>
      <c r="K85" s="2"/>
      <c r="L85" s="1" t="s">
        <v>475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ht="25" x14ac:dyDescent="0.3">
      <c r="A86" s="11">
        <v>85</v>
      </c>
      <c r="B86" s="1" t="s">
        <v>476</v>
      </c>
      <c r="C86" s="1" t="s">
        <v>227</v>
      </c>
      <c r="D86" s="1" t="e">
        <f>VLOOKUP(C86,[1]Sheet1!$A$1:$B$4518,2,0)</f>
        <v>#N/A</v>
      </c>
      <c r="E86" s="1" t="s">
        <v>322</v>
      </c>
      <c r="F86" s="1" t="s">
        <v>229</v>
      </c>
      <c r="G86" s="2" t="s">
        <v>477</v>
      </c>
      <c r="H86" s="3">
        <v>48</v>
      </c>
      <c r="I86" s="4" t="s">
        <v>88</v>
      </c>
      <c r="J86" s="2"/>
      <c r="K86" s="2"/>
      <c r="L86" s="1" t="s">
        <v>478</v>
      </c>
      <c r="M86" s="2"/>
      <c r="N86" s="1" t="s">
        <v>479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x14ac:dyDescent="0.3">
      <c r="A87" s="11">
        <v>86</v>
      </c>
      <c r="B87" s="1" t="s">
        <v>480</v>
      </c>
      <c r="C87" s="1" t="s">
        <v>227</v>
      </c>
      <c r="D87" s="1" t="e">
        <f>VLOOKUP(C87,[1]Sheet1!$A$1:$B$4518,2,0)</f>
        <v>#N/A</v>
      </c>
      <c r="E87" s="1" t="s">
        <v>426</v>
      </c>
      <c r="F87" s="1" t="s">
        <v>473</v>
      </c>
      <c r="G87" s="1" t="s">
        <v>481</v>
      </c>
      <c r="H87" s="3">
        <v>28</v>
      </c>
      <c r="I87" s="4" t="s">
        <v>88</v>
      </c>
      <c r="J87" s="2"/>
      <c r="K87" s="2"/>
      <c r="L87" s="1" t="s">
        <v>482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x14ac:dyDescent="0.3">
      <c r="A88" s="11">
        <v>87</v>
      </c>
      <c r="B88" s="1" t="s">
        <v>483</v>
      </c>
      <c r="C88" s="1" t="s">
        <v>227</v>
      </c>
      <c r="D88" s="1" t="e">
        <f>VLOOKUP(C88,[1]Sheet1!$A$1:$B$4518,2,0)</f>
        <v>#N/A</v>
      </c>
      <c r="E88" s="1" t="s">
        <v>39</v>
      </c>
      <c r="F88" s="1" t="s">
        <v>484</v>
      </c>
      <c r="G88" s="1" t="s">
        <v>485</v>
      </c>
      <c r="H88" s="3">
        <v>0</v>
      </c>
      <c r="I88" s="4" t="s">
        <v>88</v>
      </c>
      <c r="J88" s="2"/>
      <c r="K88" s="2"/>
      <c r="L88" s="1" t="s">
        <v>486</v>
      </c>
      <c r="M88" s="2"/>
      <c r="N88" s="1" t="s">
        <v>487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x14ac:dyDescent="0.3">
      <c r="A89" s="11">
        <v>88</v>
      </c>
      <c r="B89" s="1" t="s">
        <v>488</v>
      </c>
      <c r="C89" s="1" t="s">
        <v>227</v>
      </c>
      <c r="D89" s="1" t="e">
        <f>VLOOKUP(C89,[1]Sheet1!$A$1:$B$4518,2,0)</f>
        <v>#N/A</v>
      </c>
      <c r="E89" s="1" t="s">
        <v>39</v>
      </c>
      <c r="F89" s="1" t="s">
        <v>326</v>
      </c>
      <c r="G89" s="1" t="s">
        <v>343</v>
      </c>
      <c r="H89" s="3">
        <v>53</v>
      </c>
      <c r="I89" s="4" t="s">
        <v>88</v>
      </c>
      <c r="J89" s="2"/>
      <c r="K89" s="2"/>
      <c r="L89" s="1" t="s">
        <v>489</v>
      </c>
      <c r="M89" s="2"/>
      <c r="N89" s="1" t="s">
        <v>490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x14ac:dyDescent="0.3">
      <c r="A90" s="11">
        <v>89</v>
      </c>
      <c r="B90" s="1" t="s">
        <v>491</v>
      </c>
      <c r="C90" s="1" t="s">
        <v>227</v>
      </c>
      <c r="D90" s="1" t="e">
        <f>VLOOKUP(C90,[1]Sheet1!$A$1:$B$4518,2,0)</f>
        <v>#N/A</v>
      </c>
      <c r="E90" s="1" t="s">
        <v>39</v>
      </c>
      <c r="F90" s="1" t="s">
        <v>238</v>
      </c>
      <c r="G90" s="1" t="s">
        <v>492</v>
      </c>
      <c r="H90" s="3">
        <v>3469</v>
      </c>
      <c r="I90" s="4" t="s">
        <v>88</v>
      </c>
      <c r="J90" s="2"/>
      <c r="K90" s="1" t="s">
        <v>493</v>
      </c>
      <c r="L90" s="1" t="s">
        <v>494</v>
      </c>
      <c r="M90" s="3">
        <v>461324</v>
      </c>
      <c r="N90" s="1" t="s">
        <v>495</v>
      </c>
      <c r="O90" s="3">
        <v>461364</v>
      </c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x14ac:dyDescent="0.3">
      <c r="A91" s="11">
        <v>90</v>
      </c>
      <c r="B91" s="1" t="s">
        <v>397</v>
      </c>
      <c r="C91" s="1" t="s">
        <v>227</v>
      </c>
      <c r="D91" s="1" t="e">
        <f>VLOOKUP(C91,[1]Sheet1!$A$1:$B$4518,2,0)</f>
        <v>#N/A</v>
      </c>
      <c r="E91" s="1" t="s">
        <v>283</v>
      </c>
      <c r="F91" s="1" t="s">
        <v>496</v>
      </c>
      <c r="G91" s="1" t="s">
        <v>497</v>
      </c>
      <c r="H91" s="3">
        <v>56</v>
      </c>
      <c r="I91" s="4" t="s">
        <v>88</v>
      </c>
      <c r="J91" s="2"/>
      <c r="K91" s="2"/>
      <c r="L91" s="1" t="s">
        <v>397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x14ac:dyDescent="0.3">
      <c r="A92" s="11">
        <v>91</v>
      </c>
      <c r="B92" s="1" t="s">
        <v>498</v>
      </c>
      <c r="C92" s="1" t="s">
        <v>227</v>
      </c>
      <c r="D92" s="1" t="e">
        <f>VLOOKUP(C92,[1]Sheet1!$A$1:$B$4518,2,0)</f>
        <v>#N/A</v>
      </c>
      <c r="E92" s="1" t="s">
        <v>39</v>
      </c>
      <c r="F92" s="1" t="s">
        <v>238</v>
      </c>
      <c r="G92" s="1" t="s">
        <v>499</v>
      </c>
      <c r="H92" s="3">
        <v>357</v>
      </c>
      <c r="I92" s="4" t="s">
        <v>88</v>
      </c>
      <c r="J92" s="2"/>
      <c r="K92" s="1" t="s">
        <v>500</v>
      </c>
      <c r="L92" s="1" t="s">
        <v>501</v>
      </c>
      <c r="M92" s="2"/>
      <c r="N92" s="1" t="s">
        <v>502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x14ac:dyDescent="0.3">
      <c r="A93" s="11">
        <v>92</v>
      </c>
      <c r="B93" s="1" t="s">
        <v>503</v>
      </c>
      <c r="C93" s="1" t="s">
        <v>227</v>
      </c>
      <c r="D93" s="1" t="e">
        <f>VLOOKUP(C93,[1]Sheet1!$A$1:$B$4518,2,0)</f>
        <v>#N/A</v>
      </c>
      <c r="E93" s="1" t="s">
        <v>385</v>
      </c>
      <c r="F93" s="1" t="s">
        <v>504</v>
      </c>
      <c r="G93" s="1" t="s">
        <v>505</v>
      </c>
      <c r="H93" s="3">
        <v>25</v>
      </c>
      <c r="I93" s="4" t="s">
        <v>88</v>
      </c>
      <c r="J93" s="2"/>
      <c r="K93" s="2"/>
      <c r="L93" s="1" t="s">
        <v>506</v>
      </c>
      <c r="M93" s="2"/>
      <c r="N93" s="1" t="s">
        <v>507</v>
      </c>
      <c r="O93" s="2"/>
      <c r="P93" s="1" t="s">
        <v>508</v>
      </c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x14ac:dyDescent="0.3">
      <c r="A94" s="11">
        <v>93</v>
      </c>
      <c r="B94" s="1" t="s">
        <v>509</v>
      </c>
      <c r="C94" s="1" t="s">
        <v>227</v>
      </c>
      <c r="D94" s="1" t="e">
        <f>VLOOKUP(C94,[1]Sheet1!$A$1:$B$4518,2,0)</f>
        <v>#N/A</v>
      </c>
      <c r="E94" s="1" t="s">
        <v>237</v>
      </c>
      <c r="F94" s="1" t="s">
        <v>510</v>
      </c>
      <c r="G94" s="1" t="s">
        <v>511</v>
      </c>
      <c r="H94" s="3">
        <v>14</v>
      </c>
      <c r="I94" s="4" t="s">
        <v>88</v>
      </c>
      <c r="J94" s="2"/>
      <c r="K94" s="2"/>
      <c r="L94" s="1" t="s">
        <v>512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x14ac:dyDescent="0.3">
      <c r="A95" s="11">
        <v>94</v>
      </c>
      <c r="B95" s="1" t="s">
        <v>513</v>
      </c>
      <c r="C95" s="1" t="s">
        <v>227</v>
      </c>
      <c r="D95" s="1" t="e">
        <f>VLOOKUP(C95,[1]Sheet1!$A$1:$B$4518,2,0)</f>
        <v>#N/A</v>
      </c>
      <c r="E95" s="1" t="s">
        <v>39</v>
      </c>
      <c r="F95" s="1" t="s">
        <v>514</v>
      </c>
      <c r="G95" s="1" t="s">
        <v>515</v>
      </c>
      <c r="H95" s="3">
        <v>2758</v>
      </c>
      <c r="I95" s="4" t="s">
        <v>88</v>
      </c>
      <c r="J95" s="2"/>
      <c r="K95" s="1" t="s">
        <v>516</v>
      </c>
      <c r="L95" s="1" t="s">
        <v>517</v>
      </c>
      <c r="M95" s="3">
        <v>1770806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x14ac:dyDescent="0.3">
      <c r="A96" s="11">
        <v>95</v>
      </c>
      <c r="B96" s="1" t="s">
        <v>518</v>
      </c>
      <c r="C96" s="1" t="s">
        <v>227</v>
      </c>
      <c r="D96" s="1" t="e">
        <f>VLOOKUP(C96,[1]Sheet1!$A$1:$B$4518,2,0)</f>
        <v>#N/A</v>
      </c>
      <c r="E96" s="1" t="s">
        <v>237</v>
      </c>
      <c r="F96" s="1" t="s">
        <v>258</v>
      </c>
      <c r="G96" s="1" t="s">
        <v>519</v>
      </c>
      <c r="H96" s="3">
        <v>34</v>
      </c>
      <c r="I96" s="4" t="s">
        <v>88</v>
      </c>
      <c r="J96" s="2"/>
      <c r="K96" s="2"/>
      <c r="L96" s="1" t="s">
        <v>520</v>
      </c>
      <c r="M96" s="2"/>
      <c r="N96" s="1" t="s">
        <v>521</v>
      </c>
      <c r="O96" s="2"/>
      <c r="P96" s="1" t="s">
        <v>522</v>
      </c>
      <c r="Q96" s="2"/>
      <c r="R96" s="1" t="s">
        <v>523</v>
      </c>
      <c r="S96" s="2"/>
      <c r="T96" s="1" t="s">
        <v>524</v>
      </c>
      <c r="U96" s="2"/>
      <c r="V96" s="1" t="s">
        <v>525</v>
      </c>
      <c r="W96" s="2"/>
      <c r="X96" s="1" t="s">
        <v>526</v>
      </c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x14ac:dyDescent="0.3">
      <c r="A97" s="11">
        <v>96</v>
      </c>
      <c r="B97" s="1" t="s">
        <v>527</v>
      </c>
      <c r="C97" s="1" t="s">
        <v>227</v>
      </c>
      <c r="D97" s="1" t="e">
        <f>VLOOKUP(C97,[1]Sheet1!$A$1:$B$4518,2,0)</f>
        <v>#N/A</v>
      </c>
      <c r="E97" s="1" t="s">
        <v>452</v>
      </c>
      <c r="F97" s="1" t="s">
        <v>417</v>
      </c>
      <c r="G97" s="1" t="s">
        <v>528</v>
      </c>
      <c r="H97" s="3">
        <v>586</v>
      </c>
      <c r="I97" s="4" t="s">
        <v>88</v>
      </c>
      <c r="J97" s="2"/>
      <c r="K97" s="1" t="s">
        <v>529</v>
      </c>
      <c r="L97" s="1" t="s">
        <v>530</v>
      </c>
      <c r="M97" s="2"/>
      <c r="N97" s="1" t="s">
        <v>531</v>
      </c>
      <c r="O97" s="2"/>
      <c r="P97" s="1" t="s">
        <v>532</v>
      </c>
      <c r="Q97" s="2"/>
      <c r="R97" s="1" t="s">
        <v>533</v>
      </c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x14ac:dyDescent="0.3">
      <c r="A98" s="11">
        <v>97</v>
      </c>
      <c r="B98" s="1" t="s">
        <v>534</v>
      </c>
      <c r="C98" s="1" t="s">
        <v>227</v>
      </c>
      <c r="D98" s="1" t="e">
        <f>VLOOKUP(C98,[1]Sheet1!$A$1:$B$4518,2,0)</f>
        <v>#N/A</v>
      </c>
      <c r="E98" s="1" t="s">
        <v>385</v>
      </c>
      <c r="F98" s="1" t="s">
        <v>535</v>
      </c>
      <c r="G98" s="1" t="s">
        <v>536</v>
      </c>
      <c r="H98" s="3">
        <v>34</v>
      </c>
      <c r="I98" s="4" t="s">
        <v>88</v>
      </c>
      <c r="J98" s="2"/>
      <c r="K98" s="2"/>
      <c r="L98" s="1" t="s">
        <v>537</v>
      </c>
      <c r="M98" s="2"/>
      <c r="N98" s="1" t="s">
        <v>538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ht="25" x14ac:dyDescent="0.3">
      <c r="A99" s="11">
        <v>98</v>
      </c>
      <c r="B99" s="1" t="s">
        <v>539</v>
      </c>
      <c r="C99" s="1" t="s">
        <v>227</v>
      </c>
      <c r="D99" s="1" t="e">
        <f>VLOOKUP(C99,[1]Sheet1!$A$1:$B$4518,2,0)</f>
        <v>#N/A</v>
      </c>
      <c r="E99" s="1" t="s">
        <v>237</v>
      </c>
      <c r="F99" s="1" t="s">
        <v>258</v>
      </c>
      <c r="G99" s="1" t="s">
        <v>540</v>
      </c>
      <c r="H99" s="3">
        <v>21</v>
      </c>
      <c r="I99" s="4" t="s">
        <v>88</v>
      </c>
      <c r="J99" s="2"/>
      <c r="K99" s="2"/>
      <c r="L99" s="2" t="s">
        <v>541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x14ac:dyDescent="0.3">
      <c r="A100" s="11">
        <v>99</v>
      </c>
      <c r="B100" s="1" t="s">
        <v>542</v>
      </c>
      <c r="C100" s="1" t="s">
        <v>227</v>
      </c>
      <c r="D100" s="1" t="e">
        <f>VLOOKUP(C100,[1]Sheet1!$A$1:$B$4518,2,0)</f>
        <v>#N/A</v>
      </c>
      <c r="E100" s="1" t="s">
        <v>248</v>
      </c>
      <c r="F100" s="1" t="s">
        <v>543</v>
      </c>
      <c r="G100" s="1" t="s">
        <v>544</v>
      </c>
      <c r="H100" s="3">
        <v>35</v>
      </c>
      <c r="I100" s="4" t="s">
        <v>88</v>
      </c>
      <c r="J100" s="2"/>
      <c r="K100" s="2"/>
      <c r="L100" s="1" t="s">
        <v>545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x14ac:dyDescent="0.3">
      <c r="A101" s="11">
        <v>100</v>
      </c>
      <c r="B101" s="1" t="s">
        <v>546</v>
      </c>
      <c r="C101" s="1" t="s">
        <v>227</v>
      </c>
      <c r="D101" s="1" t="e">
        <f>VLOOKUP(C101,[1]Sheet1!$A$1:$B$4518,2,0)</f>
        <v>#N/A</v>
      </c>
      <c r="E101" s="1" t="s">
        <v>547</v>
      </c>
      <c r="F101" s="1" t="s">
        <v>548</v>
      </c>
      <c r="G101" s="1" t="s">
        <v>549</v>
      </c>
      <c r="H101" s="3">
        <v>31</v>
      </c>
      <c r="I101" s="4" t="s">
        <v>88</v>
      </c>
      <c r="J101" s="2"/>
      <c r="K101" s="2"/>
      <c r="L101" s="1" t="s">
        <v>550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ht="25" x14ac:dyDescent="0.3">
      <c r="A102" s="11">
        <v>101</v>
      </c>
      <c r="B102" s="1" t="s">
        <v>551</v>
      </c>
      <c r="C102" s="1" t="s">
        <v>227</v>
      </c>
      <c r="D102" s="1" t="e">
        <f>VLOOKUP(C102,[1]Sheet1!$A$1:$B$4518,2,0)</f>
        <v>#N/A</v>
      </c>
      <c r="E102" s="1" t="s">
        <v>39</v>
      </c>
      <c r="F102" s="1" t="s">
        <v>552</v>
      </c>
      <c r="G102" s="2" t="s">
        <v>553</v>
      </c>
      <c r="H102" s="3">
        <v>592</v>
      </c>
      <c r="I102" s="4" t="s">
        <v>88</v>
      </c>
      <c r="J102" s="2"/>
      <c r="K102" s="1" t="s">
        <v>554</v>
      </c>
      <c r="L102" s="1" t="s">
        <v>555</v>
      </c>
      <c r="M102" s="2"/>
      <c r="N102" s="1" t="s">
        <v>556</v>
      </c>
      <c r="O102" s="2"/>
      <c r="P102" s="1" t="s">
        <v>557</v>
      </c>
      <c r="Q102" s="2"/>
      <c r="R102" s="1" t="s">
        <v>558</v>
      </c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x14ac:dyDescent="0.3">
      <c r="A103" s="11">
        <v>102</v>
      </c>
      <c r="B103" s="1" t="s">
        <v>559</v>
      </c>
      <c r="C103" s="1" t="s">
        <v>227</v>
      </c>
      <c r="D103" s="1" t="e">
        <f>VLOOKUP(C103,[1]Sheet1!$A$1:$B$4518,2,0)</f>
        <v>#N/A</v>
      </c>
      <c r="E103" s="1" t="s">
        <v>228</v>
      </c>
      <c r="F103" s="1" t="s">
        <v>269</v>
      </c>
      <c r="G103" s="1" t="s">
        <v>560</v>
      </c>
      <c r="H103" s="3">
        <v>37</v>
      </c>
      <c r="I103" s="4" t="s">
        <v>88</v>
      </c>
      <c r="J103" s="2"/>
      <c r="K103" s="2"/>
      <c r="L103" s="1" t="s">
        <v>561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ht="25" x14ac:dyDescent="0.3">
      <c r="A104" s="11">
        <v>103</v>
      </c>
      <c r="B104" s="1" t="s">
        <v>562</v>
      </c>
      <c r="C104" s="1" t="s">
        <v>227</v>
      </c>
      <c r="D104" s="1" t="e">
        <f>VLOOKUP(C104,[1]Sheet1!$A$1:$B$4518,2,0)</f>
        <v>#N/A</v>
      </c>
      <c r="E104" s="1" t="s">
        <v>283</v>
      </c>
      <c r="F104" s="1" t="s">
        <v>563</v>
      </c>
      <c r="G104" s="2" t="s">
        <v>564</v>
      </c>
      <c r="H104" s="3">
        <v>60</v>
      </c>
      <c r="I104" s="4" t="s">
        <v>88</v>
      </c>
      <c r="J104" s="2"/>
      <c r="K104" s="2"/>
      <c r="L104" s="1" t="s">
        <v>565</v>
      </c>
      <c r="M104" s="2"/>
      <c r="N104" s="1" t="s">
        <v>566</v>
      </c>
      <c r="O104" s="2"/>
      <c r="P104" s="1" t="s">
        <v>567</v>
      </c>
      <c r="Q104" s="2"/>
      <c r="R104" s="1" t="s">
        <v>568</v>
      </c>
      <c r="S104" s="2"/>
      <c r="T104" s="1" t="s">
        <v>569</v>
      </c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x14ac:dyDescent="0.3">
      <c r="A105" s="11">
        <v>104</v>
      </c>
      <c r="B105" s="1" t="s">
        <v>570</v>
      </c>
      <c r="C105" s="1" t="s">
        <v>227</v>
      </c>
      <c r="D105" s="1" t="e">
        <f>VLOOKUP(C105,[1]Sheet1!$A$1:$B$4518,2,0)</f>
        <v>#N/A</v>
      </c>
      <c r="E105" s="1" t="s">
        <v>385</v>
      </c>
      <c r="F105" s="1" t="s">
        <v>571</v>
      </c>
      <c r="G105" s="1" t="s">
        <v>572</v>
      </c>
      <c r="H105" s="3">
        <v>41</v>
      </c>
      <c r="I105" s="4" t="s">
        <v>88</v>
      </c>
      <c r="J105" s="2"/>
      <c r="K105" s="1" t="s">
        <v>573</v>
      </c>
      <c r="L105" s="1" t="s">
        <v>574</v>
      </c>
      <c r="M105" s="2"/>
      <c r="N105" s="1" t="s">
        <v>575</v>
      </c>
      <c r="O105" s="2"/>
      <c r="P105" s="1" t="s">
        <v>576</v>
      </c>
      <c r="Q105" s="2"/>
      <c r="R105" s="1" t="s">
        <v>577</v>
      </c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x14ac:dyDescent="0.3">
      <c r="A106" s="11">
        <v>105</v>
      </c>
      <c r="B106" s="1" t="s">
        <v>578</v>
      </c>
      <c r="C106" s="1" t="s">
        <v>227</v>
      </c>
      <c r="D106" s="1" t="e">
        <f>VLOOKUP(C106,[1]Sheet1!$A$1:$B$4518,2,0)</f>
        <v>#N/A</v>
      </c>
      <c r="E106" s="1" t="s">
        <v>416</v>
      </c>
      <c r="F106" s="1" t="s">
        <v>579</v>
      </c>
      <c r="G106" s="1" t="s">
        <v>580</v>
      </c>
      <c r="H106" s="3">
        <v>155</v>
      </c>
      <c r="I106" s="4" t="s">
        <v>88</v>
      </c>
      <c r="J106" s="2"/>
      <c r="K106" s="1" t="s">
        <v>581</v>
      </c>
      <c r="L106" s="1" t="s">
        <v>582</v>
      </c>
      <c r="M106" s="2"/>
      <c r="N106" s="1" t="s">
        <v>583</v>
      </c>
      <c r="O106" s="3">
        <v>1601033</v>
      </c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ht="25" x14ac:dyDescent="0.3">
      <c r="A107" s="11">
        <v>106</v>
      </c>
      <c r="B107" s="1" t="s">
        <v>584</v>
      </c>
      <c r="C107" s="1" t="s">
        <v>227</v>
      </c>
      <c r="D107" s="1" t="e">
        <f>VLOOKUP(C107,[1]Sheet1!$A$1:$B$4518,2,0)</f>
        <v>#N/A</v>
      </c>
      <c r="E107" s="1" t="s">
        <v>39</v>
      </c>
      <c r="F107" s="1" t="s">
        <v>238</v>
      </c>
      <c r="G107" s="2" t="s">
        <v>585</v>
      </c>
      <c r="H107" s="3">
        <v>44</v>
      </c>
      <c r="I107" s="4" t="s">
        <v>88</v>
      </c>
      <c r="J107" s="2"/>
      <c r="K107" s="2"/>
      <c r="L107" s="1" t="s">
        <v>313</v>
      </c>
      <c r="M107" s="2"/>
      <c r="N107" s="1" t="s">
        <v>586</v>
      </c>
      <c r="O107" s="2"/>
      <c r="P107" s="1" t="s">
        <v>314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25" x14ac:dyDescent="0.3">
      <c r="A108" s="11">
        <v>107</v>
      </c>
      <c r="B108" s="1" t="s">
        <v>587</v>
      </c>
      <c r="C108" s="1" t="s">
        <v>227</v>
      </c>
      <c r="D108" s="1" t="e">
        <f>VLOOKUP(C108,[1]Sheet1!$A$1:$B$4518,2,0)</f>
        <v>#N/A</v>
      </c>
      <c r="E108" s="1" t="s">
        <v>237</v>
      </c>
      <c r="F108" s="1" t="s">
        <v>238</v>
      </c>
      <c r="G108" s="2" t="s">
        <v>588</v>
      </c>
      <c r="H108" s="3">
        <v>495</v>
      </c>
      <c r="I108" s="4" t="s">
        <v>88</v>
      </c>
      <c r="J108" s="2"/>
      <c r="K108" s="2"/>
      <c r="L108" s="1" t="s">
        <v>240</v>
      </c>
      <c r="M108" s="2"/>
      <c r="N108" s="1" t="s">
        <v>589</v>
      </c>
      <c r="O108" s="2"/>
      <c r="P108" s="1" t="s">
        <v>241</v>
      </c>
      <c r="Q108" s="2"/>
      <c r="R108" s="1" t="s">
        <v>242</v>
      </c>
      <c r="S108" s="2"/>
      <c r="T108" s="2" t="s">
        <v>590</v>
      </c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x14ac:dyDescent="0.3">
      <c r="A109" s="11">
        <v>108</v>
      </c>
      <c r="B109" s="1" t="s">
        <v>591</v>
      </c>
      <c r="C109" s="1" t="s">
        <v>227</v>
      </c>
      <c r="D109" s="1" t="e">
        <f>VLOOKUP(C109,[1]Sheet1!$A$1:$B$4518,2,0)</f>
        <v>#N/A</v>
      </c>
      <c r="E109" s="1" t="s">
        <v>237</v>
      </c>
      <c r="F109" s="1" t="s">
        <v>258</v>
      </c>
      <c r="G109" s="1" t="s">
        <v>259</v>
      </c>
      <c r="H109" s="3">
        <v>1409</v>
      </c>
      <c r="I109" s="4" t="s">
        <v>88</v>
      </c>
      <c r="J109" s="2"/>
      <c r="K109" s="1" t="s">
        <v>260</v>
      </c>
      <c r="L109" s="1" t="s">
        <v>592</v>
      </c>
      <c r="M109" s="2"/>
      <c r="N109" s="1" t="s">
        <v>593</v>
      </c>
      <c r="O109" s="2"/>
      <c r="P109" s="1" t="s">
        <v>594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ht="25" x14ac:dyDescent="0.3">
      <c r="A110" s="11">
        <v>109</v>
      </c>
      <c r="B110" s="1" t="s">
        <v>595</v>
      </c>
      <c r="C110" s="1" t="s">
        <v>227</v>
      </c>
      <c r="D110" s="1" t="e">
        <f>VLOOKUP(C110,[1]Sheet1!$A$1:$B$4518,2,0)</f>
        <v>#N/A</v>
      </c>
      <c r="E110" s="1" t="s">
        <v>39</v>
      </c>
      <c r="F110" s="1" t="s">
        <v>238</v>
      </c>
      <c r="G110" s="2" t="s">
        <v>596</v>
      </c>
      <c r="H110" s="3">
        <v>70</v>
      </c>
      <c r="I110" s="4" t="s">
        <v>88</v>
      </c>
      <c r="J110" s="2"/>
      <c r="K110" s="2"/>
      <c r="L110" s="1" t="s">
        <v>597</v>
      </c>
      <c r="M110" s="2"/>
      <c r="N110" s="1" t="s">
        <v>598</v>
      </c>
      <c r="O110" s="2"/>
      <c r="P110" s="2" t="s">
        <v>599</v>
      </c>
      <c r="Q110" s="2"/>
      <c r="R110" s="1" t="s">
        <v>600</v>
      </c>
      <c r="S110" s="2"/>
      <c r="T110" s="1" t="s">
        <v>601</v>
      </c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 x14ac:dyDescent="0.3">
      <c r="A111" s="11">
        <v>110</v>
      </c>
      <c r="B111" s="1" t="s">
        <v>602</v>
      </c>
      <c r="C111" s="1" t="s">
        <v>227</v>
      </c>
      <c r="D111" s="1" t="e">
        <f>VLOOKUP(C111,[1]Sheet1!$A$1:$B$4518,2,0)</f>
        <v>#N/A</v>
      </c>
      <c r="E111" s="1" t="s">
        <v>39</v>
      </c>
      <c r="F111" s="1" t="s">
        <v>326</v>
      </c>
      <c r="G111" s="1" t="s">
        <v>603</v>
      </c>
      <c r="H111" s="3">
        <v>70</v>
      </c>
      <c r="I111" s="4" t="s">
        <v>88</v>
      </c>
      <c r="J111" s="2"/>
      <c r="K111" s="2"/>
      <c r="L111" s="1" t="s">
        <v>604</v>
      </c>
      <c r="M111" s="2"/>
      <c r="N111" s="1" t="s">
        <v>605</v>
      </c>
      <c r="O111" s="2"/>
      <c r="P111" s="1" t="s">
        <v>606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 x14ac:dyDescent="0.3">
      <c r="A112" s="11">
        <v>111</v>
      </c>
      <c r="B112" s="1" t="s">
        <v>607</v>
      </c>
      <c r="C112" s="1" t="s">
        <v>227</v>
      </c>
      <c r="D112" s="1" t="e">
        <f>VLOOKUP(C112,[1]Sheet1!$A$1:$B$4518,2,0)</f>
        <v>#N/A</v>
      </c>
      <c r="E112" s="1" t="s">
        <v>228</v>
      </c>
      <c r="F112" s="1" t="s">
        <v>269</v>
      </c>
      <c r="G112" s="1" t="s">
        <v>608</v>
      </c>
      <c r="H112" s="3">
        <v>25</v>
      </c>
      <c r="I112" s="4" t="s">
        <v>88</v>
      </c>
      <c r="J112" s="2"/>
      <c r="K112" s="2"/>
      <c r="L112" s="1" t="s">
        <v>609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 ht="25" x14ac:dyDescent="0.3">
      <c r="A113" s="11">
        <v>112</v>
      </c>
      <c r="B113" s="1" t="s">
        <v>610</v>
      </c>
      <c r="C113" s="1" t="s">
        <v>227</v>
      </c>
      <c r="D113" s="1" t="e">
        <f>VLOOKUP(C113,[1]Sheet1!$A$1:$B$4518,2,0)</f>
        <v>#N/A</v>
      </c>
      <c r="E113" s="1" t="s">
        <v>237</v>
      </c>
      <c r="F113" s="1" t="s">
        <v>258</v>
      </c>
      <c r="G113" s="2" t="s">
        <v>611</v>
      </c>
      <c r="H113" s="3">
        <v>20</v>
      </c>
      <c r="I113" s="4" t="s">
        <v>88</v>
      </c>
      <c r="J113" s="2"/>
      <c r="K113" s="2"/>
      <c r="L113" s="2" t="s">
        <v>612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 ht="25" x14ac:dyDescent="0.3">
      <c r="A114" s="11">
        <v>113</v>
      </c>
      <c r="B114" s="1" t="s">
        <v>613</v>
      </c>
      <c r="C114" s="1" t="s">
        <v>227</v>
      </c>
      <c r="D114" s="1" t="e">
        <f>VLOOKUP(C114,[1]Sheet1!$A$1:$B$4518,2,0)</f>
        <v>#N/A</v>
      </c>
      <c r="E114" s="1" t="s">
        <v>39</v>
      </c>
      <c r="F114" s="1" t="s">
        <v>238</v>
      </c>
      <c r="G114" s="2" t="s">
        <v>614</v>
      </c>
      <c r="H114" s="3">
        <v>249</v>
      </c>
      <c r="I114" s="4" t="s">
        <v>88</v>
      </c>
      <c r="J114" s="2"/>
      <c r="K114" s="2"/>
      <c r="L114" s="1" t="s">
        <v>615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 ht="25" x14ac:dyDescent="0.3">
      <c r="A115" s="11">
        <v>114</v>
      </c>
      <c r="B115" s="1" t="s">
        <v>616</v>
      </c>
      <c r="C115" s="1" t="s">
        <v>227</v>
      </c>
      <c r="D115" s="1" t="e">
        <f>VLOOKUP(C115,[1]Sheet1!$A$1:$B$4518,2,0)</f>
        <v>#N/A</v>
      </c>
      <c r="E115" s="1" t="s">
        <v>39</v>
      </c>
      <c r="F115" s="1" t="s">
        <v>238</v>
      </c>
      <c r="G115" s="2" t="s">
        <v>617</v>
      </c>
      <c r="H115" s="3">
        <v>100</v>
      </c>
      <c r="I115" s="4" t="s">
        <v>88</v>
      </c>
      <c r="J115" s="2"/>
      <c r="K115" s="2"/>
      <c r="L115" s="1" t="s">
        <v>618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 x14ac:dyDescent="0.3">
      <c r="A116" s="11">
        <v>115</v>
      </c>
      <c r="B116" s="1" t="s">
        <v>619</v>
      </c>
      <c r="C116" s="1" t="s">
        <v>227</v>
      </c>
      <c r="D116" s="1" t="e">
        <f>VLOOKUP(C116,[1]Sheet1!$A$1:$B$4518,2,0)</f>
        <v>#N/A</v>
      </c>
      <c r="E116" s="1" t="s">
        <v>237</v>
      </c>
      <c r="F116" s="1" t="s">
        <v>258</v>
      </c>
      <c r="G116" s="1" t="s">
        <v>620</v>
      </c>
      <c r="H116" s="3">
        <v>215</v>
      </c>
      <c r="I116" s="4" t="s">
        <v>88</v>
      </c>
      <c r="J116" s="2"/>
      <c r="K116" s="2"/>
      <c r="L116" s="1" t="s">
        <v>621</v>
      </c>
      <c r="M116" s="2"/>
      <c r="N116" s="1" t="s">
        <v>622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 ht="25" x14ac:dyDescent="0.3">
      <c r="A117" s="11">
        <v>116</v>
      </c>
      <c r="B117" s="1" t="s">
        <v>623</v>
      </c>
      <c r="C117" s="1" t="s">
        <v>227</v>
      </c>
      <c r="D117" s="1" t="e">
        <f>VLOOKUP(C117,[1]Sheet1!$A$1:$B$4518,2,0)</f>
        <v>#N/A</v>
      </c>
      <c r="E117" s="1" t="s">
        <v>237</v>
      </c>
      <c r="F117" s="1" t="s">
        <v>258</v>
      </c>
      <c r="G117" s="2" t="s">
        <v>624</v>
      </c>
      <c r="H117" s="3">
        <v>885</v>
      </c>
      <c r="I117" s="4" t="s">
        <v>88</v>
      </c>
      <c r="J117" s="2"/>
      <c r="K117" s="2"/>
      <c r="L117" s="1" t="s">
        <v>625</v>
      </c>
      <c r="M117" s="2"/>
      <c r="N117" s="1" t="s">
        <v>626</v>
      </c>
      <c r="O117" s="2"/>
      <c r="P117" s="2" t="s">
        <v>627</v>
      </c>
      <c r="Q117" s="2"/>
      <c r="R117" s="2" t="s">
        <v>628</v>
      </c>
      <c r="S117" s="2"/>
      <c r="T117" s="1" t="s">
        <v>629</v>
      </c>
      <c r="U117" s="2"/>
      <c r="V117" s="1" t="s">
        <v>630</v>
      </c>
      <c r="W117" s="2"/>
      <c r="X117" s="1" t="s">
        <v>631</v>
      </c>
      <c r="Y117" s="2"/>
      <c r="Z117" s="4" t="s">
        <v>632</v>
      </c>
      <c r="AA117" s="2"/>
      <c r="AB117" s="4" t="s">
        <v>633</v>
      </c>
      <c r="AC117" s="2"/>
      <c r="AD117" s="13" t="s">
        <v>634</v>
      </c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ht="25" x14ac:dyDescent="0.3">
      <c r="A118" s="11">
        <v>117</v>
      </c>
      <c r="B118" s="1" t="s">
        <v>635</v>
      </c>
      <c r="C118" s="1" t="s">
        <v>227</v>
      </c>
      <c r="D118" s="1" t="e">
        <f>VLOOKUP(C118,[1]Sheet1!$A$1:$B$4518,2,0)</f>
        <v>#N/A</v>
      </c>
      <c r="E118" s="1" t="s">
        <v>248</v>
      </c>
      <c r="F118" s="1" t="s">
        <v>636</v>
      </c>
      <c r="G118" s="2" t="s">
        <v>637</v>
      </c>
      <c r="H118" s="3">
        <v>69</v>
      </c>
      <c r="I118" s="4" t="s">
        <v>88</v>
      </c>
      <c r="J118" s="2"/>
      <c r="K118" s="2"/>
      <c r="L118" s="1" t="s">
        <v>638</v>
      </c>
      <c r="M118" s="2"/>
      <c r="N118" s="1" t="s">
        <v>639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ht="25" x14ac:dyDescent="0.3">
      <c r="A119" s="11">
        <v>118</v>
      </c>
      <c r="B119" s="1" t="s">
        <v>640</v>
      </c>
      <c r="C119" s="1" t="s">
        <v>227</v>
      </c>
      <c r="D119" s="1" t="e">
        <f>VLOOKUP(C119,[1]Sheet1!$A$1:$B$4518,2,0)</f>
        <v>#N/A</v>
      </c>
      <c r="E119" s="1" t="s">
        <v>39</v>
      </c>
      <c r="F119" s="1" t="s">
        <v>326</v>
      </c>
      <c r="G119" s="2" t="s">
        <v>641</v>
      </c>
      <c r="H119" s="3">
        <v>30</v>
      </c>
      <c r="I119" s="4" t="s">
        <v>88</v>
      </c>
      <c r="J119" s="2"/>
      <c r="K119" s="2"/>
      <c r="L119" s="1" t="s">
        <v>642</v>
      </c>
      <c r="M119" s="2"/>
      <c r="N119" s="1" t="s">
        <v>643</v>
      </c>
      <c r="O119" s="2"/>
      <c r="P119" s="1" t="s">
        <v>644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x14ac:dyDescent="0.3">
      <c r="A120" s="11">
        <v>119</v>
      </c>
      <c r="B120" s="1" t="s">
        <v>645</v>
      </c>
      <c r="C120" s="1" t="s">
        <v>227</v>
      </c>
      <c r="D120" s="1" t="e">
        <f>VLOOKUP(C120,[1]Sheet1!$A$1:$B$4518,2,0)</f>
        <v>#N/A</v>
      </c>
      <c r="E120" s="1" t="s">
        <v>39</v>
      </c>
      <c r="F120" s="1" t="s">
        <v>646</v>
      </c>
      <c r="G120" s="1" t="s">
        <v>647</v>
      </c>
      <c r="H120" s="3">
        <v>5684</v>
      </c>
      <c r="I120" s="4" t="s">
        <v>88</v>
      </c>
      <c r="J120" s="2"/>
      <c r="K120" s="1" t="s">
        <v>648</v>
      </c>
      <c r="L120" s="1" t="s">
        <v>649</v>
      </c>
      <c r="M120" s="3">
        <v>79920</v>
      </c>
      <c r="N120" s="1" t="s">
        <v>650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x14ac:dyDescent="0.3">
      <c r="A121" s="11">
        <v>120</v>
      </c>
      <c r="B121" s="1" t="s">
        <v>651</v>
      </c>
      <c r="C121" s="1" t="s">
        <v>227</v>
      </c>
      <c r="D121" s="1" t="e">
        <f>VLOOKUP(C121,[1]Sheet1!$A$1:$B$4518,2,0)</f>
        <v>#N/A</v>
      </c>
      <c r="E121" s="1" t="s">
        <v>283</v>
      </c>
      <c r="F121" s="1" t="s">
        <v>652</v>
      </c>
      <c r="G121" s="1" t="s">
        <v>653</v>
      </c>
      <c r="H121" s="3">
        <v>9749</v>
      </c>
      <c r="I121" s="4" t="s">
        <v>88</v>
      </c>
      <c r="J121" s="2"/>
      <c r="K121" s="1" t="s">
        <v>654</v>
      </c>
      <c r="L121" s="1" t="s">
        <v>655</v>
      </c>
      <c r="M121" s="3">
        <v>1110967</v>
      </c>
      <c r="N121" s="1" t="s">
        <v>656</v>
      </c>
      <c r="O121" s="3">
        <v>238506</v>
      </c>
      <c r="P121" s="1" t="s">
        <v>657</v>
      </c>
      <c r="Q121" s="2"/>
      <c r="R121" s="1" t="s">
        <v>658</v>
      </c>
      <c r="S121" s="3">
        <v>1423732</v>
      </c>
      <c r="T121" s="1" t="s">
        <v>659</v>
      </c>
      <c r="U121" s="2"/>
      <c r="V121" s="1" t="s">
        <v>660</v>
      </c>
      <c r="W121" s="2"/>
      <c r="X121" s="1" t="s">
        <v>661</v>
      </c>
      <c r="Y121" s="3">
        <v>1245926</v>
      </c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ht="25" x14ac:dyDescent="0.3">
      <c r="A122" s="11">
        <v>121</v>
      </c>
      <c r="B122" s="1" t="s">
        <v>662</v>
      </c>
      <c r="C122" s="1" t="s">
        <v>227</v>
      </c>
      <c r="D122" s="1" t="e">
        <f>VLOOKUP(C122,[1]Sheet1!$A$1:$B$4518,2,0)</f>
        <v>#N/A</v>
      </c>
      <c r="E122" s="1" t="s">
        <v>237</v>
      </c>
      <c r="F122" s="1" t="s">
        <v>258</v>
      </c>
      <c r="G122" s="2" t="s">
        <v>663</v>
      </c>
      <c r="H122" s="3">
        <v>210</v>
      </c>
      <c r="I122" s="4" t="s">
        <v>88</v>
      </c>
      <c r="J122" s="2"/>
      <c r="K122" s="2"/>
      <c r="L122" s="1" t="s">
        <v>664</v>
      </c>
      <c r="M122" s="2"/>
      <c r="N122" s="1" t="s">
        <v>665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ht="25" x14ac:dyDescent="0.3">
      <c r="A123" s="11">
        <v>122</v>
      </c>
      <c r="B123" s="1" t="s">
        <v>666</v>
      </c>
      <c r="C123" s="1" t="s">
        <v>227</v>
      </c>
      <c r="D123" s="1" t="e">
        <f>VLOOKUP(C123,[1]Sheet1!$A$1:$B$4518,2,0)</f>
        <v>#N/A</v>
      </c>
      <c r="E123" s="1" t="s">
        <v>39</v>
      </c>
      <c r="F123" s="1" t="s">
        <v>667</v>
      </c>
      <c r="G123" s="2" t="s">
        <v>668</v>
      </c>
      <c r="H123" s="3">
        <v>7826</v>
      </c>
      <c r="I123" s="4" t="s">
        <v>88</v>
      </c>
      <c r="J123" s="2"/>
      <c r="K123" s="1" t="s">
        <v>669</v>
      </c>
      <c r="L123" s="1" t="s">
        <v>670</v>
      </c>
      <c r="M123" s="3">
        <v>127254</v>
      </c>
      <c r="N123" s="2" t="s">
        <v>671</v>
      </c>
      <c r="O123" s="3">
        <v>191841</v>
      </c>
      <c r="P123" s="1" t="s">
        <v>672</v>
      </c>
      <c r="Q123" s="2"/>
      <c r="R123" s="1" t="s">
        <v>673</v>
      </c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x14ac:dyDescent="0.3">
      <c r="A124" s="11">
        <v>123</v>
      </c>
      <c r="B124" s="1" t="s">
        <v>674</v>
      </c>
      <c r="C124" s="1" t="s">
        <v>227</v>
      </c>
      <c r="D124" s="1" t="e">
        <f>VLOOKUP(C124,[1]Sheet1!$A$1:$B$4518,2,0)</f>
        <v>#N/A</v>
      </c>
      <c r="E124" s="1" t="s">
        <v>237</v>
      </c>
      <c r="F124" s="1" t="s">
        <v>675</v>
      </c>
      <c r="G124" s="1" t="s">
        <v>676</v>
      </c>
      <c r="H124" s="3">
        <v>23</v>
      </c>
      <c r="I124" s="4" t="s">
        <v>88</v>
      </c>
      <c r="J124" s="2"/>
      <c r="K124" s="2"/>
      <c r="L124" s="1" t="s">
        <v>674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x14ac:dyDescent="0.3">
      <c r="A125" s="11">
        <v>124</v>
      </c>
      <c r="B125" s="1" t="s">
        <v>677</v>
      </c>
      <c r="C125" s="1" t="s">
        <v>227</v>
      </c>
      <c r="D125" s="1" t="e">
        <f>VLOOKUP(C125,[1]Sheet1!$A$1:$B$4518,2,0)</f>
        <v>#N/A</v>
      </c>
      <c r="E125" s="1" t="s">
        <v>39</v>
      </c>
      <c r="F125" s="1" t="s">
        <v>678</v>
      </c>
      <c r="G125" s="1" t="s">
        <v>679</v>
      </c>
      <c r="H125" s="3">
        <v>89</v>
      </c>
      <c r="I125" s="4" t="s">
        <v>88</v>
      </c>
      <c r="J125" s="2"/>
      <c r="K125" s="2"/>
      <c r="L125" s="1" t="s">
        <v>680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ht="25" x14ac:dyDescent="0.3">
      <c r="A126" s="11">
        <v>125</v>
      </c>
      <c r="B126" s="1" t="s">
        <v>681</v>
      </c>
      <c r="C126" s="1" t="s">
        <v>227</v>
      </c>
      <c r="D126" s="1" t="e">
        <f>VLOOKUP(C126,[1]Sheet1!$A$1:$B$4518,2,0)</f>
        <v>#N/A</v>
      </c>
      <c r="E126" s="1" t="s">
        <v>283</v>
      </c>
      <c r="F126" s="1" t="s">
        <v>682</v>
      </c>
      <c r="G126" s="2" t="s">
        <v>683</v>
      </c>
      <c r="H126" s="3">
        <v>1312</v>
      </c>
      <c r="I126" s="4" t="s">
        <v>88</v>
      </c>
      <c r="J126" s="2"/>
      <c r="K126" s="1" t="s">
        <v>684</v>
      </c>
      <c r="L126" s="1" t="s">
        <v>685</v>
      </c>
      <c r="M126" s="3">
        <v>758725</v>
      </c>
      <c r="N126" s="1" t="s">
        <v>686</v>
      </c>
      <c r="O126" s="3">
        <v>2106911</v>
      </c>
      <c r="P126" s="1" t="s">
        <v>687</v>
      </c>
      <c r="Q126" s="3">
        <v>2448721</v>
      </c>
      <c r="R126" s="1" t="s">
        <v>688</v>
      </c>
      <c r="S126" s="3">
        <v>3043795</v>
      </c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ht="25" x14ac:dyDescent="0.3">
      <c r="A127" s="11">
        <v>126</v>
      </c>
      <c r="B127" s="1" t="s">
        <v>689</v>
      </c>
      <c r="C127" s="1" t="s">
        <v>227</v>
      </c>
      <c r="D127" s="1" t="e">
        <f>VLOOKUP(C127,[1]Sheet1!$A$1:$B$4518,2,0)</f>
        <v>#N/A</v>
      </c>
      <c r="E127" s="1" t="s">
        <v>237</v>
      </c>
      <c r="F127" s="1" t="s">
        <v>690</v>
      </c>
      <c r="G127" s="2" t="s">
        <v>691</v>
      </c>
      <c r="H127" s="3">
        <v>19</v>
      </c>
      <c r="I127" s="4" t="s">
        <v>88</v>
      </c>
      <c r="J127" s="2"/>
      <c r="K127" s="2"/>
      <c r="L127" s="2" t="s">
        <v>692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ht="25" x14ac:dyDescent="0.3">
      <c r="A128" s="11">
        <v>127</v>
      </c>
      <c r="B128" s="1" t="s">
        <v>693</v>
      </c>
      <c r="C128" s="1" t="s">
        <v>227</v>
      </c>
      <c r="D128" s="1" t="e">
        <f>VLOOKUP(C128,[1]Sheet1!$A$1:$B$4518,2,0)</f>
        <v>#N/A</v>
      </c>
      <c r="E128" s="1" t="s">
        <v>237</v>
      </c>
      <c r="F128" s="1" t="s">
        <v>694</v>
      </c>
      <c r="G128" s="2" t="s">
        <v>695</v>
      </c>
      <c r="H128" s="3">
        <v>40</v>
      </c>
      <c r="I128" s="4" t="s">
        <v>88</v>
      </c>
      <c r="J128" s="2"/>
      <c r="K128" s="2"/>
      <c r="L128" s="2" t="s">
        <v>696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x14ac:dyDescent="0.3">
      <c r="A129" s="11">
        <v>128</v>
      </c>
      <c r="B129" s="1" t="s">
        <v>697</v>
      </c>
      <c r="C129" s="1" t="s">
        <v>227</v>
      </c>
      <c r="D129" s="1" t="e">
        <f>VLOOKUP(C129,[1]Sheet1!$A$1:$B$4518,2,0)</f>
        <v>#N/A</v>
      </c>
      <c r="E129" s="1" t="s">
        <v>237</v>
      </c>
      <c r="F129" s="1" t="s">
        <v>698</v>
      </c>
      <c r="G129" s="1" t="s">
        <v>699</v>
      </c>
      <c r="H129" s="3">
        <v>22</v>
      </c>
      <c r="I129" s="4" t="s">
        <v>88</v>
      </c>
      <c r="J129" s="2"/>
      <c r="K129" s="2"/>
      <c r="L129" s="1" t="s">
        <v>700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x14ac:dyDescent="0.3">
      <c r="A130" s="11">
        <v>129</v>
      </c>
      <c r="B130" s="1" t="s">
        <v>701</v>
      </c>
      <c r="C130" s="1" t="s">
        <v>227</v>
      </c>
      <c r="D130" s="1" t="e">
        <f>VLOOKUP(C130,[1]Sheet1!$A$1:$B$4518,2,0)</f>
        <v>#N/A</v>
      </c>
      <c r="E130" s="1" t="s">
        <v>228</v>
      </c>
      <c r="F130" s="1" t="s">
        <v>702</v>
      </c>
      <c r="G130" s="1" t="s">
        <v>703</v>
      </c>
      <c r="H130" s="3">
        <v>3121</v>
      </c>
      <c r="I130" s="4" t="s">
        <v>88</v>
      </c>
      <c r="J130" s="2"/>
      <c r="K130" s="1" t="s">
        <v>704</v>
      </c>
      <c r="L130" s="1" t="s">
        <v>705</v>
      </c>
      <c r="M130" s="3">
        <v>523599</v>
      </c>
      <c r="N130" s="1" t="s">
        <v>706</v>
      </c>
      <c r="O130" s="3">
        <v>524039</v>
      </c>
      <c r="P130" s="1" t="s">
        <v>707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 ht="25" x14ac:dyDescent="0.3">
      <c r="A131" s="11">
        <v>130</v>
      </c>
      <c r="B131" s="1" t="s">
        <v>708</v>
      </c>
      <c r="C131" s="1" t="s">
        <v>227</v>
      </c>
      <c r="D131" s="1" t="e">
        <f>VLOOKUP(C131,[1]Sheet1!$A$1:$B$4518,2,0)</f>
        <v>#N/A</v>
      </c>
      <c r="E131" s="1" t="s">
        <v>547</v>
      </c>
      <c r="F131" s="1" t="s">
        <v>709</v>
      </c>
      <c r="G131" s="2" t="s">
        <v>710</v>
      </c>
      <c r="H131" s="3">
        <v>2497</v>
      </c>
      <c r="I131" s="4" t="s">
        <v>88</v>
      </c>
      <c r="J131" s="2"/>
      <c r="K131" s="1" t="s">
        <v>711</v>
      </c>
      <c r="L131" s="1" t="s">
        <v>712</v>
      </c>
      <c r="M131" s="3">
        <v>1686339</v>
      </c>
      <c r="N131" s="1" t="s">
        <v>713</v>
      </c>
      <c r="O131" s="2"/>
      <c r="P131" s="1" t="s">
        <v>714</v>
      </c>
      <c r="Q131" s="2"/>
      <c r="R131" s="1" t="s">
        <v>715</v>
      </c>
      <c r="S131" s="3">
        <v>5342944</v>
      </c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 ht="25" x14ac:dyDescent="0.3">
      <c r="A132" s="11">
        <v>131</v>
      </c>
      <c r="B132" s="1" t="s">
        <v>716</v>
      </c>
      <c r="C132" s="1" t="s">
        <v>227</v>
      </c>
      <c r="D132" s="1" t="e">
        <f>VLOOKUP(C132,[1]Sheet1!$A$1:$B$4518,2,0)</f>
        <v>#N/A</v>
      </c>
      <c r="E132" s="1" t="s">
        <v>39</v>
      </c>
      <c r="F132" s="1" t="s">
        <v>717</v>
      </c>
      <c r="G132" s="2" t="s">
        <v>718</v>
      </c>
      <c r="H132" s="3">
        <v>8044</v>
      </c>
      <c r="I132" s="4" t="s">
        <v>88</v>
      </c>
      <c r="J132" s="2"/>
      <c r="K132" s="2"/>
      <c r="L132" s="2" t="s">
        <v>719</v>
      </c>
      <c r="M132" s="3">
        <v>125872</v>
      </c>
      <c r="N132" s="2" t="s">
        <v>720</v>
      </c>
      <c r="O132" s="3">
        <v>125801</v>
      </c>
      <c r="P132" s="2" t="s">
        <v>721</v>
      </c>
      <c r="Q132" s="3">
        <v>2806898</v>
      </c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:39" x14ac:dyDescent="0.3">
      <c r="A133" s="11">
        <v>132</v>
      </c>
      <c r="B133" s="1" t="s">
        <v>722</v>
      </c>
      <c r="C133" s="1" t="s">
        <v>227</v>
      </c>
      <c r="D133" s="1" t="e">
        <f>VLOOKUP(C133,[1]Sheet1!$A$1:$B$4518,2,0)</f>
        <v>#N/A</v>
      </c>
      <c r="E133" s="1" t="s">
        <v>289</v>
      </c>
      <c r="F133" s="1" t="s">
        <v>723</v>
      </c>
      <c r="G133" s="1" t="s">
        <v>724</v>
      </c>
      <c r="H133" s="3">
        <v>306</v>
      </c>
      <c r="I133" s="4" t="s">
        <v>88</v>
      </c>
      <c r="J133" s="2"/>
      <c r="K133" s="2"/>
      <c r="L133" s="1" t="s">
        <v>725</v>
      </c>
      <c r="M133" s="2"/>
      <c r="N133" s="1" t="s">
        <v>726</v>
      </c>
      <c r="O133" s="2"/>
      <c r="P133" s="1" t="s">
        <v>727</v>
      </c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:39" x14ac:dyDescent="0.3">
      <c r="A134" s="11">
        <v>133</v>
      </c>
      <c r="B134" s="1" t="s">
        <v>728</v>
      </c>
      <c r="C134" s="1" t="s">
        <v>227</v>
      </c>
      <c r="D134" s="1" t="e">
        <f>VLOOKUP(C134,[1]Sheet1!$A$1:$B$4518,2,0)</f>
        <v>#N/A</v>
      </c>
      <c r="E134" s="1" t="s">
        <v>237</v>
      </c>
      <c r="F134" s="1" t="s">
        <v>729</v>
      </c>
      <c r="G134" s="1" t="s">
        <v>730</v>
      </c>
      <c r="H134" s="3">
        <v>216</v>
      </c>
      <c r="I134" s="4" t="s">
        <v>88</v>
      </c>
      <c r="J134" s="2"/>
      <c r="K134" s="2"/>
      <c r="L134" s="1" t="s">
        <v>731</v>
      </c>
      <c r="M134" s="2"/>
      <c r="N134" s="1" t="s">
        <v>732</v>
      </c>
      <c r="O134" s="2"/>
      <c r="P134" s="1" t="s">
        <v>733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 ht="25" x14ac:dyDescent="0.3">
      <c r="A135" s="11">
        <v>134</v>
      </c>
      <c r="B135" s="1" t="s">
        <v>734</v>
      </c>
      <c r="C135" s="1" t="s">
        <v>227</v>
      </c>
      <c r="D135" s="1" t="e">
        <f>VLOOKUP(C135,[1]Sheet1!$A$1:$B$4518,2,0)</f>
        <v>#N/A</v>
      </c>
      <c r="E135" s="1" t="s">
        <v>237</v>
      </c>
      <c r="F135" s="1" t="s">
        <v>735</v>
      </c>
      <c r="G135" s="1" t="s">
        <v>736</v>
      </c>
      <c r="H135" s="3">
        <v>33</v>
      </c>
      <c r="I135" s="4" t="s">
        <v>88</v>
      </c>
      <c r="J135" s="2"/>
      <c r="K135" s="2"/>
      <c r="L135" s="2" t="s">
        <v>737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 ht="25" x14ac:dyDescent="0.3">
      <c r="A136" s="11">
        <v>135</v>
      </c>
      <c r="B136" s="1" t="s">
        <v>738</v>
      </c>
      <c r="C136" s="1" t="s">
        <v>227</v>
      </c>
      <c r="D136" s="1" t="e">
        <f>VLOOKUP(C136,[1]Sheet1!$A$1:$B$4518,2,0)</f>
        <v>#N/A</v>
      </c>
      <c r="E136" s="1" t="s">
        <v>39</v>
      </c>
      <c r="F136" s="1" t="s">
        <v>739</v>
      </c>
      <c r="G136" s="2" t="s">
        <v>382</v>
      </c>
      <c r="H136" s="3">
        <v>48</v>
      </c>
      <c r="I136" s="4" t="s">
        <v>88</v>
      </c>
      <c r="J136" s="2"/>
      <c r="K136" s="2"/>
      <c r="L136" s="1" t="s">
        <v>383</v>
      </c>
      <c r="M136" s="3">
        <v>2984161</v>
      </c>
      <c r="N136" s="1" t="s">
        <v>740</v>
      </c>
      <c r="O136" s="3">
        <v>3478182</v>
      </c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 x14ac:dyDescent="0.3">
      <c r="A137" s="11">
        <v>136</v>
      </c>
      <c r="B137" s="1" t="s">
        <v>741</v>
      </c>
      <c r="C137" s="1" t="s">
        <v>227</v>
      </c>
      <c r="D137" s="1" t="e">
        <f>VLOOKUP(C137,[1]Sheet1!$A$1:$B$4518,2,0)</f>
        <v>#N/A</v>
      </c>
      <c r="E137" s="1" t="s">
        <v>39</v>
      </c>
      <c r="F137" s="1" t="s">
        <v>742</v>
      </c>
      <c r="G137" s="1" t="s">
        <v>743</v>
      </c>
      <c r="H137" s="3">
        <v>39</v>
      </c>
      <c r="I137" s="4" t="s">
        <v>88</v>
      </c>
      <c r="J137" s="2"/>
      <c r="K137" s="2"/>
      <c r="L137" s="1" t="s">
        <v>744</v>
      </c>
      <c r="M137" s="2"/>
      <c r="N137" s="1" t="s">
        <v>745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 x14ac:dyDescent="0.3">
      <c r="A138" s="11">
        <v>137</v>
      </c>
      <c r="B138" s="1" t="s">
        <v>746</v>
      </c>
      <c r="C138" s="1" t="s">
        <v>227</v>
      </c>
      <c r="D138" s="1" t="e">
        <f>VLOOKUP(C138,[1]Sheet1!$A$1:$B$4518,2,0)</f>
        <v>#N/A</v>
      </c>
      <c r="E138" s="1" t="s">
        <v>228</v>
      </c>
      <c r="F138" s="1" t="s">
        <v>747</v>
      </c>
      <c r="G138" s="1" t="s">
        <v>748</v>
      </c>
      <c r="H138" s="3">
        <v>2529</v>
      </c>
      <c r="I138" s="4" t="s">
        <v>88</v>
      </c>
      <c r="J138" s="2"/>
      <c r="K138" s="2"/>
      <c r="L138" s="1" t="s">
        <v>749</v>
      </c>
      <c r="M138" s="3">
        <v>873422</v>
      </c>
      <c r="N138" s="1" t="s">
        <v>750</v>
      </c>
      <c r="O138" s="3">
        <v>873386</v>
      </c>
      <c r="P138" s="1" t="s">
        <v>751</v>
      </c>
      <c r="Q138" s="2"/>
      <c r="R138" s="1" t="s">
        <v>752</v>
      </c>
      <c r="S138" s="3">
        <v>5325177</v>
      </c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 ht="25" x14ac:dyDescent="0.3">
      <c r="A139" s="11">
        <v>138</v>
      </c>
      <c r="B139" s="1" t="s">
        <v>753</v>
      </c>
      <c r="C139" s="1" t="s">
        <v>227</v>
      </c>
      <c r="D139" s="1" t="e">
        <f>VLOOKUP(C139,[1]Sheet1!$A$1:$B$4518,2,0)</f>
        <v>#N/A</v>
      </c>
      <c r="E139" s="1" t="s">
        <v>237</v>
      </c>
      <c r="F139" s="1" t="s">
        <v>754</v>
      </c>
      <c r="G139" s="2" t="s">
        <v>755</v>
      </c>
      <c r="H139" s="3">
        <v>318</v>
      </c>
      <c r="I139" s="4" t="s">
        <v>88</v>
      </c>
      <c r="J139" s="2"/>
      <c r="K139" s="2"/>
      <c r="L139" s="1" t="s">
        <v>756</v>
      </c>
      <c r="M139" s="3">
        <v>3066661</v>
      </c>
      <c r="N139" s="1" t="s">
        <v>757</v>
      </c>
      <c r="O139" s="3">
        <v>3066674</v>
      </c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 ht="25" x14ac:dyDescent="0.3">
      <c r="A140" s="11">
        <v>139</v>
      </c>
      <c r="B140" s="1" t="s">
        <v>758</v>
      </c>
      <c r="C140" s="1" t="s">
        <v>227</v>
      </c>
      <c r="D140" s="1" t="e">
        <f>VLOOKUP(C140,[1]Sheet1!$A$1:$B$4518,2,0)</f>
        <v>#N/A</v>
      </c>
      <c r="E140" s="1" t="s">
        <v>39</v>
      </c>
      <c r="F140" s="1" t="s">
        <v>759</v>
      </c>
      <c r="G140" s="2" t="s">
        <v>760</v>
      </c>
      <c r="H140" s="3">
        <v>25</v>
      </c>
      <c r="I140" s="4" t="s">
        <v>88</v>
      </c>
      <c r="J140" s="2"/>
      <c r="K140" s="2"/>
      <c r="L140" s="1" t="s">
        <v>758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 ht="25" x14ac:dyDescent="0.3">
      <c r="A141" s="11">
        <v>140</v>
      </c>
      <c r="B141" s="1" t="s">
        <v>761</v>
      </c>
      <c r="C141" s="1" t="s">
        <v>227</v>
      </c>
      <c r="D141" s="1" t="e">
        <f>VLOOKUP(C141,[1]Sheet1!$A$1:$B$4518,2,0)</f>
        <v>#N/A</v>
      </c>
      <c r="E141" s="1" t="s">
        <v>762</v>
      </c>
      <c r="F141" s="1" t="s">
        <v>763</v>
      </c>
      <c r="G141" s="2" t="s">
        <v>764</v>
      </c>
      <c r="H141" s="3">
        <v>141</v>
      </c>
      <c r="I141" s="4" t="s">
        <v>88</v>
      </c>
      <c r="J141" s="2"/>
      <c r="K141" s="2"/>
      <c r="L141" s="1" t="s">
        <v>765</v>
      </c>
      <c r="M141" s="2"/>
      <c r="N141" s="1" t="s">
        <v>766</v>
      </c>
      <c r="O141" s="2"/>
      <c r="P141" s="1" t="s">
        <v>767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 x14ac:dyDescent="0.3">
      <c r="A142" s="11">
        <v>141</v>
      </c>
      <c r="B142" s="1" t="s">
        <v>768</v>
      </c>
      <c r="C142" s="1" t="s">
        <v>227</v>
      </c>
      <c r="D142" s="1" t="e">
        <f>VLOOKUP(C142,[1]Sheet1!$A$1:$B$4518,2,0)</f>
        <v>#N/A</v>
      </c>
      <c r="E142" s="1" t="s">
        <v>426</v>
      </c>
      <c r="F142" s="1" t="s">
        <v>769</v>
      </c>
      <c r="G142" s="1" t="s">
        <v>770</v>
      </c>
      <c r="H142" s="3">
        <v>47</v>
      </c>
      <c r="I142" s="4" t="s">
        <v>88</v>
      </c>
      <c r="J142" s="2"/>
      <c r="K142" s="2"/>
      <c r="L142" s="1" t="s">
        <v>771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 x14ac:dyDescent="0.3">
      <c r="A143" s="11">
        <v>142</v>
      </c>
      <c r="B143" s="1" t="s">
        <v>772</v>
      </c>
      <c r="C143" s="1" t="s">
        <v>227</v>
      </c>
      <c r="D143" s="1" t="e">
        <f>VLOOKUP(C143,[1]Sheet1!$A$1:$B$4518,2,0)</f>
        <v>#N/A</v>
      </c>
      <c r="E143" s="1" t="s">
        <v>237</v>
      </c>
      <c r="F143" s="1" t="s">
        <v>773</v>
      </c>
      <c r="G143" s="1" t="s">
        <v>774</v>
      </c>
      <c r="H143" s="3">
        <v>436</v>
      </c>
      <c r="I143" s="4" t="s">
        <v>88</v>
      </c>
      <c r="J143" s="2"/>
      <c r="K143" s="2"/>
      <c r="L143" s="1" t="s">
        <v>775</v>
      </c>
      <c r="M143" s="3">
        <v>3084855</v>
      </c>
      <c r="N143" s="1" t="s">
        <v>776</v>
      </c>
      <c r="O143" s="3">
        <v>3091482</v>
      </c>
      <c r="P143" s="1" t="s">
        <v>777</v>
      </c>
      <c r="Q143" s="2"/>
      <c r="R143" s="1" t="s">
        <v>778</v>
      </c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 x14ac:dyDescent="0.3">
      <c r="A144" s="11">
        <v>143</v>
      </c>
      <c r="B144" s="1" t="s">
        <v>779</v>
      </c>
      <c r="C144" s="1" t="s">
        <v>227</v>
      </c>
      <c r="D144" s="1" t="e">
        <f>VLOOKUP(C144,[1]Sheet1!$A$1:$B$4518,2,0)</f>
        <v>#N/A</v>
      </c>
      <c r="E144" s="1" t="s">
        <v>39</v>
      </c>
      <c r="F144" s="1" t="s">
        <v>780</v>
      </c>
      <c r="G144" s="1" t="s">
        <v>781</v>
      </c>
      <c r="H144" s="3">
        <v>28</v>
      </c>
      <c r="I144" s="4" t="s">
        <v>88</v>
      </c>
      <c r="J144" s="2"/>
      <c r="K144" s="2"/>
      <c r="L144" s="1" t="s">
        <v>782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 ht="25" x14ac:dyDescent="0.3">
      <c r="A145" s="11">
        <v>144</v>
      </c>
      <c r="B145" s="1" t="s">
        <v>783</v>
      </c>
      <c r="C145" s="1" t="s">
        <v>227</v>
      </c>
      <c r="D145" s="1" t="e">
        <f>VLOOKUP(C145,[1]Sheet1!$A$1:$B$4518,2,0)</f>
        <v>#N/A</v>
      </c>
      <c r="E145" s="1" t="s">
        <v>237</v>
      </c>
      <c r="F145" s="1" t="s">
        <v>784</v>
      </c>
      <c r="G145" s="2" t="s">
        <v>785</v>
      </c>
      <c r="H145" s="3">
        <v>2</v>
      </c>
      <c r="I145" s="4" t="s">
        <v>88</v>
      </c>
      <c r="J145" s="2"/>
      <c r="K145" s="2"/>
      <c r="L145" s="2" t="s">
        <v>786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 ht="25" x14ac:dyDescent="0.3">
      <c r="A146" s="11">
        <v>145</v>
      </c>
      <c r="B146" s="1" t="s">
        <v>787</v>
      </c>
      <c r="C146" s="1" t="s">
        <v>227</v>
      </c>
      <c r="D146" s="1" t="e">
        <f>VLOOKUP(C146,[1]Sheet1!$A$1:$B$4518,2,0)</f>
        <v>#N/A</v>
      </c>
      <c r="E146" s="1" t="s">
        <v>289</v>
      </c>
      <c r="F146" s="1" t="s">
        <v>723</v>
      </c>
      <c r="G146" s="2" t="s">
        <v>788</v>
      </c>
      <c r="H146" s="3">
        <v>16</v>
      </c>
      <c r="I146" s="4" t="s">
        <v>88</v>
      </c>
      <c r="J146" s="2"/>
      <c r="K146" s="2"/>
      <c r="L146" s="1" t="s">
        <v>725</v>
      </c>
      <c r="M146" s="2"/>
      <c r="N146" s="1" t="s">
        <v>726</v>
      </c>
      <c r="O146" s="2"/>
      <c r="P146" s="1" t="s">
        <v>789</v>
      </c>
      <c r="Q146" s="2"/>
      <c r="R146" s="1" t="s">
        <v>790</v>
      </c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 ht="25" x14ac:dyDescent="0.3">
      <c r="A147" s="11">
        <v>146</v>
      </c>
      <c r="B147" s="1" t="s">
        <v>791</v>
      </c>
      <c r="C147" s="1" t="s">
        <v>227</v>
      </c>
      <c r="D147" s="1" t="e">
        <f>VLOOKUP(C147,[1]Sheet1!$A$1:$B$4518,2,0)</f>
        <v>#N/A</v>
      </c>
      <c r="E147" s="1" t="s">
        <v>39</v>
      </c>
      <c r="F147" s="1" t="s">
        <v>792</v>
      </c>
      <c r="G147" s="2" t="s">
        <v>793</v>
      </c>
      <c r="H147" s="3">
        <v>38</v>
      </c>
      <c r="I147" s="4" t="s">
        <v>88</v>
      </c>
      <c r="J147" s="2"/>
      <c r="K147" s="2"/>
      <c r="L147" s="1" t="s">
        <v>794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 ht="25" x14ac:dyDescent="0.3">
      <c r="A148" s="11">
        <v>147</v>
      </c>
      <c r="B148" s="1" t="s">
        <v>795</v>
      </c>
      <c r="C148" s="1" t="s">
        <v>227</v>
      </c>
      <c r="D148" s="1" t="e">
        <f>VLOOKUP(C148,[1]Sheet1!$A$1:$B$4518,2,0)</f>
        <v>#N/A</v>
      </c>
      <c r="E148" s="1" t="s">
        <v>237</v>
      </c>
      <c r="F148" s="1" t="s">
        <v>295</v>
      </c>
      <c r="G148" s="2" t="s">
        <v>796</v>
      </c>
      <c r="H148" s="3">
        <v>2288</v>
      </c>
      <c r="I148" s="4" t="s">
        <v>88</v>
      </c>
      <c r="J148" s="2"/>
      <c r="K148" s="2"/>
      <c r="L148" s="2" t="s">
        <v>797</v>
      </c>
      <c r="M148" s="3">
        <v>5289</v>
      </c>
      <c r="N148" s="1" t="s">
        <v>798</v>
      </c>
      <c r="O148" s="3">
        <v>5274</v>
      </c>
      <c r="P148" s="1" t="s">
        <v>799</v>
      </c>
      <c r="Q148" s="3">
        <v>5279</v>
      </c>
      <c r="R148" s="2" t="s">
        <v>800</v>
      </c>
      <c r="S148" s="3">
        <v>5272</v>
      </c>
      <c r="T148" s="1" t="s">
        <v>801</v>
      </c>
      <c r="U148" s="3">
        <v>1531538</v>
      </c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 ht="25" x14ac:dyDescent="0.3">
      <c r="A149" s="11">
        <v>148</v>
      </c>
      <c r="B149" s="1" t="s">
        <v>802</v>
      </c>
      <c r="C149" s="1" t="s">
        <v>227</v>
      </c>
      <c r="D149" s="1" t="e">
        <f>VLOOKUP(C149,[1]Sheet1!$A$1:$B$4518,2,0)</f>
        <v>#N/A</v>
      </c>
      <c r="E149" s="1" t="s">
        <v>237</v>
      </c>
      <c r="F149" s="1" t="s">
        <v>803</v>
      </c>
      <c r="G149" s="1" t="s">
        <v>804</v>
      </c>
      <c r="H149" s="3">
        <v>250</v>
      </c>
      <c r="I149" s="4" t="s">
        <v>88</v>
      </c>
      <c r="J149" s="2"/>
      <c r="K149" s="2"/>
      <c r="L149" s="2" t="s">
        <v>805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 x14ac:dyDescent="0.3">
      <c r="A150" s="11">
        <v>149</v>
      </c>
      <c r="B150" s="1" t="s">
        <v>806</v>
      </c>
      <c r="C150" s="1" t="s">
        <v>227</v>
      </c>
      <c r="D150" s="1" t="e">
        <f>VLOOKUP(C150,[1]Sheet1!$A$1:$B$4518,2,0)</f>
        <v>#N/A</v>
      </c>
      <c r="E150" s="1" t="s">
        <v>807</v>
      </c>
      <c r="F150" s="1" t="s">
        <v>808</v>
      </c>
      <c r="G150" s="1" t="s">
        <v>809</v>
      </c>
      <c r="H150" s="3">
        <v>910</v>
      </c>
      <c r="I150" s="4" t="s">
        <v>88</v>
      </c>
      <c r="J150" s="2"/>
      <c r="K150" s="2"/>
      <c r="L150" s="1" t="s">
        <v>810</v>
      </c>
      <c r="M150" s="2"/>
      <c r="N150" s="1" t="s">
        <v>811</v>
      </c>
      <c r="O150" s="2"/>
      <c r="P150" s="1" t="s">
        <v>812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 x14ac:dyDescent="0.3">
      <c r="A151" s="11">
        <v>150</v>
      </c>
      <c r="B151" s="1" t="s">
        <v>813</v>
      </c>
      <c r="C151" s="1" t="s">
        <v>227</v>
      </c>
      <c r="D151" s="1" t="e">
        <f>VLOOKUP(C151,[1]Sheet1!$A$1:$B$4518,2,0)</f>
        <v>#N/A</v>
      </c>
      <c r="E151" s="1" t="s">
        <v>237</v>
      </c>
      <c r="F151" s="1" t="s">
        <v>814</v>
      </c>
      <c r="G151" s="1" t="s">
        <v>815</v>
      </c>
      <c r="H151" s="3">
        <v>21</v>
      </c>
      <c r="I151" s="4" t="s">
        <v>88</v>
      </c>
      <c r="J151" s="2"/>
      <c r="K151" s="2"/>
      <c r="L151" s="1" t="s">
        <v>816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 ht="25" x14ac:dyDescent="0.3">
      <c r="A152" s="11">
        <v>151</v>
      </c>
      <c r="B152" s="1" t="s">
        <v>817</v>
      </c>
      <c r="C152" s="1" t="s">
        <v>227</v>
      </c>
      <c r="D152" s="1" t="e">
        <f>VLOOKUP(C152,[1]Sheet1!$A$1:$B$4518,2,0)</f>
        <v>#N/A</v>
      </c>
      <c r="E152" s="1" t="s">
        <v>237</v>
      </c>
      <c r="F152" s="1" t="s">
        <v>814</v>
      </c>
      <c r="G152" s="2" t="s">
        <v>818</v>
      </c>
      <c r="H152" s="3">
        <v>22</v>
      </c>
      <c r="I152" s="4" t="s">
        <v>88</v>
      </c>
      <c r="J152" s="2"/>
      <c r="K152" s="2"/>
      <c r="L152" s="2" t="s">
        <v>819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x14ac:dyDescent="0.3">
      <c r="A153" s="11">
        <v>152</v>
      </c>
      <c r="B153" s="1" t="s">
        <v>820</v>
      </c>
      <c r="C153" s="1" t="s">
        <v>227</v>
      </c>
      <c r="D153" s="1" t="e">
        <f>VLOOKUP(C153,[1]Sheet1!$A$1:$B$4518,2,0)</f>
        <v>#N/A</v>
      </c>
      <c r="E153" s="1" t="s">
        <v>821</v>
      </c>
      <c r="F153" s="1" t="s">
        <v>822</v>
      </c>
      <c r="G153" s="1" t="s">
        <v>823</v>
      </c>
      <c r="H153" s="3">
        <v>25</v>
      </c>
      <c r="I153" s="4" t="s">
        <v>88</v>
      </c>
      <c r="J153" s="2"/>
      <c r="K153" s="2"/>
      <c r="L153" s="1" t="s">
        <v>824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 ht="25" x14ac:dyDescent="0.3">
      <c r="A154" s="11">
        <v>153</v>
      </c>
      <c r="B154" s="1" t="s">
        <v>825</v>
      </c>
      <c r="C154" s="1" t="s">
        <v>227</v>
      </c>
      <c r="D154" s="1" t="e">
        <f>VLOOKUP(C154,[1]Sheet1!$A$1:$B$4518,2,0)</f>
        <v>#N/A</v>
      </c>
      <c r="E154" s="1" t="s">
        <v>237</v>
      </c>
      <c r="F154" s="1" t="s">
        <v>826</v>
      </c>
      <c r="G154" s="2" t="s">
        <v>827</v>
      </c>
      <c r="H154" s="3">
        <v>279</v>
      </c>
      <c r="I154" s="4" t="s">
        <v>88</v>
      </c>
      <c r="J154" s="2"/>
      <c r="K154" s="2"/>
      <c r="L154" s="2" t="s">
        <v>828</v>
      </c>
      <c r="M154" s="2"/>
      <c r="N154" s="1" t="s">
        <v>829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spans="1:39" x14ac:dyDescent="0.3">
      <c r="A155" s="11">
        <v>154</v>
      </c>
      <c r="B155" s="1" t="s">
        <v>830</v>
      </c>
      <c r="C155" s="1" t="s">
        <v>227</v>
      </c>
      <c r="D155" s="1" t="e">
        <f>VLOOKUP(C155,[1]Sheet1!$A$1:$B$4518,2,0)</f>
        <v>#N/A</v>
      </c>
      <c r="E155" s="1" t="s">
        <v>237</v>
      </c>
      <c r="F155" s="1" t="s">
        <v>831</v>
      </c>
      <c r="G155" s="1" t="s">
        <v>832</v>
      </c>
      <c r="H155" s="3">
        <v>51</v>
      </c>
      <c r="I155" s="4" t="s">
        <v>88</v>
      </c>
      <c r="J155" s="2"/>
      <c r="K155" s="2"/>
      <c r="L155" s="1" t="s">
        <v>830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39" x14ac:dyDescent="0.3">
      <c r="A156" s="11">
        <v>155</v>
      </c>
      <c r="B156" s="1" t="s">
        <v>833</v>
      </c>
      <c r="C156" s="1" t="s">
        <v>227</v>
      </c>
      <c r="D156" s="1" t="e">
        <f>VLOOKUP(C156,[1]Sheet1!$A$1:$B$4518,2,0)</f>
        <v>#N/A</v>
      </c>
      <c r="E156" s="1" t="s">
        <v>821</v>
      </c>
      <c r="F156" s="1" t="s">
        <v>834</v>
      </c>
      <c r="G156" s="1" t="s">
        <v>835</v>
      </c>
      <c r="H156" s="3">
        <v>40</v>
      </c>
      <c r="I156" s="4" t="s">
        <v>88</v>
      </c>
      <c r="J156" s="2"/>
      <c r="K156" s="2"/>
      <c r="L156" s="1" t="s">
        <v>836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 x14ac:dyDescent="0.3">
      <c r="A157" s="11">
        <v>156</v>
      </c>
      <c r="B157" s="1" t="s">
        <v>837</v>
      </c>
      <c r="C157" s="1" t="s">
        <v>227</v>
      </c>
      <c r="D157" s="1" t="e">
        <f>VLOOKUP(C157,[1]Sheet1!$A$1:$B$4518,2,0)</f>
        <v>#N/A</v>
      </c>
      <c r="E157" s="1" t="s">
        <v>821</v>
      </c>
      <c r="F157" s="1" t="s">
        <v>838</v>
      </c>
      <c r="G157" s="1" t="s">
        <v>839</v>
      </c>
      <c r="H157" s="3">
        <v>60</v>
      </c>
      <c r="I157" s="4" t="s">
        <v>88</v>
      </c>
      <c r="J157" s="2"/>
      <c r="K157" s="2"/>
      <c r="L157" s="1" t="s">
        <v>840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 ht="25" x14ac:dyDescent="0.3">
      <c r="A158" s="11">
        <v>157</v>
      </c>
      <c r="B158" s="1" t="s">
        <v>841</v>
      </c>
      <c r="C158" s="1" t="s">
        <v>227</v>
      </c>
      <c r="D158" s="1" t="e">
        <f>VLOOKUP(C158,[1]Sheet1!$A$1:$B$4518,2,0)</f>
        <v>#N/A</v>
      </c>
      <c r="E158" s="1" t="s">
        <v>237</v>
      </c>
      <c r="F158" s="1" t="s">
        <v>842</v>
      </c>
      <c r="G158" s="1" t="s">
        <v>843</v>
      </c>
      <c r="H158" s="3">
        <v>190</v>
      </c>
      <c r="I158" s="4" t="s">
        <v>88</v>
      </c>
      <c r="J158" s="2"/>
      <c r="K158" s="2"/>
      <c r="L158" s="2" t="s">
        <v>844</v>
      </c>
      <c r="M158" s="2"/>
      <c r="N158" s="2" t="s">
        <v>845</v>
      </c>
      <c r="O158" s="2"/>
      <c r="P158" s="2" t="s">
        <v>846</v>
      </c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 ht="25" x14ac:dyDescent="0.3">
      <c r="A159" s="11">
        <v>158</v>
      </c>
      <c r="B159" s="1" t="s">
        <v>847</v>
      </c>
      <c r="C159" s="1" t="s">
        <v>227</v>
      </c>
      <c r="D159" s="1" t="e">
        <f>VLOOKUP(C159,[1]Sheet1!$A$1:$B$4518,2,0)</f>
        <v>#N/A</v>
      </c>
      <c r="E159" s="1" t="s">
        <v>237</v>
      </c>
      <c r="F159" s="1" t="s">
        <v>848</v>
      </c>
      <c r="G159" s="1" t="s">
        <v>849</v>
      </c>
      <c r="H159" s="3">
        <v>36</v>
      </c>
      <c r="I159" s="4" t="s">
        <v>88</v>
      </c>
      <c r="J159" s="2"/>
      <c r="K159" s="2"/>
      <c r="L159" s="2" t="s">
        <v>850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 x14ac:dyDescent="0.3">
      <c r="A160" s="11">
        <v>159</v>
      </c>
      <c r="B160" s="1" t="s">
        <v>851</v>
      </c>
      <c r="C160" s="1" t="s">
        <v>227</v>
      </c>
      <c r="D160" s="1" t="e">
        <f>VLOOKUP(C160,[1]Sheet1!$A$1:$B$4518,2,0)</f>
        <v>#N/A</v>
      </c>
      <c r="E160" s="1" t="s">
        <v>852</v>
      </c>
      <c r="F160" s="1" t="s">
        <v>853</v>
      </c>
      <c r="G160" s="1" t="s">
        <v>854</v>
      </c>
      <c r="H160" s="3">
        <v>201</v>
      </c>
      <c r="I160" s="4" t="s">
        <v>88</v>
      </c>
      <c r="J160" s="2"/>
      <c r="K160" s="2"/>
      <c r="L160" s="1" t="s">
        <v>855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 ht="25" x14ac:dyDescent="0.3">
      <c r="A161" s="11">
        <v>160</v>
      </c>
      <c r="B161" s="2" t="s">
        <v>856</v>
      </c>
      <c r="C161" s="1" t="s">
        <v>227</v>
      </c>
      <c r="D161" s="1" t="e">
        <f>VLOOKUP(C161,[1]Sheet1!$A$1:$B$4518,2,0)</f>
        <v>#N/A</v>
      </c>
      <c r="E161" s="1" t="s">
        <v>452</v>
      </c>
      <c r="F161" s="1" t="s">
        <v>857</v>
      </c>
      <c r="G161" s="2" t="s">
        <v>858</v>
      </c>
      <c r="H161" s="3">
        <v>46</v>
      </c>
      <c r="I161" s="4" t="s">
        <v>88</v>
      </c>
      <c r="J161" s="2"/>
      <c r="K161" s="2"/>
      <c r="L161" s="1" t="s">
        <v>859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 ht="25" x14ac:dyDescent="0.3">
      <c r="A162" s="11">
        <v>161</v>
      </c>
      <c r="B162" s="1" t="s">
        <v>860</v>
      </c>
      <c r="C162" s="1" t="s">
        <v>227</v>
      </c>
      <c r="D162" s="1" t="e">
        <f>VLOOKUP(C162,[1]Sheet1!$A$1:$B$4518,2,0)</f>
        <v>#N/A</v>
      </c>
      <c r="E162" s="1" t="s">
        <v>452</v>
      </c>
      <c r="F162" s="1" t="s">
        <v>861</v>
      </c>
      <c r="G162" s="2" t="s">
        <v>862</v>
      </c>
      <c r="H162" s="3">
        <v>2959</v>
      </c>
      <c r="I162" s="4" t="s">
        <v>88</v>
      </c>
      <c r="J162" s="2"/>
      <c r="K162" s="1" t="s">
        <v>863</v>
      </c>
      <c r="L162" s="1" t="s">
        <v>864</v>
      </c>
      <c r="M162" s="3">
        <v>130318</v>
      </c>
      <c r="N162" s="1" t="s">
        <v>865</v>
      </c>
      <c r="O162" s="3">
        <v>116681</v>
      </c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 x14ac:dyDescent="0.3">
      <c r="A163" s="11">
        <v>162</v>
      </c>
      <c r="B163" s="1" t="s">
        <v>866</v>
      </c>
      <c r="C163" s="1" t="s">
        <v>227</v>
      </c>
      <c r="D163" s="1" t="e">
        <f>VLOOKUP(C163,[1]Sheet1!$A$1:$B$4518,2,0)</f>
        <v>#N/A</v>
      </c>
      <c r="E163" s="1" t="s">
        <v>237</v>
      </c>
      <c r="F163" s="1" t="s">
        <v>694</v>
      </c>
      <c r="G163" s="1" t="s">
        <v>867</v>
      </c>
      <c r="H163" s="3">
        <v>37</v>
      </c>
      <c r="I163" s="4" t="s">
        <v>88</v>
      </c>
      <c r="J163" s="2"/>
      <c r="K163" s="2"/>
      <c r="L163" s="1" t="s">
        <v>868</v>
      </c>
      <c r="M163" s="2"/>
      <c r="N163" s="1" t="s">
        <v>869</v>
      </c>
      <c r="O163" s="2"/>
      <c r="P163" s="1" t="s">
        <v>870</v>
      </c>
      <c r="Q163" s="2"/>
      <c r="R163" s="1" t="s">
        <v>871</v>
      </c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x14ac:dyDescent="0.3">
      <c r="A164" s="11">
        <v>163</v>
      </c>
      <c r="B164" s="1" t="s">
        <v>872</v>
      </c>
      <c r="C164" s="1" t="s">
        <v>227</v>
      </c>
      <c r="D164" s="1" t="e">
        <f>VLOOKUP(C164,[1]Sheet1!$A$1:$B$4518,2,0)</f>
        <v>#N/A</v>
      </c>
      <c r="E164" s="1" t="s">
        <v>237</v>
      </c>
      <c r="F164" s="1" t="s">
        <v>694</v>
      </c>
      <c r="G164" s="1" t="s">
        <v>873</v>
      </c>
      <c r="H164" s="3">
        <v>37</v>
      </c>
      <c r="I164" s="4" t="s">
        <v>88</v>
      </c>
      <c r="J164" s="2"/>
      <c r="K164" s="2"/>
      <c r="L164" s="1" t="s">
        <v>872</v>
      </c>
      <c r="M164" s="2"/>
      <c r="N164" s="1" t="s">
        <v>874</v>
      </c>
      <c r="O164" s="2"/>
      <c r="P164" s="1" t="s">
        <v>875</v>
      </c>
      <c r="Q164" s="2"/>
      <c r="R164" s="1" t="s">
        <v>876</v>
      </c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 ht="25" x14ac:dyDescent="0.3">
      <c r="A165" s="11">
        <v>164</v>
      </c>
      <c r="B165" s="1" t="s">
        <v>877</v>
      </c>
      <c r="C165" s="1" t="s">
        <v>227</v>
      </c>
      <c r="D165" s="1" t="e">
        <f>VLOOKUP(C165,[1]Sheet1!$A$1:$B$4518,2,0)</f>
        <v>#N/A</v>
      </c>
      <c r="E165" s="1" t="s">
        <v>452</v>
      </c>
      <c r="F165" s="1" t="s">
        <v>878</v>
      </c>
      <c r="G165" s="2" t="s">
        <v>879</v>
      </c>
      <c r="H165" s="3">
        <v>45</v>
      </c>
      <c r="I165" s="4" t="s">
        <v>88</v>
      </c>
      <c r="J165" s="2"/>
      <c r="K165" s="2"/>
      <c r="L165" s="1" t="s">
        <v>880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ht="25" x14ac:dyDescent="0.3">
      <c r="A166" s="11">
        <v>165</v>
      </c>
      <c r="B166" s="1" t="s">
        <v>881</v>
      </c>
      <c r="C166" s="1" t="s">
        <v>227</v>
      </c>
      <c r="D166" s="1" t="e">
        <f>VLOOKUP(C166,[1]Sheet1!$A$1:$B$4518,2,0)</f>
        <v>#N/A</v>
      </c>
      <c r="E166" s="1" t="s">
        <v>237</v>
      </c>
      <c r="F166" s="1" t="s">
        <v>694</v>
      </c>
      <c r="G166" s="1" t="s">
        <v>882</v>
      </c>
      <c r="H166" s="3">
        <v>27</v>
      </c>
      <c r="I166" s="4" t="s">
        <v>88</v>
      </c>
      <c r="J166" s="2"/>
      <c r="K166" s="2"/>
      <c r="L166" s="2" t="s">
        <v>883</v>
      </c>
      <c r="M166" s="2"/>
      <c r="N166" s="2" t="s">
        <v>884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 x14ac:dyDescent="0.3">
      <c r="A167" s="11">
        <v>166</v>
      </c>
      <c r="B167" s="1" t="s">
        <v>885</v>
      </c>
      <c r="C167" s="1" t="s">
        <v>227</v>
      </c>
      <c r="D167" s="1" t="e">
        <f>VLOOKUP(C167,[1]Sheet1!$A$1:$B$4518,2,0)</f>
        <v>#N/A</v>
      </c>
      <c r="E167" s="1" t="s">
        <v>237</v>
      </c>
      <c r="F167" s="1" t="s">
        <v>694</v>
      </c>
      <c r="G167" s="1" t="s">
        <v>873</v>
      </c>
      <c r="H167" s="3">
        <v>39</v>
      </c>
      <c r="I167" s="4" t="s">
        <v>88</v>
      </c>
      <c r="J167" s="2"/>
      <c r="K167" s="2"/>
      <c r="L167" s="1" t="s">
        <v>886</v>
      </c>
      <c r="M167" s="2"/>
      <c r="N167" s="1" t="s">
        <v>887</v>
      </c>
      <c r="O167" s="2"/>
      <c r="P167" s="1" t="s">
        <v>888</v>
      </c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 x14ac:dyDescent="0.3">
      <c r="A168" s="11">
        <v>167</v>
      </c>
      <c r="B168" s="1" t="s">
        <v>889</v>
      </c>
      <c r="C168" s="1" t="s">
        <v>227</v>
      </c>
      <c r="D168" s="1" t="e">
        <f>VLOOKUP(C168,[1]Sheet1!$A$1:$B$4518,2,0)</f>
        <v>#N/A</v>
      </c>
      <c r="E168" s="1" t="s">
        <v>237</v>
      </c>
      <c r="F168" s="1" t="s">
        <v>694</v>
      </c>
      <c r="G168" s="1" t="s">
        <v>890</v>
      </c>
      <c r="H168" s="3">
        <v>28</v>
      </c>
      <c r="I168" s="4" t="s">
        <v>88</v>
      </c>
      <c r="J168" s="2"/>
      <c r="K168" s="2"/>
      <c r="L168" s="1" t="s">
        <v>889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 x14ac:dyDescent="0.3">
      <c r="A169" s="11">
        <v>168</v>
      </c>
      <c r="B169" s="1" t="s">
        <v>891</v>
      </c>
      <c r="C169" s="1" t="s">
        <v>227</v>
      </c>
      <c r="D169" s="1" t="e">
        <f>VLOOKUP(C169,[1]Sheet1!$A$1:$B$4518,2,0)</f>
        <v>#N/A</v>
      </c>
      <c r="E169" s="1" t="s">
        <v>892</v>
      </c>
      <c r="F169" s="1" t="s">
        <v>893</v>
      </c>
      <c r="G169" s="1" t="s">
        <v>894</v>
      </c>
      <c r="H169" s="3">
        <v>55</v>
      </c>
      <c r="I169" s="4" t="s">
        <v>88</v>
      </c>
      <c r="J169" s="2"/>
      <c r="K169" s="2"/>
      <c r="L169" s="1" t="s">
        <v>895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x14ac:dyDescent="0.3">
      <c r="A170" s="11">
        <v>169</v>
      </c>
      <c r="B170" s="1" t="s">
        <v>896</v>
      </c>
      <c r="C170" s="1" t="s">
        <v>227</v>
      </c>
      <c r="D170" s="1" t="e">
        <f>VLOOKUP(C170,[1]Sheet1!$A$1:$B$4518,2,0)</f>
        <v>#N/A</v>
      </c>
      <c r="E170" s="1" t="s">
        <v>892</v>
      </c>
      <c r="F170" s="1" t="s">
        <v>893</v>
      </c>
      <c r="G170" s="1" t="s">
        <v>894</v>
      </c>
      <c r="H170" s="3">
        <v>85</v>
      </c>
      <c r="I170" s="4" t="s">
        <v>88</v>
      </c>
      <c r="J170" s="2"/>
      <c r="K170" s="2"/>
      <c r="L170" s="1" t="s">
        <v>897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 ht="25" x14ac:dyDescent="0.3">
      <c r="A171" s="11">
        <v>170</v>
      </c>
      <c r="B171" s="1" t="s">
        <v>898</v>
      </c>
      <c r="C171" s="1" t="s">
        <v>227</v>
      </c>
      <c r="D171" s="1" t="e">
        <f>VLOOKUP(C171,[1]Sheet1!$A$1:$B$4518,2,0)</f>
        <v>#N/A</v>
      </c>
      <c r="E171" s="1" t="s">
        <v>39</v>
      </c>
      <c r="F171" s="1" t="s">
        <v>739</v>
      </c>
      <c r="G171" s="2" t="s">
        <v>899</v>
      </c>
      <c r="H171" s="3">
        <v>34</v>
      </c>
      <c r="I171" s="4" t="s">
        <v>88</v>
      </c>
      <c r="J171" s="2"/>
      <c r="K171" s="2"/>
      <c r="L171" s="1" t="s">
        <v>900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spans="1:39" x14ac:dyDescent="0.3">
      <c r="A172" s="11">
        <v>171</v>
      </c>
      <c r="B172" s="1" t="s">
        <v>901</v>
      </c>
      <c r="C172" s="1" t="s">
        <v>227</v>
      </c>
      <c r="D172" s="1" t="e">
        <f>VLOOKUP(C172,[1]Sheet1!$A$1:$B$4518,2,0)</f>
        <v>#N/A</v>
      </c>
      <c r="E172" s="1" t="s">
        <v>39</v>
      </c>
      <c r="F172" s="1" t="s">
        <v>759</v>
      </c>
      <c r="G172" s="1" t="s">
        <v>902</v>
      </c>
      <c r="H172" s="3">
        <v>59</v>
      </c>
      <c r="I172" s="4" t="s">
        <v>88</v>
      </c>
      <c r="J172" s="2"/>
      <c r="K172" s="2"/>
      <c r="L172" s="1" t="s">
        <v>903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 x14ac:dyDescent="0.3">
      <c r="A173" s="11">
        <v>172</v>
      </c>
      <c r="B173" s="1" t="s">
        <v>904</v>
      </c>
      <c r="C173" s="1" t="s">
        <v>227</v>
      </c>
      <c r="D173" s="1" t="e">
        <f>VLOOKUP(C173,[1]Sheet1!$A$1:$B$4518,2,0)</f>
        <v>#N/A</v>
      </c>
      <c r="E173" s="1" t="s">
        <v>237</v>
      </c>
      <c r="F173" s="1" t="s">
        <v>905</v>
      </c>
      <c r="G173" s="1" t="s">
        <v>906</v>
      </c>
      <c r="H173" s="3">
        <v>424</v>
      </c>
      <c r="I173" s="4" t="s">
        <v>88</v>
      </c>
      <c r="J173" s="2"/>
      <c r="K173" s="2"/>
      <c r="L173" s="1" t="s">
        <v>775</v>
      </c>
      <c r="M173" s="3">
        <v>3084855</v>
      </c>
      <c r="N173" s="1" t="s">
        <v>776</v>
      </c>
      <c r="O173" s="3">
        <v>3091482</v>
      </c>
      <c r="P173" s="1" t="s">
        <v>777</v>
      </c>
      <c r="Q173" s="2"/>
      <c r="R173" s="1" t="s">
        <v>907</v>
      </c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ht="25" x14ac:dyDescent="0.3">
      <c r="A174" s="11">
        <v>173</v>
      </c>
      <c r="B174" s="1" t="s">
        <v>908</v>
      </c>
      <c r="C174" s="1" t="s">
        <v>227</v>
      </c>
      <c r="D174" s="1" t="e">
        <f>VLOOKUP(C174,[1]Sheet1!$A$1:$B$4518,2,0)</f>
        <v>#N/A</v>
      </c>
      <c r="E174" s="1" t="s">
        <v>237</v>
      </c>
      <c r="F174" s="1" t="s">
        <v>909</v>
      </c>
      <c r="G174" s="1" t="s">
        <v>910</v>
      </c>
      <c r="H174" s="3">
        <v>296</v>
      </c>
      <c r="I174" s="4" t="s">
        <v>88</v>
      </c>
      <c r="J174" s="2"/>
      <c r="K174" s="2"/>
      <c r="L174" s="2" t="s">
        <v>911</v>
      </c>
      <c r="M174" s="2"/>
      <c r="N174" s="2" t="s">
        <v>912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 ht="25" x14ac:dyDescent="0.3">
      <c r="A175" s="11">
        <v>174</v>
      </c>
      <c r="B175" s="1" t="s">
        <v>913</v>
      </c>
      <c r="C175" s="1" t="s">
        <v>227</v>
      </c>
      <c r="D175" s="1" t="e">
        <f>VLOOKUP(C175,[1]Sheet1!$A$1:$B$4518,2,0)</f>
        <v>#N/A</v>
      </c>
      <c r="E175" s="1" t="s">
        <v>237</v>
      </c>
      <c r="F175" s="1" t="s">
        <v>842</v>
      </c>
      <c r="G175" s="1" t="s">
        <v>914</v>
      </c>
      <c r="H175" s="3">
        <v>392</v>
      </c>
      <c r="I175" s="4" t="s">
        <v>88</v>
      </c>
      <c r="J175" s="2"/>
      <c r="K175" s="2"/>
      <c r="L175" s="1" t="s">
        <v>915</v>
      </c>
      <c r="M175" s="2"/>
      <c r="N175" s="2" t="s">
        <v>916</v>
      </c>
      <c r="O175" s="2"/>
      <c r="P175" s="2" t="s">
        <v>917</v>
      </c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 x14ac:dyDescent="0.3">
      <c r="A176" s="11">
        <v>175</v>
      </c>
      <c r="B176" s="1" t="s">
        <v>918</v>
      </c>
      <c r="C176" s="1" t="s">
        <v>227</v>
      </c>
      <c r="D176" s="1" t="e">
        <f>VLOOKUP(C176,[1]Sheet1!$A$1:$B$4518,2,0)</f>
        <v>#N/A</v>
      </c>
      <c r="E176" s="1" t="s">
        <v>228</v>
      </c>
      <c r="F176" s="1" t="s">
        <v>919</v>
      </c>
      <c r="G176" s="1" t="s">
        <v>920</v>
      </c>
      <c r="H176" s="3">
        <v>32</v>
      </c>
      <c r="I176" s="4" t="s">
        <v>88</v>
      </c>
      <c r="J176" s="2"/>
      <c r="K176" s="2"/>
      <c r="L176" s="1" t="s">
        <v>921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x14ac:dyDescent="0.3">
      <c r="A177" s="11">
        <v>176</v>
      </c>
      <c r="B177" s="1" t="s">
        <v>922</v>
      </c>
      <c r="C177" s="1" t="s">
        <v>227</v>
      </c>
      <c r="D177" s="1" t="e">
        <f>VLOOKUP(C177,[1]Sheet1!$A$1:$B$4518,2,0)</f>
        <v>#N/A</v>
      </c>
      <c r="E177" s="1" t="s">
        <v>923</v>
      </c>
      <c r="F177" s="1" t="s">
        <v>924</v>
      </c>
      <c r="G177" s="1" t="s">
        <v>925</v>
      </c>
      <c r="H177" s="3">
        <v>95</v>
      </c>
      <c r="I177" s="4" t="s">
        <v>88</v>
      </c>
      <c r="J177" s="2"/>
      <c r="K177" s="2"/>
      <c r="L177" s="1" t="s">
        <v>926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x14ac:dyDescent="0.3">
      <c r="A178" s="11">
        <v>177</v>
      </c>
      <c r="B178" s="1" t="s">
        <v>927</v>
      </c>
      <c r="C178" s="1" t="s">
        <v>227</v>
      </c>
      <c r="D178" s="1" t="e">
        <f>VLOOKUP(C178,[1]Sheet1!$A$1:$B$4518,2,0)</f>
        <v>#N/A</v>
      </c>
      <c r="E178" s="1" t="s">
        <v>928</v>
      </c>
      <c r="F178" s="1" t="s">
        <v>929</v>
      </c>
      <c r="G178" s="1" t="s">
        <v>930</v>
      </c>
      <c r="H178" s="3">
        <v>29</v>
      </c>
      <c r="I178" s="4" t="s">
        <v>88</v>
      </c>
      <c r="J178" s="2"/>
      <c r="K178" s="2"/>
      <c r="L178" s="1" t="s">
        <v>931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ht="25" x14ac:dyDescent="0.3">
      <c r="A179" s="11">
        <v>178</v>
      </c>
      <c r="B179" s="1" t="s">
        <v>932</v>
      </c>
      <c r="C179" s="1" t="s">
        <v>227</v>
      </c>
      <c r="D179" s="1" t="e">
        <f>VLOOKUP(C179,[1]Sheet1!$A$1:$B$4518,2,0)</f>
        <v>#N/A</v>
      </c>
      <c r="E179" s="1" t="s">
        <v>237</v>
      </c>
      <c r="F179" s="1" t="s">
        <v>690</v>
      </c>
      <c r="G179" s="2" t="s">
        <v>933</v>
      </c>
      <c r="H179" s="3">
        <v>19</v>
      </c>
      <c r="I179" s="4" t="s">
        <v>88</v>
      </c>
      <c r="J179" s="2"/>
      <c r="K179" s="2"/>
      <c r="L179" s="2" t="s">
        <v>934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 ht="25" x14ac:dyDescent="0.3">
      <c r="A180" s="11">
        <v>179</v>
      </c>
      <c r="B180" s="1" t="s">
        <v>935</v>
      </c>
      <c r="C180" s="1" t="s">
        <v>227</v>
      </c>
      <c r="D180" s="1" t="e">
        <f>VLOOKUP(C180,[1]Sheet1!$A$1:$B$4518,2,0)</f>
        <v>#N/A</v>
      </c>
      <c r="E180" s="1" t="s">
        <v>547</v>
      </c>
      <c r="F180" s="1" t="s">
        <v>936</v>
      </c>
      <c r="G180" s="2" t="s">
        <v>937</v>
      </c>
      <c r="H180" s="3">
        <v>618</v>
      </c>
      <c r="I180" s="4" t="s">
        <v>88</v>
      </c>
      <c r="J180" s="2"/>
      <c r="K180" s="2"/>
      <c r="L180" s="1" t="s">
        <v>938</v>
      </c>
      <c r="M180" s="2"/>
      <c r="N180" s="1" t="s">
        <v>939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 ht="25" x14ac:dyDescent="0.3">
      <c r="A181" s="11">
        <v>180</v>
      </c>
      <c r="B181" s="1" t="s">
        <v>940</v>
      </c>
      <c r="C181" s="1" t="s">
        <v>227</v>
      </c>
      <c r="D181" s="1" t="e">
        <f>VLOOKUP(C181,[1]Sheet1!$A$1:$B$4518,2,0)</f>
        <v>#N/A</v>
      </c>
      <c r="E181" s="1" t="s">
        <v>237</v>
      </c>
      <c r="F181" s="1" t="s">
        <v>735</v>
      </c>
      <c r="G181" s="1" t="s">
        <v>941</v>
      </c>
      <c r="H181" s="3">
        <v>34</v>
      </c>
      <c r="I181" s="4" t="s">
        <v>88</v>
      </c>
      <c r="J181" s="2"/>
      <c r="K181" s="2"/>
      <c r="L181" s="2" t="s">
        <v>942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 ht="25" x14ac:dyDescent="0.3">
      <c r="A182" s="11">
        <v>181</v>
      </c>
      <c r="B182" s="1" t="s">
        <v>943</v>
      </c>
      <c r="C182" s="1" t="s">
        <v>227</v>
      </c>
      <c r="D182" s="1" t="e">
        <f>VLOOKUP(C182,[1]Sheet1!$A$1:$B$4518,2,0)</f>
        <v>#N/A</v>
      </c>
      <c r="E182" s="1" t="s">
        <v>237</v>
      </c>
      <c r="F182" s="1" t="s">
        <v>944</v>
      </c>
      <c r="G182" s="2" t="s">
        <v>945</v>
      </c>
      <c r="H182" s="3">
        <v>115</v>
      </c>
      <c r="I182" s="4" t="s">
        <v>88</v>
      </c>
      <c r="J182" s="2"/>
      <c r="K182" s="2"/>
      <c r="L182" s="1" t="s">
        <v>946</v>
      </c>
      <c r="M182" s="3">
        <v>2917799</v>
      </c>
      <c r="N182" s="1" t="s">
        <v>947</v>
      </c>
      <c r="O182" s="3">
        <v>3159594</v>
      </c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spans="1:39" x14ac:dyDescent="0.3">
      <c r="A183" s="11">
        <v>182</v>
      </c>
      <c r="B183" s="1" t="s">
        <v>948</v>
      </c>
      <c r="C183" s="1" t="s">
        <v>3381</v>
      </c>
      <c r="D183" s="1" t="str">
        <f>VLOOKUP(C183,[1]Sheet1!$A$1:$B$4518,2,0)</f>
        <v>PRB0000028</v>
      </c>
      <c r="E183" s="1" t="s">
        <v>807</v>
      </c>
      <c r="F183" s="1" t="s">
        <v>949</v>
      </c>
      <c r="G183" s="1" t="s">
        <v>950</v>
      </c>
      <c r="H183" s="3">
        <v>137</v>
      </c>
      <c r="I183" s="4" t="s">
        <v>88</v>
      </c>
      <c r="J183" s="2"/>
      <c r="K183" s="2"/>
      <c r="L183" s="1" t="s">
        <v>951</v>
      </c>
      <c r="M183" s="2"/>
      <c r="N183" s="1" t="s">
        <v>952</v>
      </c>
      <c r="O183" s="2"/>
      <c r="P183" s="1" t="s">
        <v>953</v>
      </c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1:39" ht="25" x14ac:dyDescent="0.3">
      <c r="A184" s="11">
        <v>183</v>
      </c>
      <c r="B184" s="1" t="s">
        <v>954</v>
      </c>
      <c r="C184" s="1" t="s">
        <v>3381</v>
      </c>
      <c r="D184" s="1" t="str">
        <f>VLOOKUP(C184,[1]Sheet1!$A$1:$B$4518,2,0)</f>
        <v>PRB0000028</v>
      </c>
      <c r="E184" s="1" t="s">
        <v>955</v>
      </c>
      <c r="F184" s="1" t="s">
        <v>956</v>
      </c>
      <c r="G184" s="1" t="s">
        <v>957</v>
      </c>
      <c r="H184" s="3">
        <v>262</v>
      </c>
      <c r="I184" s="4" t="s">
        <v>88</v>
      </c>
      <c r="J184" s="2"/>
      <c r="K184" s="1" t="s">
        <v>958</v>
      </c>
      <c r="L184" s="2" t="s">
        <v>959</v>
      </c>
      <c r="M184" s="2"/>
      <c r="N184" s="1" t="s">
        <v>960</v>
      </c>
      <c r="O184" s="2"/>
      <c r="P184" s="1" t="s">
        <v>961</v>
      </c>
      <c r="Q184" s="2"/>
      <c r="R184" s="1" t="s">
        <v>962</v>
      </c>
      <c r="S184" s="2"/>
      <c r="T184" s="1" t="s">
        <v>963</v>
      </c>
      <c r="U184" s="2"/>
      <c r="V184" s="1" t="s">
        <v>964</v>
      </c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 ht="25" x14ac:dyDescent="0.3">
      <c r="A185" s="11">
        <v>184</v>
      </c>
      <c r="B185" s="1" t="s">
        <v>965</v>
      </c>
      <c r="C185" s="1" t="s">
        <v>3381</v>
      </c>
      <c r="D185" s="1" t="str">
        <f>VLOOKUP(C185,[1]Sheet1!$A$1:$B$4518,2,0)</f>
        <v>PRB0000028</v>
      </c>
      <c r="E185" s="1" t="s">
        <v>547</v>
      </c>
      <c r="F185" s="1" t="s">
        <v>966</v>
      </c>
      <c r="G185" s="2" t="s">
        <v>967</v>
      </c>
      <c r="H185" s="3">
        <v>313</v>
      </c>
      <c r="I185" s="4" t="s">
        <v>88</v>
      </c>
      <c r="J185" s="2"/>
      <c r="K185" s="2"/>
      <c r="L185" s="1" t="s">
        <v>968</v>
      </c>
      <c r="M185" s="2"/>
      <c r="N185" s="1" t="s">
        <v>969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1:39" x14ac:dyDescent="0.3">
      <c r="A186" s="11">
        <v>185</v>
      </c>
      <c r="B186" s="1" t="s">
        <v>970</v>
      </c>
      <c r="C186" s="1" t="s">
        <v>3381</v>
      </c>
      <c r="D186" s="1" t="str">
        <f>VLOOKUP(C186,[1]Sheet1!$A$1:$B$4518,2,0)</f>
        <v>PRB0000028</v>
      </c>
      <c r="E186" s="1" t="s">
        <v>547</v>
      </c>
      <c r="F186" s="1" t="s">
        <v>971</v>
      </c>
      <c r="G186" s="1" t="s">
        <v>972</v>
      </c>
      <c r="H186" s="3">
        <v>115</v>
      </c>
      <c r="I186" s="4" t="s">
        <v>88</v>
      </c>
      <c r="J186" s="2"/>
      <c r="K186" s="2"/>
      <c r="L186" s="1" t="s">
        <v>973</v>
      </c>
      <c r="M186" s="2"/>
      <c r="N186" s="1" t="s">
        <v>974</v>
      </c>
      <c r="O186" s="2"/>
      <c r="P186" s="1" t="s">
        <v>975</v>
      </c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1:39" x14ac:dyDescent="0.3">
      <c r="A187" s="11">
        <v>186</v>
      </c>
      <c r="B187" s="1" t="s">
        <v>976</v>
      </c>
      <c r="C187" s="1" t="s">
        <v>3381</v>
      </c>
      <c r="D187" s="1" t="str">
        <f>VLOOKUP(C187,[1]Sheet1!$A$1:$B$4518,2,0)</f>
        <v>PRB0000028</v>
      </c>
      <c r="E187" s="1" t="s">
        <v>547</v>
      </c>
      <c r="F187" s="1" t="s">
        <v>977</v>
      </c>
      <c r="G187" s="1" t="s">
        <v>978</v>
      </c>
      <c r="H187" s="3">
        <v>46</v>
      </c>
      <c r="I187" s="4" t="s">
        <v>88</v>
      </c>
      <c r="J187" s="2"/>
      <c r="K187" s="2"/>
      <c r="L187" s="1" t="s">
        <v>979</v>
      </c>
      <c r="M187" s="2"/>
      <c r="N187" s="1" t="s">
        <v>980</v>
      </c>
      <c r="O187" s="2"/>
      <c r="P187" s="1" t="s">
        <v>981</v>
      </c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spans="1:39" ht="25" x14ac:dyDescent="0.3">
      <c r="A188" s="11">
        <v>187</v>
      </c>
      <c r="B188" s="1" t="s">
        <v>982</v>
      </c>
      <c r="C188" s="1" t="s">
        <v>3381</v>
      </c>
      <c r="D188" s="1" t="str">
        <f>VLOOKUP(C188,[1]Sheet1!$A$1:$B$4518,2,0)</f>
        <v>PRB0000028</v>
      </c>
      <c r="E188" s="1" t="s">
        <v>39</v>
      </c>
      <c r="F188" s="1" t="s">
        <v>983</v>
      </c>
      <c r="G188" s="2" t="s">
        <v>984</v>
      </c>
      <c r="H188" s="3">
        <v>139</v>
      </c>
      <c r="I188" s="4" t="s">
        <v>88</v>
      </c>
      <c r="J188" s="2"/>
      <c r="K188" s="2"/>
      <c r="L188" s="1" t="s">
        <v>985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 x14ac:dyDescent="0.3">
      <c r="A189" s="11">
        <v>188</v>
      </c>
      <c r="B189" s="1" t="s">
        <v>986</v>
      </c>
      <c r="C189" s="1" t="s">
        <v>3381</v>
      </c>
      <c r="D189" s="1" t="str">
        <f>VLOOKUP(C189,[1]Sheet1!$A$1:$B$4518,2,0)</f>
        <v>PRB0000028</v>
      </c>
      <c r="E189" s="1" t="s">
        <v>39</v>
      </c>
      <c r="F189" s="1" t="s">
        <v>987</v>
      </c>
      <c r="G189" s="1" t="s">
        <v>988</v>
      </c>
      <c r="H189" s="3">
        <v>5042</v>
      </c>
      <c r="I189" s="4" t="s">
        <v>88</v>
      </c>
      <c r="J189" s="2"/>
      <c r="K189" s="1" t="s">
        <v>989</v>
      </c>
      <c r="L189" s="1" t="s">
        <v>649</v>
      </c>
      <c r="M189" s="2"/>
      <c r="N189" s="1" t="s">
        <v>990</v>
      </c>
      <c r="O189" s="2"/>
      <c r="P189" s="1" t="s">
        <v>991</v>
      </c>
      <c r="Q189" s="2"/>
      <c r="R189" s="1" t="s">
        <v>992</v>
      </c>
      <c r="S189" s="2"/>
      <c r="T189" s="1" t="s">
        <v>993</v>
      </c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 ht="25" x14ac:dyDescent="0.3">
      <c r="A190" s="11">
        <v>189</v>
      </c>
      <c r="B190" s="1" t="s">
        <v>994</v>
      </c>
      <c r="C190" s="1" t="s">
        <v>995</v>
      </c>
      <c r="D190" s="1" t="e">
        <f>VLOOKUP(C190,[1]Sheet1!$A$1:$B$4518,2,0)</f>
        <v>#N/A</v>
      </c>
      <c r="E190" s="1" t="s">
        <v>996</v>
      </c>
      <c r="F190" s="1" t="s">
        <v>289</v>
      </c>
      <c r="G190" s="2" t="s">
        <v>997</v>
      </c>
      <c r="H190" s="3">
        <v>58</v>
      </c>
      <c r="I190" s="4" t="s">
        <v>88</v>
      </c>
      <c r="J190" s="2"/>
      <c r="K190" s="2"/>
      <c r="L190" s="1" t="s">
        <v>998</v>
      </c>
      <c r="M190" s="2"/>
      <c r="N190" s="1" t="s">
        <v>999</v>
      </c>
      <c r="O190" s="2"/>
      <c r="P190" s="1" t="s">
        <v>1000</v>
      </c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 x14ac:dyDescent="0.3">
      <c r="A191" s="11">
        <v>190</v>
      </c>
      <c r="B191" s="1" t="s">
        <v>1001</v>
      </c>
      <c r="C191" s="1" t="s">
        <v>995</v>
      </c>
      <c r="D191" s="1" t="e">
        <f>VLOOKUP(C191,[1]Sheet1!$A$1:$B$4518,2,0)</f>
        <v>#N/A</v>
      </c>
      <c r="E191" s="1" t="s">
        <v>1002</v>
      </c>
      <c r="F191" s="1" t="s">
        <v>547</v>
      </c>
      <c r="G191" s="1" t="s">
        <v>1003</v>
      </c>
      <c r="H191" s="3">
        <v>133</v>
      </c>
      <c r="I191" s="4" t="s">
        <v>88</v>
      </c>
      <c r="J191" s="2"/>
      <c r="K191" s="2"/>
      <c r="L191" s="1" t="s">
        <v>1004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spans="1:39" ht="25" x14ac:dyDescent="0.3">
      <c r="A192" s="11">
        <v>191</v>
      </c>
      <c r="B192" s="1" t="s">
        <v>1005</v>
      </c>
      <c r="C192" s="1" t="s">
        <v>995</v>
      </c>
      <c r="D192" s="1" t="e">
        <f>VLOOKUP(C192,[1]Sheet1!$A$1:$B$4518,2,0)</f>
        <v>#N/A</v>
      </c>
      <c r="E192" s="1" t="s">
        <v>1006</v>
      </c>
      <c r="F192" s="1" t="s">
        <v>237</v>
      </c>
      <c r="G192" s="2" t="s">
        <v>1007</v>
      </c>
      <c r="H192" s="3">
        <v>213</v>
      </c>
      <c r="I192" s="4" t="s">
        <v>88</v>
      </c>
      <c r="J192" s="2"/>
      <c r="K192" s="2"/>
      <c r="L192" s="2" t="s">
        <v>1008</v>
      </c>
      <c r="M192" s="2"/>
      <c r="N192" s="2" t="s">
        <v>1009</v>
      </c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1:39" x14ac:dyDescent="0.3">
      <c r="A193" s="11">
        <v>192</v>
      </c>
      <c r="B193" s="1" t="s">
        <v>1010</v>
      </c>
      <c r="C193" s="1" t="s">
        <v>995</v>
      </c>
      <c r="D193" s="1" t="e">
        <f>VLOOKUP(C193,[1]Sheet1!$A$1:$B$4518,2,0)</f>
        <v>#N/A</v>
      </c>
      <c r="E193" s="1" t="s">
        <v>1011</v>
      </c>
      <c r="F193" s="1" t="s">
        <v>289</v>
      </c>
      <c r="G193" s="1" t="s">
        <v>1012</v>
      </c>
      <c r="H193" s="3">
        <v>33</v>
      </c>
      <c r="I193" s="4" t="s">
        <v>88</v>
      </c>
      <c r="J193" s="2"/>
      <c r="K193" s="2"/>
      <c r="L193" s="1" t="s">
        <v>1013</v>
      </c>
      <c r="M193" s="3">
        <v>764773</v>
      </c>
      <c r="N193" s="1" t="s">
        <v>1014</v>
      </c>
      <c r="O193" s="2"/>
      <c r="P193" s="1" t="s">
        <v>1015</v>
      </c>
      <c r="Q193" s="2"/>
      <c r="R193" s="1" t="s">
        <v>1016</v>
      </c>
      <c r="S193" s="2"/>
      <c r="T193" s="1" t="s">
        <v>1017</v>
      </c>
      <c r="U193" s="2"/>
      <c r="V193" s="1" t="s">
        <v>1018</v>
      </c>
      <c r="W193" s="2"/>
      <c r="X193" s="1" t="s">
        <v>1019</v>
      </c>
      <c r="Y193" s="2"/>
      <c r="Z193" s="1" t="s">
        <v>1020</v>
      </c>
      <c r="AA193" s="3">
        <v>549286</v>
      </c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1:39" ht="25" x14ac:dyDescent="0.3">
      <c r="A194" s="11">
        <v>193</v>
      </c>
      <c r="B194" s="1" t="s">
        <v>1021</v>
      </c>
      <c r="C194" s="1" t="s">
        <v>995</v>
      </c>
      <c r="D194" s="1" t="e">
        <f>VLOOKUP(C194,[1]Sheet1!$A$1:$B$4518,2,0)</f>
        <v>#N/A</v>
      </c>
      <c r="E194" s="1" t="s">
        <v>1022</v>
      </c>
      <c r="F194" s="1" t="s">
        <v>452</v>
      </c>
      <c r="G194" s="2" t="s">
        <v>1023</v>
      </c>
      <c r="H194" s="3">
        <v>5042</v>
      </c>
      <c r="I194" s="4" t="s">
        <v>88</v>
      </c>
      <c r="J194" s="2"/>
      <c r="K194" s="1" t="s">
        <v>1024</v>
      </c>
      <c r="L194" s="1" t="s">
        <v>1025</v>
      </c>
      <c r="M194" s="2"/>
      <c r="N194" s="1" t="s">
        <v>1026</v>
      </c>
      <c r="O194" s="2"/>
      <c r="P194" s="1" t="s">
        <v>1027</v>
      </c>
      <c r="Q194" s="2"/>
      <c r="R194" s="1" t="s">
        <v>1028</v>
      </c>
      <c r="S194" s="2"/>
      <c r="T194" s="1" t="s">
        <v>1029</v>
      </c>
      <c r="U194" s="2"/>
      <c r="V194" s="1" t="s">
        <v>1030</v>
      </c>
      <c r="W194" s="2"/>
      <c r="X194" s="1" t="s">
        <v>1031</v>
      </c>
      <c r="Y194" s="2"/>
      <c r="Z194" s="1" t="s">
        <v>1032</v>
      </c>
      <c r="AA194" s="18" t="s">
        <v>1033</v>
      </c>
      <c r="AB194" s="20"/>
      <c r="AC194" s="19"/>
      <c r="AD194" s="1" t="s">
        <v>1034</v>
      </c>
      <c r="AE194" s="2"/>
      <c r="AF194" s="1" t="s">
        <v>1035</v>
      </c>
      <c r="AG194" s="2"/>
      <c r="AH194" s="2"/>
      <c r="AI194" s="2"/>
      <c r="AJ194" s="2"/>
      <c r="AK194" s="2"/>
      <c r="AL194" s="2"/>
      <c r="AM194" s="2"/>
    </row>
    <row r="195" spans="1:39" x14ac:dyDescent="0.3">
      <c r="A195" s="11">
        <v>194</v>
      </c>
      <c r="B195" s="1" t="s">
        <v>1036</v>
      </c>
      <c r="C195" s="1" t="s">
        <v>995</v>
      </c>
      <c r="D195" s="1" t="e">
        <f>VLOOKUP(C195,[1]Sheet1!$A$1:$B$4518,2,0)</f>
        <v>#N/A</v>
      </c>
      <c r="E195" s="1" t="s">
        <v>1037</v>
      </c>
      <c r="F195" s="1" t="s">
        <v>289</v>
      </c>
      <c r="G195" s="1" t="s">
        <v>1038</v>
      </c>
      <c r="H195" s="3">
        <v>75</v>
      </c>
      <c r="I195" s="4" t="s">
        <v>88</v>
      </c>
      <c r="J195" s="2"/>
      <c r="K195" s="2"/>
      <c r="L195" s="1" t="s">
        <v>1039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spans="1:39" ht="25" x14ac:dyDescent="0.3">
      <c r="A196" s="11">
        <v>195</v>
      </c>
      <c r="B196" s="1" t="s">
        <v>1040</v>
      </c>
      <c r="C196" s="1" t="s">
        <v>995</v>
      </c>
      <c r="D196" s="1" t="e">
        <f>VLOOKUP(C196,[1]Sheet1!$A$1:$B$4518,2,0)</f>
        <v>#N/A</v>
      </c>
      <c r="E196" s="1" t="s">
        <v>996</v>
      </c>
      <c r="F196" s="1" t="s">
        <v>289</v>
      </c>
      <c r="G196" s="1" t="s">
        <v>1041</v>
      </c>
      <c r="H196" s="3">
        <v>1418</v>
      </c>
      <c r="I196" s="4" t="s">
        <v>88</v>
      </c>
      <c r="J196" s="2"/>
      <c r="K196" s="2"/>
      <c r="L196" s="2" t="s">
        <v>1042</v>
      </c>
      <c r="M196" s="2"/>
      <c r="N196" s="2" t="s">
        <v>1043</v>
      </c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spans="1:39" ht="25" x14ac:dyDescent="0.3">
      <c r="A197" s="11">
        <v>196</v>
      </c>
      <c r="B197" s="1" t="s">
        <v>681</v>
      </c>
      <c r="C197" s="1" t="s">
        <v>995</v>
      </c>
      <c r="D197" s="1" t="e">
        <f>VLOOKUP(C197,[1]Sheet1!$A$1:$B$4518,2,0)</f>
        <v>#N/A</v>
      </c>
      <c r="E197" s="1" t="s">
        <v>1044</v>
      </c>
      <c r="F197" s="1" t="s">
        <v>283</v>
      </c>
      <c r="G197" s="2" t="s">
        <v>1045</v>
      </c>
      <c r="H197" s="3">
        <v>13012</v>
      </c>
      <c r="I197" s="4" t="s">
        <v>88</v>
      </c>
      <c r="J197" s="2"/>
      <c r="K197" s="1" t="s">
        <v>1046</v>
      </c>
      <c r="L197" s="1" t="s">
        <v>1047</v>
      </c>
      <c r="M197" s="3">
        <v>2448721</v>
      </c>
      <c r="N197" s="1" t="s">
        <v>1048</v>
      </c>
      <c r="O197" s="3">
        <v>3043795</v>
      </c>
      <c r="P197" s="1" t="s">
        <v>1049</v>
      </c>
      <c r="Q197" s="3">
        <v>2106911</v>
      </c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1:39" ht="25" x14ac:dyDescent="0.3">
      <c r="A198" s="11">
        <v>197</v>
      </c>
      <c r="B198" s="1" t="s">
        <v>954</v>
      </c>
      <c r="C198" s="1" t="s">
        <v>995</v>
      </c>
      <c r="D198" s="1" t="e">
        <f>VLOOKUP(C198,[1]Sheet1!$A$1:$B$4518,2,0)</f>
        <v>#N/A</v>
      </c>
      <c r="E198" s="1" t="s">
        <v>1050</v>
      </c>
      <c r="F198" s="1" t="s">
        <v>955</v>
      </c>
      <c r="G198" s="1" t="s">
        <v>1051</v>
      </c>
      <c r="H198" s="3">
        <v>1263</v>
      </c>
      <c r="I198" s="4" t="s">
        <v>88</v>
      </c>
      <c r="J198" s="2"/>
      <c r="K198" s="1" t="s">
        <v>1052</v>
      </c>
      <c r="L198" s="2" t="s">
        <v>1053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spans="1:39" x14ac:dyDescent="0.3">
      <c r="A199" s="11">
        <v>198</v>
      </c>
      <c r="B199" s="1" t="s">
        <v>1054</v>
      </c>
      <c r="C199" s="1" t="s">
        <v>995</v>
      </c>
      <c r="D199" s="1" t="e">
        <f>VLOOKUP(C199,[1]Sheet1!$A$1:$B$4518,2,0)</f>
        <v>#N/A</v>
      </c>
      <c r="E199" s="1" t="s">
        <v>1055</v>
      </c>
      <c r="F199" s="1" t="s">
        <v>289</v>
      </c>
      <c r="G199" s="1" t="s">
        <v>1056</v>
      </c>
      <c r="H199" s="3">
        <v>40</v>
      </c>
      <c r="I199" s="4" t="s">
        <v>88</v>
      </c>
      <c r="J199" s="2"/>
      <c r="K199" s="2"/>
      <c r="L199" s="1" t="s">
        <v>1054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 x14ac:dyDescent="0.3">
      <c r="A200" s="11">
        <v>199</v>
      </c>
      <c r="B200" s="1" t="s">
        <v>1057</v>
      </c>
      <c r="C200" s="1" t="s">
        <v>995</v>
      </c>
      <c r="D200" s="1" t="e">
        <f>VLOOKUP(C200,[1]Sheet1!$A$1:$B$4518,2,0)</f>
        <v>#N/A</v>
      </c>
      <c r="E200" s="1" t="s">
        <v>1058</v>
      </c>
      <c r="F200" s="1" t="s">
        <v>39</v>
      </c>
      <c r="G200" s="1" t="s">
        <v>1059</v>
      </c>
      <c r="H200" s="3">
        <v>5222</v>
      </c>
      <c r="I200" s="4" t="s">
        <v>88</v>
      </c>
      <c r="J200" s="2"/>
      <c r="K200" s="1" t="s">
        <v>1060</v>
      </c>
      <c r="L200" s="1" t="s">
        <v>1061</v>
      </c>
      <c r="M200" s="2"/>
      <c r="N200" s="1" t="s">
        <v>1062</v>
      </c>
      <c r="O200" s="2"/>
      <c r="P200" s="1" t="s">
        <v>1063</v>
      </c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 ht="25" x14ac:dyDescent="0.3">
      <c r="A201" s="11">
        <v>200</v>
      </c>
      <c r="B201" s="1" t="s">
        <v>1064</v>
      </c>
      <c r="C201" s="1" t="s">
        <v>995</v>
      </c>
      <c r="D201" s="1" t="e">
        <f>VLOOKUP(C201,[1]Sheet1!$A$1:$B$4518,2,0)</f>
        <v>#N/A</v>
      </c>
      <c r="E201" s="1" t="s">
        <v>1065</v>
      </c>
      <c r="F201" s="1" t="s">
        <v>39</v>
      </c>
      <c r="G201" s="1" t="s">
        <v>1066</v>
      </c>
      <c r="H201" s="3">
        <v>3337</v>
      </c>
      <c r="I201" s="4" t="s">
        <v>88</v>
      </c>
      <c r="J201" s="2"/>
      <c r="K201" s="1" t="s">
        <v>1067</v>
      </c>
      <c r="L201" s="2" t="s">
        <v>1068</v>
      </c>
      <c r="M201" s="3">
        <v>2529</v>
      </c>
      <c r="N201" s="2" t="s">
        <v>1069</v>
      </c>
      <c r="O201" s="3">
        <v>124517</v>
      </c>
      <c r="P201" s="2" t="s">
        <v>1070</v>
      </c>
      <c r="Q201" s="3">
        <v>124619</v>
      </c>
      <c r="R201" s="2" t="s">
        <v>1071</v>
      </c>
      <c r="S201" s="3">
        <v>395239</v>
      </c>
      <c r="T201" s="2" t="s">
        <v>1072</v>
      </c>
      <c r="U201" s="3">
        <v>1726682</v>
      </c>
      <c r="V201" s="1" t="s">
        <v>1073</v>
      </c>
      <c r="W201" s="3">
        <v>1976036</v>
      </c>
      <c r="X201" s="2" t="s">
        <v>1074</v>
      </c>
      <c r="Y201" s="3">
        <v>2533631</v>
      </c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 ht="25" x14ac:dyDescent="0.3">
      <c r="A202" s="11">
        <v>201</v>
      </c>
      <c r="B202" s="1" t="s">
        <v>1075</v>
      </c>
      <c r="C202" s="1" t="s">
        <v>995</v>
      </c>
      <c r="D202" s="1" t="e">
        <f>VLOOKUP(C202,[1]Sheet1!$A$1:$B$4518,2,0)</f>
        <v>#N/A</v>
      </c>
      <c r="E202" s="1" t="s">
        <v>1076</v>
      </c>
      <c r="F202" s="1" t="s">
        <v>289</v>
      </c>
      <c r="G202" s="2" t="s">
        <v>1077</v>
      </c>
      <c r="H202" s="3">
        <v>212</v>
      </c>
      <c r="I202" s="4" t="s">
        <v>88</v>
      </c>
      <c r="J202" s="2"/>
      <c r="K202" s="2"/>
      <c r="L202" s="2" t="s">
        <v>1078</v>
      </c>
      <c r="M202" s="2"/>
      <c r="N202" s="2" t="s">
        <v>1079</v>
      </c>
      <c r="O202" s="2"/>
      <c r="P202" s="2" t="s">
        <v>1080</v>
      </c>
      <c r="Q202" s="2"/>
      <c r="R202" s="1" t="s">
        <v>1081</v>
      </c>
      <c r="S202" s="2"/>
      <c r="T202" s="1" t="s">
        <v>1082</v>
      </c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spans="1:39" x14ac:dyDescent="0.3">
      <c r="A203" s="11">
        <v>202</v>
      </c>
      <c r="B203" s="1" t="s">
        <v>1083</v>
      </c>
      <c r="C203" s="1" t="s">
        <v>995</v>
      </c>
      <c r="D203" s="1" t="e">
        <f>VLOOKUP(C203,[1]Sheet1!$A$1:$B$4518,2,0)</f>
        <v>#N/A</v>
      </c>
      <c r="E203" s="1" t="s">
        <v>996</v>
      </c>
      <c r="F203" s="1" t="s">
        <v>289</v>
      </c>
      <c r="G203" s="1" t="s">
        <v>1084</v>
      </c>
      <c r="H203" s="3">
        <v>245</v>
      </c>
      <c r="I203" s="4" t="s">
        <v>88</v>
      </c>
      <c r="J203" s="2"/>
      <c r="K203" s="2"/>
      <c r="L203" s="1" t="s">
        <v>1085</v>
      </c>
      <c r="M203" s="2"/>
      <c r="N203" s="1" t="s">
        <v>1086</v>
      </c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spans="1:39" x14ac:dyDescent="0.3">
      <c r="A204" s="11">
        <v>203</v>
      </c>
      <c r="B204" s="1" t="s">
        <v>1087</v>
      </c>
      <c r="C204" s="1" t="s">
        <v>995</v>
      </c>
      <c r="D204" s="1" t="e">
        <f>VLOOKUP(C204,[1]Sheet1!$A$1:$B$4518,2,0)</f>
        <v>#N/A</v>
      </c>
      <c r="E204" s="1" t="s">
        <v>1088</v>
      </c>
      <c r="F204" s="1" t="s">
        <v>547</v>
      </c>
      <c r="G204" s="1" t="s">
        <v>1089</v>
      </c>
      <c r="H204" s="3">
        <v>3212</v>
      </c>
      <c r="I204" s="4" t="s">
        <v>88</v>
      </c>
      <c r="J204" s="2"/>
      <c r="K204" s="1" t="s">
        <v>1090</v>
      </c>
      <c r="L204" s="1" t="s">
        <v>1091</v>
      </c>
      <c r="M204" s="2"/>
      <c r="N204" s="1" t="s">
        <v>1092</v>
      </c>
      <c r="O204" s="2"/>
      <c r="P204" s="1" t="s">
        <v>1093</v>
      </c>
      <c r="Q204" s="2"/>
      <c r="R204" s="1" t="s">
        <v>1094</v>
      </c>
      <c r="S204" s="2"/>
      <c r="T204" s="1" t="s">
        <v>1095</v>
      </c>
      <c r="U204" s="2"/>
      <c r="V204" s="1" t="s">
        <v>1096</v>
      </c>
      <c r="W204" s="2"/>
      <c r="X204" s="1" t="s">
        <v>1097</v>
      </c>
      <c r="Y204" s="2"/>
      <c r="Z204" s="1" t="s">
        <v>1098</v>
      </c>
      <c r="AA204" s="2"/>
      <c r="AB204" s="4" t="s">
        <v>1099</v>
      </c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spans="1:39" x14ac:dyDescent="0.3">
      <c r="A205" s="11">
        <v>204</v>
      </c>
      <c r="B205" s="1" t="s">
        <v>1100</v>
      </c>
      <c r="C205" s="1" t="s">
        <v>995</v>
      </c>
      <c r="D205" s="1" t="e">
        <f>VLOOKUP(C205,[1]Sheet1!$A$1:$B$4518,2,0)</f>
        <v>#N/A</v>
      </c>
      <c r="E205" s="1" t="s">
        <v>1101</v>
      </c>
      <c r="F205" s="1" t="s">
        <v>1102</v>
      </c>
      <c r="G205" s="1" t="s">
        <v>1103</v>
      </c>
      <c r="H205" s="3">
        <v>319</v>
      </c>
      <c r="I205" s="4" t="s">
        <v>88</v>
      </c>
      <c r="J205" s="2"/>
      <c r="K205" s="2"/>
      <c r="L205" s="1" t="s">
        <v>1104</v>
      </c>
      <c r="M205" s="2"/>
      <c r="N205" s="1" t="s">
        <v>1105</v>
      </c>
      <c r="O205" s="2"/>
      <c r="P205" s="1" t="s">
        <v>1106</v>
      </c>
      <c r="Q205" s="2"/>
      <c r="R205" s="1" t="s">
        <v>1107</v>
      </c>
      <c r="S205" s="2"/>
      <c r="T205" s="1" t="s">
        <v>1108</v>
      </c>
      <c r="U205" s="2"/>
      <c r="V205" s="1" t="s">
        <v>1109</v>
      </c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1:39" ht="25" x14ac:dyDescent="0.3">
      <c r="A206" s="11">
        <v>205</v>
      </c>
      <c r="B206" s="1" t="s">
        <v>1110</v>
      </c>
      <c r="C206" s="1" t="s">
        <v>995</v>
      </c>
      <c r="D206" s="1" t="e">
        <f>VLOOKUP(C206,[1]Sheet1!$A$1:$B$4518,2,0)</f>
        <v>#N/A</v>
      </c>
      <c r="E206" s="1" t="s">
        <v>1111</v>
      </c>
      <c r="F206" s="1" t="s">
        <v>289</v>
      </c>
      <c r="G206" s="2" t="s">
        <v>1112</v>
      </c>
      <c r="H206" s="3">
        <v>26</v>
      </c>
      <c r="I206" s="4" t="s">
        <v>88</v>
      </c>
      <c r="J206" s="2"/>
      <c r="K206" s="2"/>
      <c r="L206" s="1" t="s">
        <v>1113</v>
      </c>
      <c r="M206" s="3">
        <v>1674317</v>
      </c>
      <c r="N206" s="1" t="s">
        <v>1114</v>
      </c>
      <c r="O206" s="3">
        <v>1446234</v>
      </c>
      <c r="P206" s="2" t="s">
        <v>1115</v>
      </c>
      <c r="Q206" s="3">
        <v>1872200</v>
      </c>
      <c r="R206" s="1" t="s">
        <v>1116</v>
      </c>
      <c r="S206" s="3">
        <v>2023280</v>
      </c>
      <c r="T206" s="1" t="s">
        <v>1117</v>
      </c>
      <c r="U206" s="3">
        <v>331872</v>
      </c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1:39" ht="25" x14ac:dyDescent="0.3">
      <c r="A207" s="11">
        <v>206</v>
      </c>
      <c r="B207" s="1" t="s">
        <v>1118</v>
      </c>
      <c r="C207" s="1" t="s">
        <v>995</v>
      </c>
      <c r="D207" s="1" t="e">
        <f>VLOOKUP(C207,[1]Sheet1!$A$1:$B$4518,2,0)</f>
        <v>#N/A</v>
      </c>
      <c r="E207" s="1" t="s">
        <v>1119</v>
      </c>
      <c r="F207" s="1" t="s">
        <v>289</v>
      </c>
      <c r="G207" s="1" t="s">
        <v>1120</v>
      </c>
      <c r="H207" s="3">
        <v>45</v>
      </c>
      <c r="I207" s="4" t="s">
        <v>88</v>
      </c>
      <c r="J207" s="2"/>
      <c r="K207" s="2"/>
      <c r="L207" s="1" t="s">
        <v>1121</v>
      </c>
      <c r="M207" s="2"/>
      <c r="N207" s="2" t="s">
        <v>1122</v>
      </c>
      <c r="O207" s="2"/>
      <c r="P207" s="1" t="s">
        <v>1123</v>
      </c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1:39" x14ac:dyDescent="0.3">
      <c r="A208" s="11">
        <v>207</v>
      </c>
      <c r="B208" s="1" t="s">
        <v>1124</v>
      </c>
      <c r="C208" s="1" t="s">
        <v>995</v>
      </c>
      <c r="D208" s="1" t="e">
        <f>VLOOKUP(C208,[1]Sheet1!$A$1:$B$4518,2,0)</f>
        <v>#N/A</v>
      </c>
      <c r="E208" s="1" t="s">
        <v>1125</v>
      </c>
      <c r="F208" s="1" t="s">
        <v>283</v>
      </c>
      <c r="G208" s="1" t="s">
        <v>1126</v>
      </c>
      <c r="H208" s="3">
        <v>1450</v>
      </c>
      <c r="I208" s="4" t="s">
        <v>88</v>
      </c>
      <c r="J208" s="2"/>
      <c r="K208" s="1" t="s">
        <v>1127</v>
      </c>
      <c r="L208" s="1" t="s">
        <v>1128</v>
      </c>
      <c r="M208" s="3">
        <v>806553</v>
      </c>
      <c r="N208" s="1" t="s">
        <v>1129</v>
      </c>
      <c r="O208" s="3">
        <v>811853</v>
      </c>
      <c r="P208" s="1" t="s">
        <v>1130</v>
      </c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1:39" x14ac:dyDescent="0.3">
      <c r="A209" s="11">
        <v>208</v>
      </c>
      <c r="B209" s="1" t="s">
        <v>1131</v>
      </c>
      <c r="C209" s="1" t="s">
        <v>995</v>
      </c>
      <c r="D209" s="1" t="e">
        <f>VLOOKUP(C209,[1]Sheet1!$A$1:$B$4518,2,0)</f>
        <v>#N/A</v>
      </c>
      <c r="E209" s="1" t="s">
        <v>1132</v>
      </c>
      <c r="F209" s="1" t="s">
        <v>289</v>
      </c>
      <c r="G209" s="1" t="s">
        <v>1133</v>
      </c>
      <c r="H209" s="3">
        <v>245</v>
      </c>
      <c r="I209" s="4" t="s">
        <v>88</v>
      </c>
      <c r="J209" s="2"/>
      <c r="K209" s="2"/>
      <c r="L209" s="1" t="s">
        <v>1134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1:39" ht="25" x14ac:dyDescent="0.3">
      <c r="A210" s="11">
        <v>209</v>
      </c>
      <c r="B210" s="1" t="s">
        <v>1135</v>
      </c>
      <c r="C210" s="1" t="s">
        <v>995</v>
      </c>
      <c r="D210" s="1" t="e">
        <f>VLOOKUP(C210,[1]Sheet1!$A$1:$B$4518,2,0)</f>
        <v>#N/A</v>
      </c>
      <c r="E210" s="1" t="s">
        <v>1088</v>
      </c>
      <c r="F210" s="1" t="s">
        <v>547</v>
      </c>
      <c r="G210" s="2" t="s">
        <v>1136</v>
      </c>
      <c r="H210" s="3">
        <v>4892</v>
      </c>
      <c r="I210" s="4" t="s">
        <v>88</v>
      </c>
      <c r="J210" s="2"/>
      <c r="K210" s="1" t="s">
        <v>1137</v>
      </c>
      <c r="L210" s="2" t="s">
        <v>1138</v>
      </c>
      <c r="M210" s="2"/>
      <c r="N210" s="1" t="s">
        <v>1139</v>
      </c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1:39" ht="25" x14ac:dyDescent="0.3">
      <c r="A211" s="11">
        <v>210</v>
      </c>
      <c r="B211" s="1" t="s">
        <v>1140</v>
      </c>
      <c r="C211" s="1" t="s">
        <v>995</v>
      </c>
      <c r="D211" s="1" t="e">
        <f>VLOOKUP(C211,[1]Sheet1!$A$1:$B$4518,2,0)</f>
        <v>#N/A</v>
      </c>
      <c r="E211" s="1" t="s">
        <v>1044</v>
      </c>
      <c r="F211" s="1" t="s">
        <v>283</v>
      </c>
      <c r="G211" s="1" t="s">
        <v>1141</v>
      </c>
      <c r="H211" s="3">
        <v>2495</v>
      </c>
      <c r="I211" s="4" t="s">
        <v>88</v>
      </c>
      <c r="J211" s="2"/>
      <c r="K211" s="1" t="s">
        <v>1142</v>
      </c>
      <c r="L211" s="1" t="s">
        <v>1143</v>
      </c>
      <c r="M211" s="2"/>
      <c r="N211" s="1" t="s">
        <v>1144</v>
      </c>
      <c r="O211" s="2"/>
      <c r="P211" s="1" t="s">
        <v>1145</v>
      </c>
      <c r="Q211" s="3">
        <v>864065</v>
      </c>
      <c r="R211" s="1" t="s">
        <v>1146</v>
      </c>
      <c r="S211" s="2"/>
      <c r="T211" s="1" t="s">
        <v>1147</v>
      </c>
      <c r="U211" s="3">
        <v>1454423</v>
      </c>
      <c r="V211" s="1" t="s">
        <v>1148</v>
      </c>
      <c r="W211" s="2"/>
      <c r="X211" s="1" t="s">
        <v>1149</v>
      </c>
      <c r="Y211" s="2"/>
      <c r="Z211" s="1" t="s">
        <v>1150</v>
      </c>
      <c r="AA211" s="3">
        <v>215646</v>
      </c>
      <c r="AB211" s="4" t="s">
        <v>1151</v>
      </c>
      <c r="AC211" s="3">
        <v>1777099</v>
      </c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1:39" x14ac:dyDescent="0.3">
      <c r="A212" s="11">
        <v>211</v>
      </c>
      <c r="B212" s="1" t="s">
        <v>1152</v>
      </c>
      <c r="C212" s="1" t="s">
        <v>995</v>
      </c>
      <c r="D212" s="1" t="e">
        <f>VLOOKUP(C212,[1]Sheet1!$A$1:$B$4518,2,0)</f>
        <v>#N/A</v>
      </c>
      <c r="E212" s="1" t="s">
        <v>996</v>
      </c>
      <c r="F212" s="1" t="s">
        <v>289</v>
      </c>
      <c r="G212" s="1" t="s">
        <v>1153</v>
      </c>
      <c r="H212" s="3">
        <v>122</v>
      </c>
      <c r="I212" s="4" t="s">
        <v>88</v>
      </c>
      <c r="J212" s="2"/>
      <c r="K212" s="2"/>
      <c r="L212" s="1" t="s">
        <v>1154</v>
      </c>
      <c r="M212" s="2"/>
      <c r="N212" s="1" t="s">
        <v>1155</v>
      </c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1:39" x14ac:dyDescent="0.3">
      <c r="A213" s="11">
        <v>212</v>
      </c>
      <c r="B213" s="1" t="s">
        <v>1156</v>
      </c>
      <c r="C213" s="1" t="s">
        <v>995</v>
      </c>
      <c r="D213" s="1" t="e">
        <f>VLOOKUP(C213,[1]Sheet1!$A$1:$B$4518,2,0)</f>
        <v>#N/A</v>
      </c>
      <c r="E213" s="1" t="s">
        <v>1088</v>
      </c>
      <c r="F213" s="1" t="s">
        <v>547</v>
      </c>
      <c r="G213" s="1" t="s">
        <v>1157</v>
      </c>
      <c r="H213" s="3">
        <v>2109</v>
      </c>
      <c r="I213" s="4" t="s">
        <v>88</v>
      </c>
      <c r="J213" s="2"/>
      <c r="K213" s="2"/>
      <c r="L213" s="1" t="s">
        <v>1158</v>
      </c>
      <c r="M213" s="2"/>
      <c r="N213" s="1" t="s">
        <v>1159</v>
      </c>
      <c r="O213" s="2"/>
      <c r="P213" s="1" t="s">
        <v>1160</v>
      </c>
      <c r="Q213" s="2"/>
      <c r="R213" s="1" t="s">
        <v>1161</v>
      </c>
      <c r="S213" s="2"/>
      <c r="T213" s="1" t="s">
        <v>1162</v>
      </c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 x14ac:dyDescent="0.3">
      <c r="A214" s="11">
        <v>213</v>
      </c>
      <c r="B214" s="1" t="s">
        <v>1163</v>
      </c>
      <c r="C214" s="1" t="s">
        <v>995</v>
      </c>
      <c r="D214" s="1" t="e">
        <f>VLOOKUP(C214,[1]Sheet1!$A$1:$B$4518,2,0)</f>
        <v>#N/A</v>
      </c>
      <c r="E214" s="1" t="s">
        <v>996</v>
      </c>
      <c r="F214" s="1" t="s">
        <v>289</v>
      </c>
      <c r="G214" s="1" t="s">
        <v>1164</v>
      </c>
      <c r="H214" s="3">
        <v>113</v>
      </c>
      <c r="I214" s="4" t="s">
        <v>88</v>
      </c>
      <c r="J214" s="2"/>
      <c r="K214" s="2"/>
      <c r="L214" s="1" t="s">
        <v>1165</v>
      </c>
      <c r="M214" s="2"/>
      <c r="N214" s="1" t="s">
        <v>1166</v>
      </c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spans="1:39" ht="25" x14ac:dyDescent="0.3">
      <c r="A215" s="11">
        <v>214</v>
      </c>
      <c r="B215" s="1" t="s">
        <v>1167</v>
      </c>
      <c r="C215" s="1" t="s">
        <v>995</v>
      </c>
      <c r="D215" s="1" t="e">
        <f>VLOOKUP(C215,[1]Sheet1!$A$1:$B$4518,2,0)</f>
        <v>#N/A</v>
      </c>
      <c r="E215" s="1" t="s">
        <v>996</v>
      </c>
      <c r="F215" s="1" t="s">
        <v>289</v>
      </c>
      <c r="G215" s="1" t="s">
        <v>1168</v>
      </c>
      <c r="H215" s="3">
        <v>42</v>
      </c>
      <c r="I215" s="4" t="s">
        <v>88</v>
      </c>
      <c r="J215" s="2"/>
      <c r="K215" s="2"/>
      <c r="L215" s="2" t="s">
        <v>1169</v>
      </c>
      <c r="M215" s="2"/>
      <c r="N215" s="1" t="s">
        <v>1170</v>
      </c>
      <c r="O215" s="2"/>
      <c r="P215" s="1" t="s">
        <v>1171</v>
      </c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spans="1:39" ht="25" x14ac:dyDescent="0.3">
      <c r="A216" s="11">
        <v>215</v>
      </c>
      <c r="B216" s="1" t="s">
        <v>1172</v>
      </c>
      <c r="C216" s="1" t="s">
        <v>995</v>
      </c>
      <c r="D216" s="1" t="e">
        <f>VLOOKUP(C216,[1]Sheet1!$A$1:$B$4518,2,0)</f>
        <v>#N/A</v>
      </c>
      <c r="E216" s="1" t="s">
        <v>1173</v>
      </c>
      <c r="F216" s="1" t="s">
        <v>1174</v>
      </c>
      <c r="G216" s="2" t="s">
        <v>1175</v>
      </c>
      <c r="H216" s="3">
        <v>605</v>
      </c>
      <c r="I216" s="4" t="s">
        <v>88</v>
      </c>
      <c r="J216" s="2"/>
      <c r="K216" s="1" t="s">
        <v>1176</v>
      </c>
      <c r="L216" s="2" t="s">
        <v>1177</v>
      </c>
      <c r="M216" s="2"/>
      <c r="N216" s="1" t="s">
        <v>1178</v>
      </c>
      <c r="O216" s="2"/>
      <c r="P216" s="1" t="s">
        <v>1179</v>
      </c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spans="1:39" ht="25" x14ac:dyDescent="0.3">
      <c r="A217" s="11">
        <v>216</v>
      </c>
      <c r="B217" s="1" t="s">
        <v>1180</v>
      </c>
      <c r="C217" s="1" t="s">
        <v>995</v>
      </c>
      <c r="D217" s="1" t="e">
        <f>VLOOKUP(C217,[1]Sheet1!$A$1:$B$4518,2,0)</f>
        <v>#N/A</v>
      </c>
      <c r="E217" s="1" t="s">
        <v>1181</v>
      </c>
      <c r="F217" s="1" t="s">
        <v>289</v>
      </c>
      <c r="G217" s="1" t="s">
        <v>1182</v>
      </c>
      <c r="H217" s="3">
        <v>685</v>
      </c>
      <c r="I217" s="4" t="s">
        <v>88</v>
      </c>
      <c r="J217" s="2"/>
      <c r="K217" s="1" t="s">
        <v>1183</v>
      </c>
      <c r="L217" s="2" t="s">
        <v>1184</v>
      </c>
      <c r="M217" s="2"/>
      <c r="N217" s="1" t="s">
        <v>1185</v>
      </c>
      <c r="O217" s="2"/>
      <c r="P217" s="1" t="s">
        <v>1186</v>
      </c>
      <c r="Q217" s="2"/>
      <c r="R217" s="1" t="s">
        <v>1187</v>
      </c>
      <c r="S217" s="2"/>
      <c r="T217" s="1" t="s">
        <v>1188</v>
      </c>
      <c r="U217" s="2"/>
      <c r="V217" s="1" t="s">
        <v>1189</v>
      </c>
      <c r="W217" s="2"/>
      <c r="X217" s="1" t="s">
        <v>1190</v>
      </c>
      <c r="Y217" s="2"/>
      <c r="Z217" s="1" t="s">
        <v>1191</v>
      </c>
      <c r="AA217" s="2"/>
      <c r="AB217" s="4" t="s">
        <v>1192</v>
      </c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1:39" x14ac:dyDescent="0.3">
      <c r="A218" s="11">
        <v>217</v>
      </c>
      <c r="B218" s="1" t="s">
        <v>1193</v>
      </c>
      <c r="C218" s="1" t="s">
        <v>995</v>
      </c>
      <c r="D218" s="1" t="e">
        <f>VLOOKUP(C218,[1]Sheet1!$A$1:$B$4518,2,0)</f>
        <v>#N/A</v>
      </c>
      <c r="E218" s="1" t="s">
        <v>1194</v>
      </c>
      <c r="F218" s="1" t="s">
        <v>289</v>
      </c>
      <c r="G218" s="1" t="s">
        <v>1195</v>
      </c>
      <c r="H218" s="3">
        <v>163</v>
      </c>
      <c r="I218" s="4" t="s">
        <v>88</v>
      </c>
      <c r="J218" s="2"/>
      <c r="K218" s="2"/>
      <c r="L218" s="1" t="s">
        <v>1196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1:39" ht="25" x14ac:dyDescent="0.3">
      <c r="A219" s="11">
        <v>218</v>
      </c>
      <c r="B219" s="1" t="s">
        <v>1197</v>
      </c>
      <c r="C219" s="1" t="s">
        <v>995</v>
      </c>
      <c r="D219" s="1" t="e">
        <f>VLOOKUP(C219,[1]Sheet1!$A$1:$B$4518,2,0)</f>
        <v>#N/A</v>
      </c>
      <c r="E219" s="1" t="s">
        <v>1173</v>
      </c>
      <c r="F219" s="1" t="s">
        <v>1174</v>
      </c>
      <c r="G219" s="2" t="s">
        <v>1198</v>
      </c>
      <c r="H219" s="3">
        <v>1099</v>
      </c>
      <c r="I219" s="4" t="s">
        <v>88</v>
      </c>
      <c r="J219" s="2"/>
      <c r="K219" s="2"/>
      <c r="L219" s="1" t="s">
        <v>1199</v>
      </c>
      <c r="M219" s="3">
        <v>1673081</v>
      </c>
      <c r="N219" s="1" t="s">
        <v>1200</v>
      </c>
      <c r="O219" s="2"/>
      <c r="P219" s="1" t="s">
        <v>1201</v>
      </c>
      <c r="Q219" s="2"/>
      <c r="R219" s="1" t="s">
        <v>1202</v>
      </c>
      <c r="S219" s="2"/>
      <c r="T219" s="1" t="s">
        <v>1203</v>
      </c>
      <c r="U219" s="2"/>
      <c r="V219" s="1" t="s">
        <v>1204</v>
      </c>
      <c r="W219" s="2"/>
      <c r="X219" s="1" t="s">
        <v>1205</v>
      </c>
      <c r="Y219" s="2"/>
      <c r="Z219" s="1" t="s">
        <v>1206</v>
      </c>
      <c r="AA219" s="3">
        <v>2887929</v>
      </c>
      <c r="AB219" s="4" t="s">
        <v>1207</v>
      </c>
      <c r="AC219" s="3">
        <v>2926575</v>
      </c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spans="1:39" ht="25" x14ac:dyDescent="0.3">
      <c r="A220" s="11">
        <v>219</v>
      </c>
      <c r="B220" s="2" t="s">
        <v>1208</v>
      </c>
      <c r="C220" s="1" t="s">
        <v>995</v>
      </c>
      <c r="D220" s="1" t="e">
        <f>VLOOKUP(C220,[1]Sheet1!$A$1:$B$4518,2,0)</f>
        <v>#N/A</v>
      </c>
      <c r="E220" s="1" t="s">
        <v>1194</v>
      </c>
      <c r="F220" s="1" t="s">
        <v>289</v>
      </c>
      <c r="G220" s="2" t="s">
        <v>1209</v>
      </c>
      <c r="H220" s="3">
        <v>114</v>
      </c>
      <c r="I220" s="4" t="s">
        <v>88</v>
      </c>
      <c r="J220" s="2"/>
      <c r="K220" s="2"/>
      <c r="L220" s="1" t="s">
        <v>1210</v>
      </c>
      <c r="M220" s="2"/>
      <c r="N220" s="1" t="s">
        <v>1211</v>
      </c>
      <c r="O220" s="2"/>
      <c r="P220" s="1" t="s">
        <v>1212</v>
      </c>
      <c r="Q220" s="2"/>
      <c r="R220" s="1" t="s">
        <v>1213</v>
      </c>
      <c r="S220" s="2"/>
      <c r="T220" s="1" t="s">
        <v>1214</v>
      </c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spans="1:39" ht="25" x14ac:dyDescent="0.3">
      <c r="A221" s="11">
        <v>220</v>
      </c>
      <c r="B221" s="1" t="s">
        <v>1215</v>
      </c>
      <c r="C221" s="1" t="s">
        <v>995</v>
      </c>
      <c r="D221" s="1" t="e">
        <f>VLOOKUP(C221,[1]Sheet1!$A$1:$B$4518,2,0)</f>
        <v>#N/A</v>
      </c>
      <c r="E221" s="1" t="s">
        <v>1076</v>
      </c>
      <c r="F221" s="1" t="s">
        <v>289</v>
      </c>
      <c r="G221" s="2" t="s">
        <v>1216</v>
      </c>
      <c r="H221" s="3">
        <v>737</v>
      </c>
      <c r="I221" s="4" t="s">
        <v>88</v>
      </c>
      <c r="J221" s="2"/>
      <c r="K221" s="2"/>
      <c r="L221" s="1" t="s">
        <v>1217</v>
      </c>
      <c r="M221" s="2"/>
      <c r="N221" s="1" t="s">
        <v>1218</v>
      </c>
      <c r="O221" s="2"/>
      <c r="P221" s="1" t="s">
        <v>1219</v>
      </c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spans="1:39" x14ac:dyDescent="0.3">
      <c r="A222" s="11">
        <v>221</v>
      </c>
      <c r="B222" s="1" t="s">
        <v>1220</v>
      </c>
      <c r="C222" s="1" t="s">
        <v>995</v>
      </c>
      <c r="D222" s="1" t="e">
        <f>VLOOKUP(C222,[1]Sheet1!$A$1:$B$4518,2,0)</f>
        <v>#N/A</v>
      </c>
      <c r="E222" s="1" t="s">
        <v>996</v>
      </c>
      <c r="F222" s="1" t="s">
        <v>289</v>
      </c>
      <c r="G222" s="1" t="s">
        <v>1221</v>
      </c>
      <c r="H222" s="3">
        <v>1045</v>
      </c>
      <c r="I222" s="4" t="s">
        <v>88</v>
      </c>
      <c r="J222" s="2"/>
      <c r="K222" s="2"/>
      <c r="L222" s="1" t="s">
        <v>1222</v>
      </c>
      <c r="M222" s="3">
        <v>792621</v>
      </c>
      <c r="N222" s="1" t="s">
        <v>1223</v>
      </c>
      <c r="O222" s="2"/>
      <c r="P222" s="1" t="s">
        <v>1224</v>
      </c>
      <c r="Q222" s="3">
        <v>1632123</v>
      </c>
      <c r="R222" s="1" t="s">
        <v>1225</v>
      </c>
      <c r="S222" s="2"/>
      <c r="T222" s="1" t="s">
        <v>1226</v>
      </c>
      <c r="U222" s="2"/>
      <c r="V222" s="1" t="s">
        <v>1227</v>
      </c>
      <c r="W222" s="2"/>
      <c r="X222" s="1" t="s">
        <v>1228</v>
      </c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spans="1:39" x14ac:dyDescent="0.3">
      <c r="A223" s="11">
        <v>222</v>
      </c>
      <c r="B223" s="1" t="s">
        <v>1229</v>
      </c>
      <c r="C223" s="1" t="s">
        <v>995</v>
      </c>
      <c r="D223" s="1" t="e">
        <f>VLOOKUP(C223,[1]Sheet1!$A$1:$B$4518,2,0)</f>
        <v>#N/A</v>
      </c>
      <c r="E223" s="1" t="s">
        <v>1058</v>
      </c>
      <c r="F223" s="1" t="s">
        <v>1230</v>
      </c>
      <c r="G223" s="1" t="s">
        <v>1231</v>
      </c>
      <c r="H223" s="3">
        <v>7130</v>
      </c>
      <c r="I223" s="4" t="s">
        <v>88</v>
      </c>
      <c r="J223" s="2"/>
      <c r="K223" s="1" t="s">
        <v>1232</v>
      </c>
      <c r="L223" s="1" t="s">
        <v>1233</v>
      </c>
      <c r="M223" s="3">
        <v>87996</v>
      </c>
      <c r="N223" s="1" t="s">
        <v>1234</v>
      </c>
      <c r="O223" s="3">
        <v>86356</v>
      </c>
      <c r="P223" s="1" t="s">
        <v>1235</v>
      </c>
      <c r="Q223" s="3">
        <v>76546</v>
      </c>
      <c r="R223" s="1" t="s">
        <v>1236</v>
      </c>
      <c r="S223" s="3">
        <v>221437</v>
      </c>
      <c r="T223" s="1" t="s">
        <v>1237</v>
      </c>
      <c r="U223" s="3">
        <v>3449534</v>
      </c>
      <c r="V223" s="1" t="s">
        <v>1238</v>
      </c>
      <c r="W223" s="3">
        <v>2801062</v>
      </c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spans="1:39" ht="25" x14ac:dyDescent="0.3">
      <c r="A224" s="11">
        <v>223</v>
      </c>
      <c r="B224" s="1" t="s">
        <v>1239</v>
      </c>
      <c r="C224" s="1" t="s">
        <v>995</v>
      </c>
      <c r="D224" s="1" t="e">
        <f>VLOOKUP(C224,[1]Sheet1!$A$1:$B$4518,2,0)</f>
        <v>#N/A</v>
      </c>
      <c r="E224" s="1" t="s">
        <v>1240</v>
      </c>
      <c r="F224" s="1" t="s">
        <v>289</v>
      </c>
      <c r="G224" s="2" t="s">
        <v>1241</v>
      </c>
      <c r="H224" s="3">
        <v>123</v>
      </c>
      <c r="I224" s="4" t="s">
        <v>88</v>
      </c>
      <c r="J224" s="2"/>
      <c r="K224" s="2"/>
      <c r="L224" s="2" t="s">
        <v>1242</v>
      </c>
      <c r="M224" s="2"/>
      <c r="N224" s="1" t="s">
        <v>1243</v>
      </c>
      <c r="O224" s="2"/>
      <c r="P224" s="1" t="s">
        <v>1244</v>
      </c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spans="1:39" ht="25" x14ac:dyDescent="0.3">
      <c r="A225" s="11">
        <v>224</v>
      </c>
      <c r="B225" s="1" t="s">
        <v>1245</v>
      </c>
      <c r="C225" s="1" t="s">
        <v>995</v>
      </c>
      <c r="D225" s="1" t="e">
        <f>VLOOKUP(C225,[1]Sheet1!$A$1:$B$4518,2,0)</f>
        <v>#N/A</v>
      </c>
      <c r="E225" s="1" t="s">
        <v>1132</v>
      </c>
      <c r="F225" s="1" t="s">
        <v>289</v>
      </c>
      <c r="G225" s="2" t="s">
        <v>1246</v>
      </c>
      <c r="H225" s="3">
        <v>245</v>
      </c>
      <c r="I225" s="4" t="s">
        <v>88</v>
      </c>
      <c r="J225" s="2"/>
      <c r="K225" s="2"/>
      <c r="L225" s="1" t="s">
        <v>1247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spans="1:39" ht="25" x14ac:dyDescent="0.3">
      <c r="A226" s="11">
        <v>225</v>
      </c>
      <c r="B226" s="1" t="s">
        <v>1248</v>
      </c>
      <c r="C226" s="1" t="s">
        <v>995</v>
      </c>
      <c r="D226" s="1" t="e">
        <f>VLOOKUP(C226,[1]Sheet1!$A$1:$B$4518,2,0)</f>
        <v>#N/A</v>
      </c>
      <c r="E226" s="1" t="s">
        <v>1088</v>
      </c>
      <c r="F226" s="1" t="s">
        <v>547</v>
      </c>
      <c r="G226" s="1" t="s">
        <v>1249</v>
      </c>
      <c r="H226" s="3">
        <v>588</v>
      </c>
      <c r="I226" s="4" t="s">
        <v>88</v>
      </c>
      <c r="J226" s="2"/>
      <c r="K226" s="2"/>
      <c r="L226" s="1" t="s">
        <v>1250</v>
      </c>
      <c r="M226" s="2"/>
      <c r="N226" s="1" t="s">
        <v>1251</v>
      </c>
      <c r="O226" s="2"/>
      <c r="P226" s="1" t="s">
        <v>1252</v>
      </c>
      <c r="Q226" s="2"/>
      <c r="R226" s="2" t="s">
        <v>1253</v>
      </c>
      <c r="S226" s="3">
        <v>418048</v>
      </c>
      <c r="T226" s="1" t="s">
        <v>1254</v>
      </c>
      <c r="U226" s="3">
        <v>422780</v>
      </c>
      <c r="V226" s="1" t="s">
        <v>1255</v>
      </c>
      <c r="W226" s="3">
        <v>1108444</v>
      </c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spans="1:39" x14ac:dyDescent="0.3">
      <c r="A227" s="11">
        <v>226</v>
      </c>
      <c r="B227" s="1" t="s">
        <v>1256</v>
      </c>
      <c r="C227" s="1" t="s">
        <v>995</v>
      </c>
      <c r="D227" s="1" t="e">
        <f>VLOOKUP(C227,[1]Sheet1!$A$1:$B$4518,2,0)</f>
        <v>#N/A</v>
      </c>
      <c r="E227" s="1" t="s">
        <v>1257</v>
      </c>
      <c r="F227" s="1" t="s">
        <v>1174</v>
      </c>
      <c r="G227" s="1" t="s">
        <v>1258</v>
      </c>
      <c r="H227" s="3">
        <v>1211</v>
      </c>
      <c r="I227" s="4" t="s">
        <v>88</v>
      </c>
      <c r="J227" s="2"/>
      <c r="K227" s="2"/>
      <c r="L227" s="1" t="s">
        <v>1259</v>
      </c>
      <c r="M227" s="2"/>
      <c r="N227" s="1" t="s">
        <v>1260</v>
      </c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spans="1:39" ht="25" x14ac:dyDescent="0.3">
      <c r="A228" s="11">
        <v>227</v>
      </c>
      <c r="B228" s="1" t="s">
        <v>1261</v>
      </c>
      <c r="C228" s="1" t="s">
        <v>995</v>
      </c>
      <c r="D228" s="1" t="e">
        <f>VLOOKUP(C228,[1]Sheet1!$A$1:$B$4518,2,0)</f>
        <v>#N/A</v>
      </c>
      <c r="E228" s="1" t="s">
        <v>1262</v>
      </c>
      <c r="F228" s="1" t="s">
        <v>426</v>
      </c>
      <c r="G228" s="1" t="s">
        <v>1263</v>
      </c>
      <c r="H228" s="3">
        <v>783</v>
      </c>
      <c r="I228" s="4" t="s">
        <v>88</v>
      </c>
      <c r="J228" s="2"/>
      <c r="K228" s="1" t="s">
        <v>1264</v>
      </c>
      <c r="L228" s="1" t="s">
        <v>1265</v>
      </c>
      <c r="M228" s="3">
        <v>309653</v>
      </c>
      <c r="N228" s="1" t="s">
        <v>1266</v>
      </c>
      <c r="O228" s="3">
        <v>309610</v>
      </c>
      <c r="P228" s="1" t="s">
        <v>1267</v>
      </c>
      <c r="Q228" s="2"/>
      <c r="R228" s="1" t="s">
        <v>1268</v>
      </c>
      <c r="S228" s="3">
        <v>1414070</v>
      </c>
      <c r="T228" s="1" t="s">
        <v>1269</v>
      </c>
      <c r="U228" s="2"/>
      <c r="V228" s="2" t="s">
        <v>1270</v>
      </c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spans="1:39" ht="25" x14ac:dyDescent="0.3">
      <c r="A229" s="11">
        <v>228</v>
      </c>
      <c r="B229" s="1" t="s">
        <v>1271</v>
      </c>
      <c r="C229" s="1" t="s">
        <v>995</v>
      </c>
      <c r="D229" s="1" t="e">
        <f>VLOOKUP(C229,[1]Sheet1!$A$1:$B$4518,2,0)</f>
        <v>#N/A</v>
      </c>
      <c r="E229" s="1" t="s">
        <v>996</v>
      </c>
      <c r="F229" s="1" t="s">
        <v>289</v>
      </c>
      <c r="G229" s="1" t="s">
        <v>1272</v>
      </c>
      <c r="H229" s="3">
        <v>168</v>
      </c>
      <c r="I229" s="4" t="s">
        <v>88</v>
      </c>
      <c r="J229" s="2"/>
      <c r="K229" s="2"/>
      <c r="L229" s="2" t="s">
        <v>1273</v>
      </c>
      <c r="M229" s="2"/>
      <c r="N229" s="1" t="s">
        <v>1054</v>
      </c>
      <c r="O229" s="2"/>
      <c r="P229" s="1" t="s">
        <v>1274</v>
      </c>
      <c r="Q229" s="2"/>
      <c r="R229" s="1" t="s">
        <v>1275</v>
      </c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spans="1:39" x14ac:dyDescent="0.3">
      <c r="A230" s="11">
        <v>229</v>
      </c>
      <c r="B230" s="1" t="s">
        <v>1276</v>
      </c>
      <c r="C230" s="1" t="s">
        <v>995</v>
      </c>
      <c r="D230" s="1" t="e">
        <f>VLOOKUP(C230,[1]Sheet1!$A$1:$B$4518,2,0)</f>
        <v>#N/A</v>
      </c>
      <c r="E230" s="1" t="s">
        <v>1277</v>
      </c>
      <c r="F230" s="1" t="s">
        <v>289</v>
      </c>
      <c r="G230" s="1" t="s">
        <v>1278</v>
      </c>
      <c r="H230" s="3">
        <v>119</v>
      </c>
      <c r="I230" s="4" t="s">
        <v>88</v>
      </c>
      <c r="J230" s="2"/>
      <c r="K230" s="2"/>
      <c r="L230" s="1" t="s">
        <v>1279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spans="1:39" ht="25" x14ac:dyDescent="0.3">
      <c r="A231" s="11">
        <v>230</v>
      </c>
      <c r="B231" s="1" t="s">
        <v>1280</v>
      </c>
      <c r="C231" s="1" t="s">
        <v>995</v>
      </c>
      <c r="D231" s="1" t="e">
        <f>VLOOKUP(C231,[1]Sheet1!$A$1:$B$4518,2,0)</f>
        <v>#N/A</v>
      </c>
      <c r="E231" s="1" t="s">
        <v>1281</v>
      </c>
      <c r="F231" s="1" t="s">
        <v>547</v>
      </c>
      <c r="G231" s="2" t="s">
        <v>1282</v>
      </c>
      <c r="H231" s="3">
        <v>588</v>
      </c>
      <c r="I231" s="4" t="s">
        <v>1283</v>
      </c>
      <c r="J231" s="2"/>
      <c r="K231" s="2"/>
      <c r="L231" s="2" t="s">
        <v>1284</v>
      </c>
      <c r="M231" s="3">
        <v>2127988</v>
      </c>
      <c r="N231" s="1" t="s">
        <v>1285</v>
      </c>
      <c r="O231" s="3">
        <v>2129805</v>
      </c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spans="1:39" ht="25" x14ac:dyDescent="0.3">
      <c r="A232" s="11">
        <v>231</v>
      </c>
      <c r="B232" s="1" t="s">
        <v>1286</v>
      </c>
      <c r="C232" s="1" t="s">
        <v>995</v>
      </c>
      <c r="D232" s="1" t="e">
        <f>VLOOKUP(C232,[1]Sheet1!$A$1:$B$4518,2,0)</f>
        <v>#N/A</v>
      </c>
      <c r="E232" s="1" t="s">
        <v>1006</v>
      </c>
      <c r="F232" s="1" t="s">
        <v>237</v>
      </c>
      <c r="G232" s="2" t="s">
        <v>1287</v>
      </c>
      <c r="H232" s="3">
        <v>244</v>
      </c>
      <c r="I232" s="4" t="s">
        <v>88</v>
      </c>
      <c r="J232" s="2"/>
      <c r="K232" s="2"/>
      <c r="L232" s="2" t="s">
        <v>1288</v>
      </c>
      <c r="M232" s="2"/>
      <c r="N232" s="1" t="s">
        <v>1289</v>
      </c>
      <c r="O232" s="2"/>
      <c r="P232" s="2" t="s">
        <v>1290</v>
      </c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spans="1:39" ht="25" x14ac:dyDescent="0.3">
      <c r="A233" s="11">
        <v>232</v>
      </c>
      <c r="B233" s="1" t="s">
        <v>1291</v>
      </c>
      <c r="C233" s="1" t="s">
        <v>995</v>
      </c>
      <c r="D233" s="1" t="e">
        <f>VLOOKUP(C233,[1]Sheet1!$A$1:$B$4518,2,0)</f>
        <v>#N/A</v>
      </c>
      <c r="E233" s="1" t="s">
        <v>1044</v>
      </c>
      <c r="F233" s="1" t="s">
        <v>283</v>
      </c>
      <c r="G233" s="2" t="s">
        <v>1292</v>
      </c>
      <c r="H233" s="3">
        <v>411</v>
      </c>
      <c r="I233" s="4" t="s">
        <v>88</v>
      </c>
      <c r="J233" s="2"/>
      <c r="K233" s="2"/>
      <c r="L233" s="1" t="s">
        <v>1293</v>
      </c>
      <c r="M233" s="2"/>
      <c r="N233" s="1" t="s">
        <v>1294</v>
      </c>
      <c r="O233" s="2"/>
      <c r="P233" s="1" t="s">
        <v>1295</v>
      </c>
      <c r="Q233" s="2"/>
      <c r="R233" s="1" t="s">
        <v>1296</v>
      </c>
      <c r="S233" s="2"/>
      <c r="T233" s="1" t="s">
        <v>1297</v>
      </c>
      <c r="U233" s="2"/>
      <c r="V233" s="1" t="s">
        <v>1298</v>
      </c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spans="1:39" x14ac:dyDescent="0.3">
      <c r="A234" s="11">
        <v>233</v>
      </c>
      <c r="B234" s="1" t="s">
        <v>1299</v>
      </c>
      <c r="C234" s="1" t="s">
        <v>995</v>
      </c>
      <c r="D234" s="1" t="e">
        <f>VLOOKUP(C234,[1]Sheet1!$A$1:$B$4518,2,0)</f>
        <v>#N/A</v>
      </c>
      <c r="E234" s="1" t="s">
        <v>1300</v>
      </c>
      <c r="F234" s="1" t="s">
        <v>289</v>
      </c>
      <c r="G234" s="1" t="s">
        <v>1301</v>
      </c>
      <c r="H234" s="3">
        <v>65</v>
      </c>
      <c r="I234" s="4" t="s">
        <v>88</v>
      </c>
      <c r="J234" s="2"/>
      <c r="K234" s="2"/>
      <c r="L234" s="1" t="s">
        <v>1302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spans="1:39" x14ac:dyDescent="0.3">
      <c r="A235" s="11">
        <v>234</v>
      </c>
      <c r="B235" s="1" t="s">
        <v>1303</v>
      </c>
      <c r="C235" s="1" t="s">
        <v>995</v>
      </c>
      <c r="D235" s="1" t="e">
        <f>VLOOKUP(C235,[1]Sheet1!$A$1:$B$4518,2,0)</f>
        <v>#N/A</v>
      </c>
      <c r="E235" s="1" t="s">
        <v>1006</v>
      </c>
      <c r="F235" s="1" t="s">
        <v>237</v>
      </c>
      <c r="G235" s="1" t="s">
        <v>1304</v>
      </c>
      <c r="H235" s="3">
        <v>51</v>
      </c>
      <c r="I235" s="4" t="s">
        <v>88</v>
      </c>
      <c r="J235" s="2"/>
      <c r="K235" s="2"/>
      <c r="L235" s="1" t="s">
        <v>1305</v>
      </c>
      <c r="M235" s="2"/>
      <c r="N235" s="1" t="s">
        <v>1306</v>
      </c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spans="1:39" ht="25" x14ac:dyDescent="0.3">
      <c r="A236" s="11">
        <v>235</v>
      </c>
      <c r="B236" s="1" t="s">
        <v>1307</v>
      </c>
      <c r="C236" s="1" t="s">
        <v>995</v>
      </c>
      <c r="D236" s="1" t="e">
        <f>VLOOKUP(C236,[1]Sheet1!$A$1:$B$4518,2,0)</f>
        <v>#N/A</v>
      </c>
      <c r="E236" s="1" t="s">
        <v>1240</v>
      </c>
      <c r="F236" s="1" t="s">
        <v>289</v>
      </c>
      <c r="G236" s="2" t="s">
        <v>1308</v>
      </c>
      <c r="H236" s="3">
        <v>31</v>
      </c>
      <c r="I236" s="4" t="s">
        <v>88</v>
      </c>
      <c r="J236" s="2"/>
      <c r="K236" s="2"/>
      <c r="L236" s="1" t="s">
        <v>1309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spans="1:39" ht="25" x14ac:dyDescent="0.3">
      <c r="A237" s="11">
        <v>236</v>
      </c>
      <c r="B237" s="2" t="s">
        <v>1310</v>
      </c>
      <c r="C237" s="1" t="s">
        <v>995</v>
      </c>
      <c r="D237" s="1" t="e">
        <f>VLOOKUP(C237,[1]Sheet1!$A$1:$B$4518,2,0)</f>
        <v>#N/A</v>
      </c>
      <c r="E237" s="1" t="s">
        <v>1088</v>
      </c>
      <c r="F237" s="1" t="s">
        <v>547</v>
      </c>
      <c r="G237" s="2" t="s">
        <v>1311</v>
      </c>
      <c r="H237" s="3">
        <v>1823</v>
      </c>
      <c r="I237" s="4" t="s">
        <v>88</v>
      </c>
      <c r="J237" s="2"/>
      <c r="K237" s="1" t="s">
        <v>1312</v>
      </c>
      <c r="L237" s="1" t="s">
        <v>1313</v>
      </c>
      <c r="M237" s="2"/>
      <c r="N237" s="1" t="s">
        <v>1314</v>
      </c>
      <c r="O237" s="2"/>
      <c r="P237" s="1" t="s">
        <v>1315</v>
      </c>
      <c r="Q237" s="2"/>
      <c r="R237" s="1" t="s">
        <v>1316</v>
      </c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spans="1:39" x14ac:dyDescent="0.3">
      <c r="A238" s="11">
        <v>237</v>
      </c>
      <c r="B238" s="1" t="s">
        <v>1317</v>
      </c>
      <c r="C238" s="1" t="s">
        <v>995</v>
      </c>
      <c r="D238" s="1" t="e">
        <f>VLOOKUP(C238,[1]Sheet1!$A$1:$B$4518,2,0)</f>
        <v>#N/A</v>
      </c>
      <c r="E238" s="1" t="s">
        <v>1088</v>
      </c>
      <c r="F238" s="1" t="s">
        <v>547</v>
      </c>
      <c r="G238" s="1" t="s">
        <v>1318</v>
      </c>
      <c r="H238" s="3">
        <v>3081</v>
      </c>
      <c r="I238" s="4" t="s">
        <v>88</v>
      </c>
      <c r="J238" s="2"/>
      <c r="K238" s="2"/>
      <c r="L238" s="1" t="s">
        <v>1319</v>
      </c>
      <c r="M238" s="2"/>
      <c r="N238" s="1" t="s">
        <v>1320</v>
      </c>
      <c r="O238" s="2"/>
      <c r="P238" s="1" t="s">
        <v>1321</v>
      </c>
      <c r="Q238" s="2"/>
      <c r="R238" s="1" t="s">
        <v>1322</v>
      </c>
      <c r="S238" s="2"/>
      <c r="T238" s="1" t="s">
        <v>1323</v>
      </c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spans="1:39" x14ac:dyDescent="0.3">
      <c r="A239" s="11">
        <v>238</v>
      </c>
      <c r="B239" s="1" t="s">
        <v>1324</v>
      </c>
      <c r="C239" s="1" t="s">
        <v>995</v>
      </c>
      <c r="D239" s="1" t="e">
        <f>VLOOKUP(C239,[1]Sheet1!$A$1:$B$4518,2,0)</f>
        <v>#N/A</v>
      </c>
      <c r="E239" s="1" t="s">
        <v>1325</v>
      </c>
      <c r="F239" s="1" t="s">
        <v>289</v>
      </c>
      <c r="G239" s="1" t="s">
        <v>1326</v>
      </c>
      <c r="H239" s="3">
        <v>42</v>
      </c>
      <c r="I239" s="4" t="s">
        <v>88</v>
      </c>
      <c r="J239" s="2"/>
      <c r="K239" s="2"/>
      <c r="L239" s="1" t="s">
        <v>1327</v>
      </c>
      <c r="M239" s="2"/>
      <c r="N239" s="1" t="s">
        <v>1328</v>
      </c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spans="1:39" ht="25" x14ac:dyDescent="0.3">
      <c r="A240" s="11">
        <v>239</v>
      </c>
      <c r="B240" s="1" t="s">
        <v>1329</v>
      </c>
      <c r="C240" s="1" t="s">
        <v>995</v>
      </c>
      <c r="D240" s="1" t="e">
        <f>VLOOKUP(C240,[1]Sheet1!$A$1:$B$4518,2,0)</f>
        <v>#N/A</v>
      </c>
      <c r="E240" s="1" t="s">
        <v>1330</v>
      </c>
      <c r="F240" s="1" t="s">
        <v>283</v>
      </c>
      <c r="G240" s="1" t="s">
        <v>1331</v>
      </c>
      <c r="H240" s="3">
        <v>212</v>
      </c>
      <c r="I240" s="4" t="s">
        <v>88</v>
      </c>
      <c r="J240" s="2"/>
      <c r="K240" s="1" t="s">
        <v>1332</v>
      </c>
      <c r="L240" s="2" t="s">
        <v>1333</v>
      </c>
      <c r="M240" s="3">
        <v>0</v>
      </c>
      <c r="N240" s="2" t="s">
        <v>1334</v>
      </c>
      <c r="O240" s="2"/>
      <c r="P240" s="1" t="s">
        <v>1335</v>
      </c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spans="1:39" ht="25" x14ac:dyDescent="0.3">
      <c r="A241" s="11">
        <v>240</v>
      </c>
      <c r="B241" s="1" t="s">
        <v>1336</v>
      </c>
      <c r="C241" s="1" t="s">
        <v>995</v>
      </c>
      <c r="D241" s="1" t="e">
        <f>VLOOKUP(C241,[1]Sheet1!$A$1:$B$4518,2,0)</f>
        <v>#N/A</v>
      </c>
      <c r="E241" s="1" t="s">
        <v>1111</v>
      </c>
      <c r="F241" s="1" t="s">
        <v>289</v>
      </c>
      <c r="G241" s="2" t="s">
        <v>1337</v>
      </c>
      <c r="H241" s="3">
        <v>150</v>
      </c>
      <c r="I241" s="4" t="s">
        <v>88</v>
      </c>
      <c r="J241" s="2"/>
      <c r="K241" s="2"/>
      <c r="L241" s="1" t="s">
        <v>1338</v>
      </c>
      <c r="M241" s="2"/>
      <c r="N241" s="1" t="s">
        <v>1339</v>
      </c>
      <c r="O241" s="2"/>
      <c r="P241" s="1" t="s">
        <v>1340</v>
      </c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spans="1:39" x14ac:dyDescent="0.3">
      <c r="A242" s="11">
        <v>241</v>
      </c>
      <c r="B242" s="1" t="s">
        <v>1341</v>
      </c>
      <c r="C242" s="1" t="s">
        <v>995</v>
      </c>
      <c r="D242" s="1" t="e">
        <f>VLOOKUP(C242,[1]Sheet1!$A$1:$B$4518,2,0)</f>
        <v>#N/A</v>
      </c>
      <c r="E242" s="1" t="s">
        <v>996</v>
      </c>
      <c r="F242" s="1" t="s">
        <v>289</v>
      </c>
      <c r="G242" s="1" t="s">
        <v>1342</v>
      </c>
      <c r="H242" s="3">
        <v>188</v>
      </c>
      <c r="I242" s="4" t="s">
        <v>88</v>
      </c>
      <c r="J242" s="2"/>
      <c r="K242" s="2"/>
      <c r="L242" s="1" t="s">
        <v>1343</v>
      </c>
      <c r="M242" s="2"/>
      <c r="N242" s="1" t="s">
        <v>1344</v>
      </c>
      <c r="O242" s="2"/>
      <c r="P242" s="1" t="s">
        <v>1345</v>
      </c>
      <c r="Q242" s="2"/>
      <c r="R242" s="1" t="s">
        <v>1346</v>
      </c>
      <c r="S242" s="2"/>
      <c r="T242" s="1" t="s">
        <v>1347</v>
      </c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spans="1:39" x14ac:dyDescent="0.3">
      <c r="A243" s="11">
        <v>242</v>
      </c>
      <c r="B243" s="1" t="s">
        <v>1348</v>
      </c>
      <c r="C243" s="1" t="s">
        <v>995</v>
      </c>
      <c r="D243" s="1" t="e">
        <f>VLOOKUP(C243,[1]Sheet1!$A$1:$B$4518,2,0)</f>
        <v>#N/A</v>
      </c>
      <c r="E243" s="1" t="s">
        <v>1240</v>
      </c>
      <c r="F243" s="1" t="s">
        <v>289</v>
      </c>
      <c r="G243" s="1" t="s">
        <v>1349</v>
      </c>
      <c r="H243" s="3">
        <v>27</v>
      </c>
      <c r="I243" s="4" t="s">
        <v>88</v>
      </c>
      <c r="J243" s="2"/>
      <c r="K243" s="2"/>
      <c r="L243" s="1" t="s">
        <v>1350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spans="1:39" x14ac:dyDescent="0.3">
      <c r="A244" s="11">
        <v>243</v>
      </c>
      <c r="B244" s="1" t="s">
        <v>1351</v>
      </c>
      <c r="C244" s="1" t="s">
        <v>995</v>
      </c>
      <c r="D244" s="1" t="e">
        <f>VLOOKUP(C244,[1]Sheet1!$A$1:$B$4518,2,0)</f>
        <v>#N/A</v>
      </c>
      <c r="E244" s="1" t="s">
        <v>1352</v>
      </c>
      <c r="F244" s="1" t="s">
        <v>289</v>
      </c>
      <c r="G244" s="1" t="s">
        <v>1353</v>
      </c>
      <c r="H244" s="3">
        <v>113</v>
      </c>
      <c r="I244" s="4" t="s">
        <v>88</v>
      </c>
      <c r="J244" s="2"/>
      <c r="K244" s="2"/>
      <c r="L244" s="1" t="s">
        <v>1354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spans="1:39" ht="25" x14ac:dyDescent="0.3">
      <c r="A245" s="11">
        <v>244</v>
      </c>
      <c r="B245" s="1" t="s">
        <v>1355</v>
      </c>
      <c r="C245" s="1" t="s">
        <v>995</v>
      </c>
      <c r="D245" s="1" t="e">
        <f>VLOOKUP(C245,[1]Sheet1!$A$1:$B$4518,2,0)</f>
        <v>#N/A</v>
      </c>
      <c r="E245" s="1" t="s">
        <v>996</v>
      </c>
      <c r="F245" s="1" t="s">
        <v>289</v>
      </c>
      <c r="G245" s="2" t="s">
        <v>1356</v>
      </c>
      <c r="H245" s="3">
        <v>981</v>
      </c>
      <c r="I245" s="4" t="s">
        <v>88</v>
      </c>
      <c r="J245" s="2"/>
      <c r="K245" s="2"/>
      <c r="L245" s="1" t="s">
        <v>1357</v>
      </c>
      <c r="M245" s="2"/>
      <c r="N245" s="1" t="s">
        <v>1358</v>
      </c>
      <c r="O245" s="2"/>
      <c r="P245" s="1" t="s">
        <v>1359</v>
      </c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spans="1:39" ht="25" x14ac:dyDescent="0.3">
      <c r="A246" s="11">
        <v>245</v>
      </c>
      <c r="B246" s="1" t="s">
        <v>1360</v>
      </c>
      <c r="C246" s="1" t="s">
        <v>995</v>
      </c>
      <c r="D246" s="1" t="e">
        <f>VLOOKUP(C246,[1]Sheet1!$A$1:$B$4518,2,0)</f>
        <v>#N/A</v>
      </c>
      <c r="E246" s="1" t="s">
        <v>1022</v>
      </c>
      <c r="F246" s="1" t="s">
        <v>1230</v>
      </c>
      <c r="G246" s="1" t="s">
        <v>1361</v>
      </c>
      <c r="H246" s="3">
        <v>14572</v>
      </c>
      <c r="I246" s="4" t="s">
        <v>88</v>
      </c>
      <c r="J246" s="2"/>
      <c r="K246" s="1" t="s">
        <v>1362</v>
      </c>
      <c r="L246" s="2" t="s">
        <v>1363</v>
      </c>
      <c r="M246" s="3">
        <v>26147</v>
      </c>
      <c r="N246" s="1" t="s">
        <v>1026</v>
      </c>
      <c r="O246" s="3">
        <v>26004</v>
      </c>
      <c r="P246" s="1" t="s">
        <v>1028</v>
      </c>
      <c r="Q246" s="3">
        <v>25998</v>
      </c>
      <c r="R246" s="1" t="s">
        <v>1030</v>
      </c>
      <c r="S246" s="3">
        <v>26031</v>
      </c>
      <c r="T246" s="1" t="s">
        <v>1364</v>
      </c>
      <c r="U246" s="3">
        <v>84369</v>
      </c>
      <c r="V246" s="2" t="s">
        <v>1365</v>
      </c>
      <c r="W246" s="3">
        <v>296914</v>
      </c>
      <c r="X246" s="2" t="s">
        <v>1366</v>
      </c>
      <c r="Y246" s="3">
        <v>1547398</v>
      </c>
      <c r="Z246" s="1" t="s">
        <v>1367</v>
      </c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spans="1:39" ht="25" x14ac:dyDescent="0.3">
      <c r="A247" s="11">
        <v>246</v>
      </c>
      <c r="B247" s="1" t="s">
        <v>1368</v>
      </c>
      <c r="C247" s="1" t="s">
        <v>995</v>
      </c>
      <c r="D247" s="1" t="e">
        <f>VLOOKUP(C247,[1]Sheet1!$A$1:$B$4518,2,0)</f>
        <v>#N/A</v>
      </c>
      <c r="E247" s="1" t="s">
        <v>1369</v>
      </c>
      <c r="F247" s="1" t="s">
        <v>1174</v>
      </c>
      <c r="G247" s="1" t="s">
        <v>1370</v>
      </c>
      <c r="H247" s="3">
        <v>47</v>
      </c>
      <c r="I247" s="4" t="s">
        <v>88</v>
      </c>
      <c r="J247" s="2"/>
      <c r="K247" s="2"/>
      <c r="L247" s="1" t="s">
        <v>1371</v>
      </c>
      <c r="M247" s="3">
        <v>2225345</v>
      </c>
      <c r="N247" s="2" t="s">
        <v>1372</v>
      </c>
      <c r="O247" s="3">
        <v>2225347</v>
      </c>
      <c r="P247" s="2" t="s">
        <v>1373</v>
      </c>
      <c r="Q247" s="3">
        <v>2198246</v>
      </c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spans="1:39" x14ac:dyDescent="0.3">
      <c r="A248" s="11">
        <v>247</v>
      </c>
      <c r="B248" s="1" t="s">
        <v>1374</v>
      </c>
      <c r="C248" s="1" t="s">
        <v>995</v>
      </c>
      <c r="D248" s="1" t="e">
        <f>VLOOKUP(C248,[1]Sheet1!$A$1:$B$4518,2,0)</f>
        <v>#N/A</v>
      </c>
      <c r="E248" s="1" t="s">
        <v>1375</v>
      </c>
      <c r="F248" s="1" t="s">
        <v>289</v>
      </c>
      <c r="G248" s="1" t="s">
        <v>1376</v>
      </c>
      <c r="H248" s="3">
        <v>147</v>
      </c>
      <c r="I248" s="4" t="s">
        <v>88</v>
      </c>
      <c r="J248" s="2"/>
      <c r="K248" s="2"/>
      <c r="L248" s="1" t="s">
        <v>1377</v>
      </c>
      <c r="M248" s="2"/>
      <c r="N248" s="1" t="s">
        <v>1378</v>
      </c>
      <c r="O248" s="2"/>
      <c r="P248" s="1" t="s">
        <v>1379</v>
      </c>
      <c r="Q248" s="2"/>
      <c r="R248" s="1" t="s">
        <v>1380</v>
      </c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spans="1:39" x14ac:dyDescent="0.3">
      <c r="A249" s="11">
        <v>248</v>
      </c>
      <c r="B249" s="1" t="s">
        <v>1381</v>
      </c>
      <c r="C249" s="1" t="s">
        <v>995</v>
      </c>
      <c r="D249" s="1" t="e">
        <f>VLOOKUP(C249,[1]Sheet1!$A$1:$B$4518,2,0)</f>
        <v>#N/A</v>
      </c>
      <c r="E249" s="1" t="s">
        <v>1076</v>
      </c>
      <c r="F249" s="1" t="s">
        <v>289</v>
      </c>
      <c r="G249" s="1" t="s">
        <v>1382</v>
      </c>
      <c r="H249" s="3">
        <v>151</v>
      </c>
      <c r="I249" s="4" t="s">
        <v>88</v>
      </c>
      <c r="J249" s="2"/>
      <c r="K249" s="2"/>
      <c r="L249" s="1" t="s">
        <v>1383</v>
      </c>
      <c r="M249" s="2"/>
      <c r="N249" s="1" t="s">
        <v>1384</v>
      </c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spans="1:39" ht="25" x14ac:dyDescent="0.3">
      <c r="A250" s="11">
        <v>249</v>
      </c>
      <c r="B250" s="1" t="s">
        <v>1385</v>
      </c>
      <c r="C250" s="1" t="s">
        <v>995</v>
      </c>
      <c r="D250" s="1" t="e">
        <f>VLOOKUP(C250,[1]Sheet1!$A$1:$B$4518,2,0)</f>
        <v>#N/A</v>
      </c>
      <c r="E250" s="1" t="s">
        <v>996</v>
      </c>
      <c r="F250" s="1" t="s">
        <v>289</v>
      </c>
      <c r="G250" s="1" t="s">
        <v>1386</v>
      </c>
      <c r="H250" s="3">
        <v>528</v>
      </c>
      <c r="I250" s="4" t="s">
        <v>88</v>
      </c>
      <c r="J250" s="2"/>
      <c r="K250" s="2"/>
      <c r="L250" s="2" t="s">
        <v>1273</v>
      </c>
      <c r="M250" s="2"/>
      <c r="N250" s="1" t="s">
        <v>1054</v>
      </c>
      <c r="O250" s="2"/>
      <c r="P250" s="1" t="s">
        <v>1274</v>
      </c>
      <c r="Q250" s="2"/>
      <c r="R250" s="1" t="s">
        <v>1387</v>
      </c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spans="1:39" x14ac:dyDescent="0.3">
      <c r="A251" s="11">
        <v>250</v>
      </c>
      <c r="B251" s="1" t="s">
        <v>1388</v>
      </c>
      <c r="C251" s="1" t="s">
        <v>995</v>
      </c>
      <c r="D251" s="1" t="e">
        <f>VLOOKUP(C251,[1]Sheet1!$A$1:$B$4518,2,0)</f>
        <v>#N/A</v>
      </c>
      <c r="E251" s="1" t="s">
        <v>1389</v>
      </c>
      <c r="F251" s="1" t="s">
        <v>289</v>
      </c>
      <c r="G251" s="1" t="s">
        <v>1390</v>
      </c>
      <c r="H251" s="3">
        <v>108</v>
      </c>
      <c r="I251" s="4" t="s">
        <v>88</v>
      </c>
      <c r="J251" s="2"/>
      <c r="K251" s="2"/>
      <c r="L251" s="1" t="s">
        <v>1391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spans="1:39" ht="25" x14ac:dyDescent="0.3">
      <c r="A252" s="11">
        <v>251</v>
      </c>
      <c r="B252" s="1" t="s">
        <v>1392</v>
      </c>
      <c r="C252" s="1" t="s">
        <v>995</v>
      </c>
      <c r="D252" s="1" t="e">
        <f>VLOOKUP(C252,[1]Sheet1!$A$1:$B$4518,2,0)</f>
        <v>#N/A</v>
      </c>
      <c r="E252" s="1" t="s">
        <v>996</v>
      </c>
      <c r="F252" s="1" t="s">
        <v>289</v>
      </c>
      <c r="G252" s="2" t="s">
        <v>1393</v>
      </c>
      <c r="H252" s="3">
        <v>61</v>
      </c>
      <c r="I252" s="4" t="s">
        <v>88</v>
      </c>
      <c r="J252" s="2"/>
      <c r="K252" s="2"/>
      <c r="L252" s="2" t="s">
        <v>1394</v>
      </c>
      <c r="M252" s="2"/>
      <c r="N252" s="2" t="s">
        <v>1395</v>
      </c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spans="1:39" x14ac:dyDescent="0.3">
      <c r="A253" s="11">
        <v>252</v>
      </c>
      <c r="B253" s="1" t="s">
        <v>1396</v>
      </c>
      <c r="C253" s="1" t="s">
        <v>995</v>
      </c>
      <c r="D253" s="1" t="e">
        <f>VLOOKUP(C253,[1]Sheet1!$A$1:$B$4518,2,0)</f>
        <v>#N/A</v>
      </c>
      <c r="E253" s="1" t="s">
        <v>1002</v>
      </c>
      <c r="F253" s="1" t="s">
        <v>547</v>
      </c>
      <c r="G253" s="1" t="s">
        <v>1397</v>
      </c>
      <c r="H253" s="3">
        <v>37</v>
      </c>
      <c r="I253" s="4" t="s">
        <v>88</v>
      </c>
      <c r="J253" s="2"/>
      <c r="K253" s="2"/>
      <c r="L253" s="1" t="s">
        <v>1398</v>
      </c>
      <c r="M253" s="2"/>
      <c r="N253" s="1" t="s">
        <v>1399</v>
      </c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spans="1:39" x14ac:dyDescent="0.3">
      <c r="A254" s="11">
        <v>253</v>
      </c>
      <c r="B254" s="1" t="s">
        <v>1400</v>
      </c>
      <c r="C254" s="1" t="s">
        <v>1401</v>
      </c>
      <c r="D254" s="1" t="e">
        <f>VLOOKUP(C254,[1]Sheet1!$A$1:$B$4518,2,0)</f>
        <v>#N/A</v>
      </c>
      <c r="E254" s="1" t="s">
        <v>39</v>
      </c>
      <c r="F254" s="1" t="s">
        <v>1402</v>
      </c>
      <c r="G254" s="1" t="s">
        <v>1403</v>
      </c>
      <c r="H254" s="3">
        <v>84</v>
      </c>
      <c r="I254" s="4" t="s">
        <v>88</v>
      </c>
      <c r="J254" s="2"/>
      <c r="K254" s="2"/>
      <c r="L254" s="1" t="s">
        <v>1404</v>
      </c>
      <c r="M254" s="2"/>
      <c r="N254" s="1" t="s">
        <v>1405</v>
      </c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spans="1:39" ht="25" x14ac:dyDescent="0.3">
      <c r="A255" s="11">
        <v>254</v>
      </c>
      <c r="B255" s="1" t="s">
        <v>1406</v>
      </c>
      <c r="C255" s="1" t="s">
        <v>1401</v>
      </c>
      <c r="D255" s="1" t="e">
        <f>VLOOKUP(C255,[1]Sheet1!$A$1:$B$4518,2,0)</f>
        <v>#N/A</v>
      </c>
      <c r="E255" s="1" t="s">
        <v>39</v>
      </c>
      <c r="F255" s="1" t="s">
        <v>1402</v>
      </c>
      <c r="G255" s="2" t="s">
        <v>1407</v>
      </c>
      <c r="H255" s="3">
        <v>100</v>
      </c>
      <c r="I255" s="4" t="s">
        <v>88</v>
      </c>
      <c r="J255" s="2"/>
      <c r="K255" s="2"/>
      <c r="L255" s="1" t="s">
        <v>1408</v>
      </c>
      <c r="M255" s="2"/>
      <c r="N255" s="2"/>
      <c r="O255" s="1" t="s">
        <v>1409</v>
      </c>
      <c r="P255" s="2"/>
      <c r="Q255" s="2"/>
      <c r="R255" s="1" t="s">
        <v>1410</v>
      </c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spans="1:39" ht="25" x14ac:dyDescent="0.3">
      <c r="A256" s="11">
        <v>255</v>
      </c>
      <c r="B256" s="1" t="s">
        <v>1411</v>
      </c>
      <c r="C256" s="1" t="s">
        <v>1401</v>
      </c>
      <c r="D256" s="1" t="e">
        <f>VLOOKUP(C256,[1]Sheet1!$A$1:$B$4518,2,0)</f>
        <v>#N/A</v>
      </c>
      <c r="E256" s="1" t="s">
        <v>39</v>
      </c>
      <c r="F256" s="1" t="s">
        <v>1412</v>
      </c>
      <c r="G256" s="2" t="s">
        <v>1413</v>
      </c>
      <c r="H256" s="3">
        <v>25</v>
      </c>
      <c r="I256" s="4" t="s">
        <v>88</v>
      </c>
      <c r="J256" s="2"/>
      <c r="K256" s="2"/>
      <c r="L256" s="2" t="s">
        <v>1414</v>
      </c>
      <c r="M256" s="2"/>
      <c r="N256" s="2"/>
      <c r="O256" s="18" t="s">
        <v>1415</v>
      </c>
      <c r="P256" s="19"/>
      <c r="Q256" s="2"/>
      <c r="R256" s="1" t="s">
        <v>1416</v>
      </c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spans="1:39" x14ac:dyDescent="0.3">
      <c r="A257" s="11">
        <v>256</v>
      </c>
      <c r="B257" s="1" t="s">
        <v>1417</v>
      </c>
      <c r="C257" s="1" t="s">
        <v>1401</v>
      </c>
      <c r="D257" s="1" t="e">
        <f>VLOOKUP(C257,[1]Sheet1!$A$1:$B$4518,2,0)</f>
        <v>#N/A</v>
      </c>
      <c r="E257" s="1" t="s">
        <v>39</v>
      </c>
      <c r="F257" s="1" t="s">
        <v>1418</v>
      </c>
      <c r="G257" s="1" t="s">
        <v>1419</v>
      </c>
      <c r="H257" s="3">
        <v>645</v>
      </c>
      <c r="I257" s="4" t="s">
        <v>88</v>
      </c>
      <c r="J257" s="2"/>
      <c r="K257" s="2"/>
      <c r="L257" s="1" t="s">
        <v>1420</v>
      </c>
      <c r="M257" s="2"/>
      <c r="N257" s="2"/>
      <c r="O257" s="18" t="s">
        <v>1063</v>
      </c>
      <c r="P257" s="19"/>
      <c r="Q257" s="2"/>
      <c r="R257" s="1" t="s">
        <v>1062</v>
      </c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spans="1:39" x14ac:dyDescent="0.3">
      <c r="A258" s="11">
        <v>257</v>
      </c>
      <c r="B258" s="1" t="s">
        <v>1421</v>
      </c>
      <c r="C258" s="1" t="s">
        <v>1401</v>
      </c>
      <c r="D258" s="1" t="e">
        <f>VLOOKUP(C258,[1]Sheet1!$A$1:$B$4518,2,0)</f>
        <v>#N/A</v>
      </c>
      <c r="E258" s="1" t="s">
        <v>1422</v>
      </c>
      <c r="F258" s="1" t="s">
        <v>1423</v>
      </c>
      <c r="G258" s="1" t="s">
        <v>1424</v>
      </c>
      <c r="H258" s="3">
        <v>29</v>
      </c>
      <c r="I258" s="4" t="s">
        <v>88</v>
      </c>
      <c r="J258" s="2"/>
      <c r="K258" s="2"/>
      <c r="L258" s="1" t="s">
        <v>1425</v>
      </c>
      <c r="M258" s="2"/>
      <c r="N258" s="1" t="s">
        <v>1426</v>
      </c>
      <c r="O258" s="1" t="s">
        <v>1427</v>
      </c>
      <c r="P258" s="2"/>
      <c r="Q258" s="1" t="s">
        <v>1428</v>
      </c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spans="1:39" ht="25" x14ac:dyDescent="0.3">
      <c r="A259" s="11">
        <v>258</v>
      </c>
      <c r="B259" s="1" t="s">
        <v>1429</v>
      </c>
      <c r="C259" s="1" t="s">
        <v>1401</v>
      </c>
      <c r="D259" s="1" t="e">
        <f>VLOOKUP(C259,[1]Sheet1!$A$1:$B$4518,2,0)</f>
        <v>#N/A</v>
      </c>
      <c r="E259" s="1" t="s">
        <v>1430</v>
      </c>
      <c r="F259" s="1" t="s">
        <v>1431</v>
      </c>
      <c r="G259" s="2" t="s">
        <v>1432</v>
      </c>
      <c r="H259" s="3">
        <v>29</v>
      </c>
      <c r="I259" s="4" t="s">
        <v>88</v>
      </c>
      <c r="J259" s="2"/>
      <c r="K259" s="2"/>
      <c r="L259" s="2" t="s">
        <v>1433</v>
      </c>
      <c r="M259" s="2"/>
      <c r="N259" s="2"/>
      <c r="O259" s="1" t="s">
        <v>1434</v>
      </c>
      <c r="P259" s="2"/>
      <c r="Q259" s="1" t="s">
        <v>1435</v>
      </c>
      <c r="R259" s="2" t="s">
        <v>1436</v>
      </c>
      <c r="S259" s="2"/>
      <c r="T259" s="1" t="s">
        <v>1437</v>
      </c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spans="1:39" ht="25" x14ac:dyDescent="0.3">
      <c r="A260" s="11">
        <v>259</v>
      </c>
      <c r="B260" s="1" t="s">
        <v>1438</v>
      </c>
      <c r="C260" s="1" t="s">
        <v>1401</v>
      </c>
      <c r="D260" s="1" t="e">
        <f>VLOOKUP(C260,[1]Sheet1!$A$1:$B$4518,2,0)</f>
        <v>#N/A</v>
      </c>
      <c r="E260" s="1" t="s">
        <v>1422</v>
      </c>
      <c r="F260" s="1" t="s">
        <v>1423</v>
      </c>
      <c r="G260" s="2" t="s">
        <v>1439</v>
      </c>
      <c r="H260" s="3">
        <v>146</v>
      </c>
      <c r="I260" s="4" t="s">
        <v>88</v>
      </c>
      <c r="J260" s="2"/>
      <c r="K260" s="2"/>
      <c r="L260" s="1" t="s">
        <v>1440</v>
      </c>
      <c r="M260" s="2"/>
      <c r="N260" s="2"/>
      <c r="O260" s="18" t="s">
        <v>1441</v>
      </c>
      <c r="P260" s="19"/>
      <c r="Q260" s="1" t="s">
        <v>1442</v>
      </c>
      <c r="R260" s="1" t="s">
        <v>1440</v>
      </c>
      <c r="S260" s="2"/>
      <c r="T260" s="1" t="s">
        <v>1443</v>
      </c>
      <c r="U260" s="1" t="s">
        <v>1444</v>
      </c>
      <c r="V260" s="2"/>
      <c r="W260" s="1" t="s">
        <v>1445</v>
      </c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spans="1:39" ht="25" x14ac:dyDescent="0.3">
      <c r="A261" s="11">
        <v>260</v>
      </c>
      <c r="B261" s="1" t="s">
        <v>1446</v>
      </c>
      <c r="C261" s="1" t="s">
        <v>1401</v>
      </c>
      <c r="D261" s="1" t="e">
        <f>VLOOKUP(C261,[1]Sheet1!$A$1:$B$4518,2,0)</f>
        <v>#N/A</v>
      </c>
      <c r="E261" s="1" t="s">
        <v>1447</v>
      </c>
      <c r="F261" s="1" t="s">
        <v>1448</v>
      </c>
      <c r="G261" s="2" t="s">
        <v>1449</v>
      </c>
      <c r="H261" s="3">
        <v>115</v>
      </c>
      <c r="I261" s="4" t="s">
        <v>88</v>
      </c>
      <c r="J261" s="2"/>
      <c r="K261" s="2"/>
      <c r="L261" s="1" t="s">
        <v>1450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spans="1:39" x14ac:dyDescent="0.3">
      <c r="A262" s="11">
        <v>261</v>
      </c>
      <c r="B262" s="1" t="s">
        <v>1451</v>
      </c>
      <c r="C262" s="1" t="s">
        <v>1401</v>
      </c>
      <c r="D262" s="1" t="e">
        <f>VLOOKUP(C262,[1]Sheet1!$A$1:$B$4518,2,0)</f>
        <v>#N/A</v>
      </c>
      <c r="E262" s="1" t="s">
        <v>1430</v>
      </c>
      <c r="F262" s="1" t="s">
        <v>1050</v>
      </c>
      <c r="G262" s="1" t="s">
        <v>1452</v>
      </c>
      <c r="H262" s="3">
        <v>64</v>
      </c>
      <c r="I262" s="4" t="s">
        <v>88</v>
      </c>
      <c r="J262" s="2"/>
      <c r="K262" s="2"/>
      <c r="L262" s="1" t="s">
        <v>1453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spans="1:39" ht="25" x14ac:dyDescent="0.3">
      <c r="A263" s="11">
        <v>262</v>
      </c>
      <c r="B263" s="1" t="s">
        <v>1454</v>
      </c>
      <c r="C263" s="1" t="s">
        <v>1401</v>
      </c>
      <c r="D263" s="1" t="e">
        <f>VLOOKUP(C263,[1]Sheet1!$A$1:$B$4518,2,0)</f>
        <v>#N/A</v>
      </c>
      <c r="E263" s="1" t="s">
        <v>237</v>
      </c>
      <c r="F263" s="1" t="s">
        <v>1006</v>
      </c>
      <c r="G263" s="2" t="s">
        <v>1455</v>
      </c>
      <c r="H263" s="3">
        <v>190</v>
      </c>
      <c r="I263" s="4" t="s">
        <v>88</v>
      </c>
      <c r="J263" s="2"/>
      <c r="K263" s="2"/>
      <c r="L263" s="1" t="s">
        <v>1456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spans="1:39" x14ac:dyDescent="0.3">
      <c r="A264" s="11">
        <v>263</v>
      </c>
      <c r="B264" s="1" t="s">
        <v>1457</v>
      </c>
      <c r="C264" s="1" t="s">
        <v>1401</v>
      </c>
      <c r="D264" s="1" t="e">
        <f>VLOOKUP(C264,[1]Sheet1!$A$1:$B$4518,2,0)</f>
        <v>#N/A</v>
      </c>
      <c r="E264" s="1" t="s">
        <v>1447</v>
      </c>
      <c r="F264" s="1" t="s">
        <v>1448</v>
      </c>
      <c r="G264" s="1" t="s">
        <v>1458</v>
      </c>
      <c r="H264" s="3">
        <v>45</v>
      </c>
      <c r="I264" s="4" t="s">
        <v>88</v>
      </c>
      <c r="J264" s="2"/>
      <c r="K264" s="2"/>
      <c r="L264" s="1" t="s">
        <v>1459</v>
      </c>
      <c r="M264" s="2"/>
      <c r="N264" s="1" t="s">
        <v>1460</v>
      </c>
      <c r="O264" s="1" t="s">
        <v>1461</v>
      </c>
      <c r="P264" s="2"/>
      <c r="Q264" s="1" t="s">
        <v>1462</v>
      </c>
      <c r="R264" s="1" t="s">
        <v>1463</v>
      </c>
      <c r="S264" s="2"/>
      <c r="T264" s="1" t="s">
        <v>1464</v>
      </c>
      <c r="U264" s="1" t="s">
        <v>1465</v>
      </c>
      <c r="V264" s="2"/>
      <c r="W264" s="1" t="s">
        <v>1466</v>
      </c>
      <c r="X264" s="1" t="s">
        <v>1467</v>
      </c>
      <c r="Y264" s="2"/>
      <c r="Z264" s="4" t="s">
        <v>1468</v>
      </c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spans="1:39" ht="25" x14ac:dyDescent="0.3">
      <c r="A265" s="11">
        <v>264</v>
      </c>
      <c r="B265" s="1" t="s">
        <v>1469</v>
      </c>
      <c r="C265" s="1" t="s">
        <v>1401</v>
      </c>
      <c r="D265" s="1" t="e">
        <f>VLOOKUP(C265,[1]Sheet1!$A$1:$B$4518,2,0)</f>
        <v>#N/A</v>
      </c>
      <c r="E265" s="1" t="s">
        <v>248</v>
      </c>
      <c r="F265" s="1" t="s">
        <v>1448</v>
      </c>
      <c r="G265" s="2" t="s">
        <v>1470</v>
      </c>
      <c r="H265" s="3">
        <v>224</v>
      </c>
      <c r="I265" s="4" t="s">
        <v>88</v>
      </c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spans="1:39" ht="25" x14ac:dyDescent="0.3">
      <c r="A266" s="11">
        <v>265</v>
      </c>
      <c r="B266" s="1" t="s">
        <v>1471</v>
      </c>
      <c r="C266" s="1" t="s">
        <v>1401</v>
      </c>
      <c r="D266" s="1" t="e">
        <f>VLOOKUP(C266,[1]Sheet1!$A$1:$B$4518,2,0)</f>
        <v>#N/A</v>
      </c>
      <c r="E266" s="1" t="s">
        <v>237</v>
      </c>
      <c r="F266" s="1" t="s">
        <v>1006</v>
      </c>
      <c r="G266" s="2" t="s">
        <v>1472</v>
      </c>
      <c r="H266" s="3">
        <v>83</v>
      </c>
      <c r="I266" s="4" t="s">
        <v>88</v>
      </c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spans="1:39" x14ac:dyDescent="0.3">
      <c r="A267" s="11">
        <v>266</v>
      </c>
      <c r="B267" s="1" t="s">
        <v>1473</v>
      </c>
      <c r="C267" s="1" t="s">
        <v>1401</v>
      </c>
      <c r="D267" s="1" t="e">
        <f>VLOOKUP(C267,[1]Sheet1!$A$1:$B$4518,2,0)</f>
        <v>#N/A</v>
      </c>
      <c r="E267" s="1" t="s">
        <v>1474</v>
      </c>
      <c r="F267" s="1" t="s">
        <v>1369</v>
      </c>
      <c r="G267" s="1" t="s">
        <v>1475</v>
      </c>
      <c r="H267" s="3">
        <v>83</v>
      </c>
      <c r="I267" s="4" t="s">
        <v>88</v>
      </c>
      <c r="J267" s="2"/>
      <c r="K267" s="2"/>
      <c r="L267" s="1" t="s">
        <v>1476</v>
      </c>
      <c r="M267" s="2"/>
      <c r="N267" s="2"/>
      <c r="O267" s="18" t="s">
        <v>1477</v>
      </c>
      <c r="P267" s="19"/>
      <c r="Q267" s="2"/>
      <c r="R267" s="1" t="s">
        <v>1478</v>
      </c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spans="1:39" x14ac:dyDescent="0.3">
      <c r="A268" s="11">
        <v>267</v>
      </c>
      <c r="B268" s="1" t="s">
        <v>1479</v>
      </c>
      <c r="C268" s="1" t="s">
        <v>1401</v>
      </c>
      <c r="D268" s="1" t="e">
        <f>VLOOKUP(C268,[1]Sheet1!$A$1:$B$4518,2,0)</f>
        <v>#N/A</v>
      </c>
      <c r="E268" s="1" t="s">
        <v>1430</v>
      </c>
      <c r="F268" s="1" t="s">
        <v>1431</v>
      </c>
      <c r="G268" s="1" t="s">
        <v>1480</v>
      </c>
      <c r="H268" s="3">
        <v>32</v>
      </c>
      <c r="I268" s="4" t="s">
        <v>88</v>
      </c>
      <c r="J268" s="2"/>
      <c r="K268" s="2"/>
      <c r="L268" s="1" t="s">
        <v>1481</v>
      </c>
      <c r="M268" s="2"/>
      <c r="N268" s="1" t="s">
        <v>1482</v>
      </c>
      <c r="O268" s="18" t="s">
        <v>1483</v>
      </c>
      <c r="P268" s="19"/>
      <c r="Q268" s="1" t="s">
        <v>1484</v>
      </c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spans="1:39" ht="25" x14ac:dyDescent="0.3">
      <c r="A269" s="11">
        <v>268</v>
      </c>
      <c r="B269" s="1" t="s">
        <v>1485</v>
      </c>
      <c r="C269" s="1" t="s">
        <v>1401</v>
      </c>
      <c r="D269" s="1" t="e">
        <f>VLOOKUP(C269,[1]Sheet1!$A$1:$B$4518,2,0)</f>
        <v>#N/A</v>
      </c>
      <c r="E269" s="1" t="s">
        <v>237</v>
      </c>
      <c r="F269" s="1" t="s">
        <v>1006</v>
      </c>
      <c r="G269" s="2" t="s">
        <v>1486</v>
      </c>
      <c r="H269" s="3">
        <v>32</v>
      </c>
      <c r="I269" s="4" t="s">
        <v>88</v>
      </c>
      <c r="J269" s="2"/>
      <c r="K269" s="2"/>
      <c r="L269" s="1" t="s">
        <v>1487</v>
      </c>
      <c r="M269" s="2"/>
      <c r="N269" s="1" t="s">
        <v>1488</v>
      </c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spans="1:39" x14ac:dyDescent="0.3">
      <c r="A270" s="11">
        <v>269</v>
      </c>
      <c r="B270" s="1" t="s">
        <v>1489</v>
      </c>
      <c r="C270" s="1" t="s">
        <v>1401</v>
      </c>
      <c r="D270" s="1" t="e">
        <f>VLOOKUP(C270,[1]Sheet1!$A$1:$B$4518,2,0)</f>
        <v>#N/A</v>
      </c>
      <c r="E270" s="1" t="s">
        <v>1430</v>
      </c>
      <c r="F270" s="1" t="s">
        <v>1431</v>
      </c>
      <c r="G270" s="1" t="s">
        <v>1490</v>
      </c>
      <c r="H270" s="3">
        <v>47</v>
      </c>
      <c r="I270" s="4" t="s">
        <v>88</v>
      </c>
      <c r="J270" s="2"/>
      <c r="K270" s="2"/>
      <c r="L270" s="1" t="s">
        <v>1491</v>
      </c>
      <c r="M270" s="2"/>
      <c r="N270" s="1" t="s">
        <v>1492</v>
      </c>
      <c r="O270" s="1" t="s">
        <v>1493</v>
      </c>
      <c r="P270" s="2"/>
      <c r="Q270" s="1" t="s">
        <v>1494</v>
      </c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spans="1:39" x14ac:dyDescent="0.3">
      <c r="A271" s="11">
        <v>270</v>
      </c>
      <c r="B271" s="1" t="s">
        <v>1495</v>
      </c>
      <c r="C271" s="1" t="s">
        <v>1401</v>
      </c>
      <c r="D271" s="1" t="e">
        <f>VLOOKUP(C271,[1]Sheet1!$A$1:$B$4518,2,0)</f>
        <v>#N/A</v>
      </c>
      <c r="E271" s="1" t="s">
        <v>39</v>
      </c>
      <c r="F271" s="1" t="s">
        <v>1496</v>
      </c>
      <c r="G271" s="1" t="s">
        <v>1497</v>
      </c>
      <c r="H271" s="3">
        <v>66</v>
      </c>
      <c r="I271" s="4" t="s">
        <v>88</v>
      </c>
      <c r="J271" s="2"/>
      <c r="K271" s="2"/>
      <c r="L271" s="1" t="s">
        <v>1498</v>
      </c>
      <c r="M271" s="2"/>
      <c r="N271" s="1" t="s">
        <v>1499</v>
      </c>
      <c r="O271" s="18" t="s">
        <v>1500</v>
      </c>
      <c r="P271" s="19"/>
      <c r="Q271" s="1" t="s">
        <v>1499</v>
      </c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spans="1:39" x14ac:dyDescent="0.3">
      <c r="A272" s="11">
        <v>271</v>
      </c>
      <c r="B272" s="1" t="s">
        <v>1501</v>
      </c>
      <c r="C272" s="1" t="s">
        <v>1401</v>
      </c>
      <c r="D272" s="1" t="e">
        <f>VLOOKUP(C272,[1]Sheet1!$A$1:$B$4518,2,0)</f>
        <v>#N/A</v>
      </c>
      <c r="E272" s="1" t="s">
        <v>39</v>
      </c>
      <c r="F272" s="1" t="s">
        <v>1402</v>
      </c>
      <c r="G272" s="1" t="s">
        <v>1502</v>
      </c>
      <c r="H272" s="3">
        <v>44</v>
      </c>
      <c r="I272" s="4" t="s">
        <v>88</v>
      </c>
      <c r="J272" s="2"/>
      <c r="K272" s="2"/>
      <c r="L272" s="1" t="s">
        <v>1503</v>
      </c>
      <c r="M272" s="2"/>
      <c r="N272" s="1" t="s">
        <v>1504</v>
      </c>
      <c r="O272" s="1" t="s">
        <v>1505</v>
      </c>
      <c r="P272" s="2"/>
      <c r="Q272" s="1" t="s">
        <v>1506</v>
      </c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spans="1:39" x14ac:dyDescent="0.3">
      <c r="A273" s="11">
        <v>272</v>
      </c>
      <c r="B273" s="1" t="s">
        <v>1507</v>
      </c>
      <c r="C273" s="1" t="s">
        <v>1401</v>
      </c>
      <c r="D273" s="1" t="e">
        <f>VLOOKUP(C273,[1]Sheet1!$A$1:$B$4518,2,0)</f>
        <v>#N/A</v>
      </c>
      <c r="E273" s="1" t="s">
        <v>1230</v>
      </c>
      <c r="F273" s="1" t="s">
        <v>1448</v>
      </c>
      <c r="G273" s="1" t="s">
        <v>1508</v>
      </c>
      <c r="H273" s="3">
        <v>60</v>
      </c>
      <c r="I273" s="4" t="s">
        <v>88</v>
      </c>
      <c r="J273" s="2"/>
      <c r="K273" s="2"/>
      <c r="L273" s="1" t="s">
        <v>1509</v>
      </c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spans="1:39" ht="25" x14ac:dyDescent="0.3">
      <c r="A274" s="11">
        <v>273</v>
      </c>
      <c r="B274" s="1" t="s">
        <v>1510</v>
      </c>
      <c r="C274" s="1" t="s">
        <v>1401</v>
      </c>
      <c r="D274" s="1" t="e">
        <f>VLOOKUP(C274,[1]Sheet1!$A$1:$B$4518,2,0)</f>
        <v>#N/A</v>
      </c>
      <c r="E274" s="1" t="s">
        <v>39</v>
      </c>
      <c r="F274" s="1" t="s">
        <v>1412</v>
      </c>
      <c r="G274" s="2" t="s">
        <v>1511</v>
      </c>
      <c r="H274" s="3">
        <v>365</v>
      </c>
      <c r="I274" s="4" t="s">
        <v>88</v>
      </c>
      <c r="J274" s="2"/>
      <c r="K274" s="2"/>
      <c r="L274" s="2" t="s">
        <v>1512</v>
      </c>
      <c r="M274" s="2"/>
      <c r="N274" s="2"/>
      <c r="O274" s="1" t="s">
        <v>1513</v>
      </c>
      <c r="P274" s="2"/>
      <c r="Q274" s="2"/>
      <c r="R274" s="1" t="s">
        <v>556</v>
      </c>
      <c r="S274" s="2"/>
      <c r="T274" s="2"/>
      <c r="U274" s="1" t="s">
        <v>557</v>
      </c>
      <c r="V274" s="2"/>
      <c r="W274" s="2"/>
      <c r="X274" s="1" t="s">
        <v>558</v>
      </c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spans="1:39" ht="25" x14ac:dyDescent="0.3">
      <c r="A275" s="11">
        <v>274</v>
      </c>
      <c r="B275" s="1" t="s">
        <v>1514</v>
      </c>
      <c r="C275" s="1" t="s">
        <v>1401</v>
      </c>
      <c r="D275" s="1" t="e">
        <f>VLOOKUP(C275,[1]Sheet1!$A$1:$B$4518,2,0)</f>
        <v>#N/A</v>
      </c>
      <c r="E275" s="1" t="s">
        <v>1474</v>
      </c>
      <c r="F275" s="1" t="s">
        <v>1369</v>
      </c>
      <c r="G275" s="2" t="s">
        <v>1515</v>
      </c>
      <c r="H275" s="3">
        <v>39</v>
      </c>
      <c r="I275" s="4" t="s">
        <v>88</v>
      </c>
      <c r="J275" s="2"/>
      <c r="K275" s="2"/>
      <c r="L275" s="1" t="s">
        <v>1516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spans="1:39" x14ac:dyDescent="0.3">
      <c r="A276" s="11">
        <v>275</v>
      </c>
      <c r="B276" s="1" t="s">
        <v>1517</v>
      </c>
      <c r="C276" s="15" t="s">
        <v>3382</v>
      </c>
      <c r="D276" s="1" t="str">
        <f>VLOOKUP(C276,[1]Sheet1!$A$1:$B$4518,2,0)</f>
        <v>PRB0000004</v>
      </c>
      <c r="E276" s="1" t="s">
        <v>289</v>
      </c>
      <c r="F276" s="1" t="s">
        <v>1518</v>
      </c>
      <c r="G276" s="1" t="s">
        <v>1519</v>
      </c>
      <c r="H276" s="3">
        <v>445</v>
      </c>
      <c r="I276" s="4" t="s">
        <v>88</v>
      </c>
      <c r="J276" s="2"/>
      <c r="K276" s="1" t="s">
        <v>126</v>
      </c>
      <c r="L276" s="1" t="s">
        <v>1517</v>
      </c>
      <c r="M276" s="2"/>
      <c r="N276" s="1" t="s">
        <v>1520</v>
      </c>
      <c r="O276" s="2"/>
      <c r="P276" s="1" t="s">
        <v>1521</v>
      </c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spans="1:39" x14ac:dyDescent="0.3">
      <c r="A277" s="11">
        <v>276</v>
      </c>
      <c r="B277" s="1" t="s">
        <v>1522</v>
      </c>
      <c r="C277" s="15" t="s">
        <v>3382</v>
      </c>
      <c r="D277" s="1" t="str">
        <f>VLOOKUP(C277,[1]Sheet1!$A$1:$B$4518,2,0)</f>
        <v>PRB0000004</v>
      </c>
      <c r="E277" s="1" t="s">
        <v>228</v>
      </c>
      <c r="F277" s="1" t="s">
        <v>1523</v>
      </c>
      <c r="G277" s="1" t="s">
        <v>1524</v>
      </c>
      <c r="H277" s="3">
        <v>29</v>
      </c>
      <c r="I277" s="4" t="s">
        <v>88</v>
      </c>
      <c r="J277" s="2"/>
      <c r="K277" s="1" t="s">
        <v>126</v>
      </c>
      <c r="L277" s="1" t="s">
        <v>1525</v>
      </c>
      <c r="M277" s="2"/>
      <c r="N277" s="1" t="s">
        <v>1526</v>
      </c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 spans="1:39" x14ac:dyDescent="0.3">
      <c r="A278" s="11">
        <v>277</v>
      </c>
      <c r="B278" s="1" t="s">
        <v>1527</v>
      </c>
      <c r="C278" s="15" t="s">
        <v>3382</v>
      </c>
      <c r="D278" s="1" t="str">
        <f>VLOOKUP(C278,[1]Sheet1!$A$1:$B$4518,2,0)</f>
        <v>PRB0000004</v>
      </c>
      <c r="E278" s="1" t="s">
        <v>547</v>
      </c>
      <c r="F278" s="1" t="s">
        <v>1528</v>
      </c>
      <c r="G278" s="1" t="s">
        <v>1529</v>
      </c>
      <c r="H278" s="3">
        <v>50</v>
      </c>
      <c r="I278" s="4" t="s">
        <v>88</v>
      </c>
      <c r="J278" s="2"/>
      <c r="K278" s="1" t="s">
        <v>126</v>
      </c>
      <c r="L278" s="1" t="s">
        <v>1527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spans="1:39" x14ac:dyDescent="0.3">
      <c r="A279" s="11">
        <v>278</v>
      </c>
      <c r="B279" s="1" t="s">
        <v>1530</v>
      </c>
      <c r="C279" s="15" t="s">
        <v>3382</v>
      </c>
      <c r="D279" s="1" t="str">
        <f>VLOOKUP(C279,[1]Sheet1!$A$1:$B$4518,2,0)</f>
        <v>PRB0000004</v>
      </c>
      <c r="E279" s="1" t="s">
        <v>228</v>
      </c>
      <c r="F279" s="1" t="s">
        <v>1531</v>
      </c>
      <c r="G279" s="1" t="s">
        <v>1532</v>
      </c>
      <c r="H279" s="3">
        <v>54</v>
      </c>
      <c r="I279" s="4" t="s">
        <v>88</v>
      </c>
      <c r="J279" s="2"/>
      <c r="K279" s="1" t="s">
        <v>126</v>
      </c>
      <c r="L279" s="1" t="s">
        <v>1533</v>
      </c>
      <c r="M279" s="2"/>
      <c r="N279" s="1" t="s">
        <v>1534</v>
      </c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spans="1:39" ht="25" x14ac:dyDescent="0.3">
      <c r="A280" s="11">
        <v>279</v>
      </c>
      <c r="B280" s="1" t="s">
        <v>1535</v>
      </c>
      <c r="C280" s="15" t="s">
        <v>3382</v>
      </c>
      <c r="D280" s="1" t="str">
        <f>VLOOKUP(C280,[1]Sheet1!$A$1:$B$4518,2,0)</f>
        <v>PRB0000004</v>
      </c>
      <c r="E280" s="1" t="s">
        <v>228</v>
      </c>
      <c r="F280" s="1" t="s">
        <v>1536</v>
      </c>
      <c r="G280" s="1" t="s">
        <v>1537</v>
      </c>
      <c r="H280" s="3">
        <v>72</v>
      </c>
      <c r="I280" s="4" t="s">
        <v>88</v>
      </c>
      <c r="J280" s="2"/>
      <c r="K280" s="1" t="s">
        <v>126</v>
      </c>
      <c r="L280" s="2" t="s">
        <v>1538</v>
      </c>
      <c r="M280" s="2"/>
      <c r="N280" s="1" t="s">
        <v>1539</v>
      </c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spans="1:39" x14ac:dyDescent="0.3">
      <c r="A281" s="11">
        <v>280</v>
      </c>
      <c r="B281" s="1" t="s">
        <v>1540</v>
      </c>
      <c r="C281" s="15" t="s">
        <v>3382</v>
      </c>
      <c r="D281" s="1" t="str">
        <f>VLOOKUP(C281,[1]Sheet1!$A$1:$B$4518,2,0)</f>
        <v>PRB0000004</v>
      </c>
      <c r="E281" s="1" t="s">
        <v>289</v>
      </c>
      <c r="F281" s="1" t="s">
        <v>1541</v>
      </c>
      <c r="G281" s="1" t="s">
        <v>1542</v>
      </c>
      <c r="H281" s="3">
        <v>27</v>
      </c>
      <c r="I281" s="4" t="s">
        <v>88</v>
      </c>
      <c r="J281" s="2"/>
      <c r="K281" s="1" t="s">
        <v>89</v>
      </c>
      <c r="L281" s="1" t="s">
        <v>1540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spans="1:39" x14ac:dyDescent="0.3">
      <c r="A282" s="11">
        <v>281</v>
      </c>
      <c r="B282" s="1" t="s">
        <v>1543</v>
      </c>
      <c r="C282" s="15" t="s">
        <v>3382</v>
      </c>
      <c r="D282" s="1" t="str">
        <f>VLOOKUP(C282,[1]Sheet1!$A$1:$B$4518,2,0)</f>
        <v>PRB0000004</v>
      </c>
      <c r="E282" s="1" t="s">
        <v>1447</v>
      </c>
      <c r="F282" s="1" t="s">
        <v>1544</v>
      </c>
      <c r="G282" s="1" t="s">
        <v>1545</v>
      </c>
      <c r="H282" s="3">
        <v>31</v>
      </c>
      <c r="I282" s="4" t="s">
        <v>88</v>
      </c>
      <c r="J282" s="2"/>
      <c r="K282" s="1" t="s">
        <v>126</v>
      </c>
      <c r="L282" s="1" t="s">
        <v>1546</v>
      </c>
      <c r="M282" s="2"/>
      <c r="N282" s="1" t="s">
        <v>1547</v>
      </c>
      <c r="O282" s="2"/>
      <c r="P282" s="1" t="s">
        <v>1548</v>
      </c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spans="1:39" x14ac:dyDescent="0.3">
      <c r="A283" s="11">
        <v>282</v>
      </c>
      <c r="B283" s="1" t="s">
        <v>1549</v>
      </c>
      <c r="C283" s="15" t="s">
        <v>3382</v>
      </c>
      <c r="D283" s="1" t="str">
        <f>VLOOKUP(C283,[1]Sheet1!$A$1:$B$4518,2,0)</f>
        <v>PRB0000004</v>
      </c>
      <c r="E283" s="1" t="s">
        <v>452</v>
      </c>
      <c r="F283" s="1" t="s">
        <v>1448</v>
      </c>
      <c r="G283" s="1" t="s">
        <v>1550</v>
      </c>
      <c r="H283" s="3">
        <v>95</v>
      </c>
      <c r="I283" s="4" t="s">
        <v>88</v>
      </c>
      <c r="J283" s="2"/>
      <c r="K283" s="1" t="s">
        <v>126</v>
      </c>
      <c r="L283" s="1" t="s">
        <v>1551</v>
      </c>
      <c r="M283" s="2"/>
      <c r="N283" s="1" t="s">
        <v>1552</v>
      </c>
      <c r="O283" s="2"/>
      <c r="P283" s="1" t="s">
        <v>1553</v>
      </c>
      <c r="Q283" s="2"/>
      <c r="R283" s="1" t="s">
        <v>1554</v>
      </c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spans="1:39" ht="25" x14ac:dyDescent="0.3">
      <c r="A284" s="11">
        <v>283</v>
      </c>
      <c r="B284" s="1" t="s">
        <v>1555</v>
      </c>
      <c r="C284" s="15" t="s">
        <v>3382</v>
      </c>
      <c r="D284" s="1" t="str">
        <f>VLOOKUP(C284,[1]Sheet1!$A$1:$B$4518,2,0)</f>
        <v>PRB0000004</v>
      </c>
      <c r="E284" s="1" t="s">
        <v>39</v>
      </c>
      <c r="F284" s="1" t="s">
        <v>1556</v>
      </c>
      <c r="G284" s="2" t="s">
        <v>1557</v>
      </c>
      <c r="H284" s="3">
        <v>34</v>
      </c>
      <c r="I284" s="4" t="s">
        <v>88</v>
      </c>
      <c r="J284" s="2"/>
      <c r="K284" s="1" t="s">
        <v>89</v>
      </c>
      <c r="L284" s="1" t="s">
        <v>1558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spans="1:39" x14ac:dyDescent="0.3">
      <c r="A285" s="11">
        <v>284</v>
      </c>
      <c r="B285" s="1" t="s">
        <v>1559</v>
      </c>
      <c r="C285" s="15" t="s">
        <v>3382</v>
      </c>
      <c r="D285" s="1" t="str">
        <f>VLOOKUP(C285,[1]Sheet1!$A$1:$B$4518,2,0)</f>
        <v>PRB0000004</v>
      </c>
      <c r="E285" s="1" t="s">
        <v>283</v>
      </c>
      <c r="F285" s="1" t="s">
        <v>1560</v>
      </c>
      <c r="G285" s="1" t="s">
        <v>1561</v>
      </c>
      <c r="H285" s="3">
        <v>35</v>
      </c>
      <c r="I285" s="4" t="s">
        <v>88</v>
      </c>
      <c r="J285" s="2"/>
      <c r="K285" s="1" t="s">
        <v>126</v>
      </c>
      <c r="L285" s="1" t="s">
        <v>1562</v>
      </c>
      <c r="M285" s="2"/>
      <c r="N285" s="1" t="s">
        <v>1563</v>
      </c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spans="1:39" x14ac:dyDescent="0.3">
      <c r="A286" s="11">
        <v>285</v>
      </c>
      <c r="B286" s="1" t="s">
        <v>1564</v>
      </c>
      <c r="C286" s="15" t="s">
        <v>3382</v>
      </c>
      <c r="D286" s="1" t="str">
        <f>VLOOKUP(C286,[1]Sheet1!$A$1:$B$4518,2,0)</f>
        <v>PRB0000004</v>
      </c>
      <c r="E286" s="1" t="s">
        <v>289</v>
      </c>
      <c r="F286" s="1" t="s">
        <v>1565</v>
      </c>
      <c r="G286" s="1" t="s">
        <v>1566</v>
      </c>
      <c r="H286" s="3">
        <v>31</v>
      </c>
      <c r="I286" s="4" t="s">
        <v>88</v>
      </c>
      <c r="J286" s="2"/>
      <c r="K286" s="1" t="s">
        <v>89</v>
      </c>
      <c r="L286" s="1" t="s">
        <v>1564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spans="1:39" x14ac:dyDescent="0.3">
      <c r="A287" s="11">
        <v>286</v>
      </c>
      <c r="B287" s="1" t="s">
        <v>1567</v>
      </c>
      <c r="C287" s="15" t="s">
        <v>3382</v>
      </c>
      <c r="D287" s="1" t="str">
        <f>VLOOKUP(C287,[1]Sheet1!$A$1:$B$4518,2,0)</f>
        <v>PRB0000004</v>
      </c>
      <c r="E287" s="1" t="s">
        <v>452</v>
      </c>
      <c r="F287" s="1" t="s">
        <v>1448</v>
      </c>
      <c r="G287" s="1" t="s">
        <v>1568</v>
      </c>
      <c r="H287" s="3">
        <v>397</v>
      </c>
      <c r="I287" s="4" t="s">
        <v>88</v>
      </c>
      <c r="J287" s="2"/>
      <c r="K287" s="1" t="s">
        <v>1569</v>
      </c>
      <c r="L287" s="1" t="s">
        <v>1570</v>
      </c>
      <c r="M287" s="2"/>
      <c r="N287" s="1" t="s">
        <v>1571</v>
      </c>
      <c r="O287" s="2"/>
      <c r="P287" s="1" t="s">
        <v>1572</v>
      </c>
      <c r="Q287" s="2"/>
      <c r="R287" s="1" t="s">
        <v>1573</v>
      </c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spans="1:39" x14ac:dyDescent="0.3">
      <c r="A288" s="11">
        <v>287</v>
      </c>
      <c r="B288" s="1" t="s">
        <v>1574</v>
      </c>
      <c r="C288" s="15" t="s">
        <v>3382</v>
      </c>
      <c r="D288" s="1" t="str">
        <f>VLOOKUP(C288,[1]Sheet1!$A$1:$B$4518,2,0)</f>
        <v>PRB0000004</v>
      </c>
      <c r="E288" s="1" t="s">
        <v>283</v>
      </c>
      <c r="F288" s="1" t="s">
        <v>1560</v>
      </c>
      <c r="G288" s="1" t="s">
        <v>1575</v>
      </c>
      <c r="H288" s="3">
        <v>27</v>
      </c>
      <c r="I288" s="4" t="s">
        <v>88</v>
      </c>
      <c r="J288" s="2"/>
      <c r="K288" s="1" t="s">
        <v>126</v>
      </c>
      <c r="L288" s="1" t="s">
        <v>1576</v>
      </c>
      <c r="M288" s="2"/>
      <c r="N288" s="1" t="s">
        <v>1577</v>
      </c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spans="1:39" x14ac:dyDescent="0.3">
      <c r="A289" s="11">
        <v>288</v>
      </c>
      <c r="B289" s="1" t="s">
        <v>1578</v>
      </c>
      <c r="C289" s="15" t="s">
        <v>3382</v>
      </c>
      <c r="D289" s="1" t="str">
        <f>VLOOKUP(C289,[1]Sheet1!$A$1:$B$4518,2,0)</f>
        <v>PRB0000004</v>
      </c>
      <c r="E289" s="1" t="s">
        <v>283</v>
      </c>
      <c r="F289" s="1" t="s">
        <v>1579</v>
      </c>
      <c r="G289" s="1" t="s">
        <v>1580</v>
      </c>
      <c r="H289" s="3">
        <v>37</v>
      </c>
      <c r="I289" s="4" t="s">
        <v>88</v>
      </c>
      <c r="J289" s="2"/>
      <c r="K289" s="1" t="s">
        <v>126</v>
      </c>
      <c r="L289" s="1" t="s">
        <v>1581</v>
      </c>
      <c r="M289" s="2"/>
      <c r="N289" s="1" t="s">
        <v>1582</v>
      </c>
      <c r="O289" s="2"/>
      <c r="P289" s="1" t="s">
        <v>1583</v>
      </c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spans="1:39" ht="25" x14ac:dyDescent="0.3">
      <c r="A290" s="11">
        <v>289</v>
      </c>
      <c r="B290" s="1" t="s">
        <v>1584</v>
      </c>
      <c r="C290" s="15" t="s">
        <v>3382</v>
      </c>
      <c r="D290" s="1" t="str">
        <f>VLOOKUP(C290,[1]Sheet1!$A$1:$B$4518,2,0)</f>
        <v>PRB0000004</v>
      </c>
      <c r="E290" s="1" t="s">
        <v>289</v>
      </c>
      <c r="F290" s="1" t="s">
        <v>1585</v>
      </c>
      <c r="G290" s="2" t="s">
        <v>1586</v>
      </c>
      <c r="H290" s="3">
        <v>42</v>
      </c>
      <c r="I290" s="4" t="s">
        <v>88</v>
      </c>
      <c r="J290" s="2"/>
      <c r="K290" s="1" t="s">
        <v>89</v>
      </c>
      <c r="L290" s="1" t="s">
        <v>1584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spans="1:39" ht="25" x14ac:dyDescent="0.3">
      <c r="A291" s="11">
        <v>290</v>
      </c>
      <c r="B291" s="1" t="s">
        <v>1584</v>
      </c>
      <c r="C291" s="15" t="s">
        <v>3382</v>
      </c>
      <c r="D291" s="1" t="str">
        <f>VLOOKUP(C291,[1]Sheet1!$A$1:$B$4518,2,0)</f>
        <v>PRB0000004</v>
      </c>
      <c r="E291" s="1" t="s">
        <v>289</v>
      </c>
      <c r="F291" s="1" t="s">
        <v>1585</v>
      </c>
      <c r="G291" s="2" t="s">
        <v>1586</v>
      </c>
      <c r="H291" s="3">
        <v>42</v>
      </c>
      <c r="I291" s="4" t="s">
        <v>88</v>
      </c>
      <c r="J291" s="2"/>
      <c r="K291" s="1" t="s">
        <v>89</v>
      </c>
      <c r="L291" s="1" t="s">
        <v>1584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spans="1:39" x14ac:dyDescent="0.3">
      <c r="A292" s="11">
        <v>291</v>
      </c>
      <c r="B292" s="1" t="s">
        <v>1587</v>
      </c>
      <c r="C292" s="15" t="s">
        <v>3382</v>
      </c>
      <c r="D292" s="1" t="str">
        <f>VLOOKUP(C292,[1]Sheet1!$A$1:$B$4518,2,0)</f>
        <v>PRB0000004</v>
      </c>
      <c r="E292" s="1" t="s">
        <v>289</v>
      </c>
      <c r="F292" s="1" t="s">
        <v>1588</v>
      </c>
      <c r="G292" s="1" t="s">
        <v>1589</v>
      </c>
      <c r="H292" s="3">
        <v>31</v>
      </c>
      <c r="I292" s="4" t="s">
        <v>88</v>
      </c>
      <c r="J292" s="2"/>
      <c r="K292" s="1" t="s">
        <v>89</v>
      </c>
      <c r="L292" s="1" t="s">
        <v>1587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spans="1:39" x14ac:dyDescent="0.3">
      <c r="A293" s="11">
        <v>292</v>
      </c>
      <c r="B293" s="1" t="s">
        <v>1590</v>
      </c>
      <c r="C293" s="15" t="s">
        <v>3382</v>
      </c>
      <c r="D293" s="1" t="str">
        <f>VLOOKUP(C293,[1]Sheet1!$A$1:$B$4518,2,0)</f>
        <v>PRB0000004</v>
      </c>
      <c r="E293" s="1" t="s">
        <v>39</v>
      </c>
      <c r="F293" s="1" t="s">
        <v>1591</v>
      </c>
      <c r="G293" s="1" t="s">
        <v>1592</v>
      </c>
      <c r="H293" s="3">
        <v>2847</v>
      </c>
      <c r="I293" s="4" t="s">
        <v>88</v>
      </c>
      <c r="J293" s="2"/>
      <c r="K293" s="1" t="s">
        <v>1593</v>
      </c>
      <c r="L293" s="1" t="s">
        <v>1594</v>
      </c>
      <c r="M293" s="2"/>
      <c r="N293" s="1" t="s">
        <v>1595</v>
      </c>
      <c r="O293" s="2"/>
      <c r="P293" s="1" t="s">
        <v>1596</v>
      </c>
      <c r="Q293" s="2"/>
      <c r="R293" s="1" t="s">
        <v>1597</v>
      </c>
      <c r="S293" s="2"/>
      <c r="T293" s="1" t="s">
        <v>1598</v>
      </c>
      <c r="U293" s="2"/>
      <c r="V293" s="1" t="s">
        <v>1599</v>
      </c>
      <c r="W293" s="2"/>
      <c r="X293" s="1" t="s">
        <v>1600</v>
      </c>
      <c r="Y293" s="2"/>
      <c r="Z293" s="4" t="s">
        <v>1601</v>
      </c>
      <c r="AA293" s="2"/>
      <c r="AB293" s="1" t="s">
        <v>1602</v>
      </c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spans="1:39" x14ac:dyDescent="0.3">
      <c r="A294" s="11">
        <v>293</v>
      </c>
      <c r="B294" s="1" t="s">
        <v>1603</v>
      </c>
      <c r="C294" s="15" t="s">
        <v>3382</v>
      </c>
      <c r="D294" s="1" t="str">
        <f>VLOOKUP(C294,[1]Sheet1!$A$1:$B$4518,2,0)</f>
        <v>PRB0000004</v>
      </c>
      <c r="E294" s="1" t="s">
        <v>289</v>
      </c>
      <c r="F294" s="1" t="s">
        <v>1604</v>
      </c>
      <c r="G294" s="1" t="s">
        <v>1605</v>
      </c>
      <c r="H294" s="3">
        <v>106</v>
      </c>
      <c r="I294" s="4" t="s">
        <v>88</v>
      </c>
      <c r="J294" s="2"/>
      <c r="K294" s="1" t="s">
        <v>89</v>
      </c>
      <c r="L294" s="1" t="s">
        <v>1606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spans="1:39" x14ac:dyDescent="0.3">
      <c r="A295" s="11">
        <v>294</v>
      </c>
      <c r="B295" s="1" t="s">
        <v>1603</v>
      </c>
      <c r="C295" s="15" t="s">
        <v>3382</v>
      </c>
      <c r="D295" s="1" t="str">
        <f>VLOOKUP(C295,[1]Sheet1!$A$1:$B$4518,2,0)</f>
        <v>PRB0000004</v>
      </c>
      <c r="E295" s="1" t="s">
        <v>289</v>
      </c>
      <c r="F295" s="1" t="s">
        <v>1604</v>
      </c>
      <c r="G295" s="1" t="s">
        <v>1605</v>
      </c>
      <c r="H295" s="3">
        <v>106</v>
      </c>
      <c r="I295" s="4" t="s">
        <v>88</v>
      </c>
      <c r="J295" s="2"/>
      <c r="K295" s="1" t="s">
        <v>89</v>
      </c>
      <c r="L295" s="1" t="s">
        <v>1606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spans="1:39" x14ac:dyDescent="0.3">
      <c r="A296" s="11">
        <v>295</v>
      </c>
      <c r="B296" s="1" t="s">
        <v>1607</v>
      </c>
      <c r="C296" s="15" t="s">
        <v>3382</v>
      </c>
      <c r="D296" s="1" t="str">
        <f>VLOOKUP(C296,[1]Sheet1!$A$1:$B$4518,2,0)</f>
        <v>PRB0000004</v>
      </c>
      <c r="E296" s="1" t="s">
        <v>289</v>
      </c>
      <c r="F296" s="1" t="s">
        <v>1604</v>
      </c>
      <c r="G296" s="1" t="s">
        <v>1608</v>
      </c>
      <c r="H296" s="3">
        <v>31</v>
      </c>
      <c r="I296" s="4" t="s">
        <v>88</v>
      </c>
      <c r="J296" s="2"/>
      <c r="K296" s="1" t="s">
        <v>89</v>
      </c>
      <c r="L296" s="1" t="s">
        <v>1609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spans="1:39" ht="25" x14ac:dyDescent="0.3">
      <c r="A297" s="11">
        <v>296</v>
      </c>
      <c r="B297" s="1" t="s">
        <v>1610</v>
      </c>
      <c r="C297" s="15" t="s">
        <v>3382</v>
      </c>
      <c r="D297" s="1" t="str">
        <f>VLOOKUP(C297,[1]Sheet1!$A$1:$B$4518,2,0)</f>
        <v>PRB0000004</v>
      </c>
      <c r="E297" s="1" t="s">
        <v>1174</v>
      </c>
      <c r="F297" s="1" t="s">
        <v>1369</v>
      </c>
      <c r="G297" s="2" t="s">
        <v>1611</v>
      </c>
      <c r="H297" s="3">
        <v>29</v>
      </c>
      <c r="I297" s="4" t="s">
        <v>88</v>
      </c>
      <c r="J297" s="2"/>
      <c r="K297" s="1" t="s">
        <v>89</v>
      </c>
      <c r="L297" s="1" t="s">
        <v>1610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spans="1:39" ht="25" x14ac:dyDescent="0.3">
      <c r="A298" s="11">
        <v>297</v>
      </c>
      <c r="B298" s="1" t="s">
        <v>1612</v>
      </c>
      <c r="C298" s="15" t="s">
        <v>3382</v>
      </c>
      <c r="D298" s="1" t="str">
        <f>VLOOKUP(C298,[1]Sheet1!$A$1:$B$4518,2,0)</f>
        <v>PRB0000004</v>
      </c>
      <c r="E298" s="1" t="s">
        <v>289</v>
      </c>
      <c r="F298" s="1" t="s">
        <v>1613</v>
      </c>
      <c r="G298" s="2" t="s">
        <v>1614</v>
      </c>
      <c r="H298" s="3">
        <v>29</v>
      </c>
      <c r="I298" s="4" t="s">
        <v>88</v>
      </c>
      <c r="J298" s="2"/>
      <c r="K298" s="1" t="s">
        <v>89</v>
      </c>
      <c r="L298" s="1" t="s">
        <v>1615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spans="1:39" x14ac:dyDescent="0.3">
      <c r="A299" s="11">
        <v>298</v>
      </c>
      <c r="B299" s="1" t="s">
        <v>1612</v>
      </c>
      <c r="C299" s="15" t="s">
        <v>3382</v>
      </c>
      <c r="D299" s="1" t="str">
        <f>VLOOKUP(C299,[1]Sheet1!$A$1:$B$4518,2,0)</f>
        <v>PRB0000004</v>
      </c>
      <c r="E299" s="1" t="s">
        <v>289</v>
      </c>
      <c r="F299" s="1" t="s">
        <v>1613</v>
      </c>
      <c r="G299" s="1" t="s">
        <v>1616</v>
      </c>
      <c r="H299" s="3">
        <v>29</v>
      </c>
      <c r="I299" s="4" t="s">
        <v>88</v>
      </c>
      <c r="J299" s="2"/>
      <c r="K299" s="1" t="s">
        <v>89</v>
      </c>
      <c r="L299" s="1" t="s">
        <v>1615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spans="1:39" x14ac:dyDescent="0.3">
      <c r="A300" s="11">
        <v>299</v>
      </c>
      <c r="B300" s="1" t="s">
        <v>1617</v>
      </c>
      <c r="C300" s="15" t="s">
        <v>3382</v>
      </c>
      <c r="D300" s="1" t="str">
        <f>VLOOKUP(C300,[1]Sheet1!$A$1:$B$4518,2,0)</f>
        <v>PRB0000004</v>
      </c>
      <c r="E300" s="1" t="s">
        <v>547</v>
      </c>
      <c r="F300" s="1" t="s">
        <v>1618</v>
      </c>
      <c r="G300" s="1" t="s">
        <v>1619</v>
      </c>
      <c r="H300" s="3">
        <v>48</v>
      </c>
      <c r="I300" s="4" t="s">
        <v>88</v>
      </c>
      <c r="J300" s="2"/>
      <c r="K300" s="1" t="s">
        <v>89</v>
      </c>
      <c r="L300" s="1" t="s">
        <v>1617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spans="1:39" ht="25" x14ac:dyDescent="0.3">
      <c r="A301" s="11">
        <v>300</v>
      </c>
      <c r="B301" s="1" t="s">
        <v>1620</v>
      </c>
      <c r="C301" s="15" t="s">
        <v>3382</v>
      </c>
      <c r="D301" s="1" t="str">
        <f>VLOOKUP(C301,[1]Sheet1!$A$1:$B$4518,2,0)</f>
        <v>PRB0000004</v>
      </c>
      <c r="E301" s="1" t="s">
        <v>237</v>
      </c>
      <c r="F301" s="1" t="s">
        <v>1621</v>
      </c>
      <c r="G301" s="1" t="s">
        <v>1622</v>
      </c>
      <c r="H301" s="3">
        <v>97</v>
      </c>
      <c r="I301" s="4" t="s">
        <v>88</v>
      </c>
      <c r="J301" s="2"/>
      <c r="K301" s="1" t="s">
        <v>126</v>
      </c>
      <c r="L301" s="2" t="s">
        <v>1623</v>
      </c>
      <c r="M301" s="2"/>
      <c r="N301" s="1" t="s">
        <v>1624</v>
      </c>
      <c r="O301" s="2"/>
      <c r="P301" s="1" t="s">
        <v>1625</v>
      </c>
      <c r="Q301" s="2"/>
      <c r="R301" s="1" t="s">
        <v>1626</v>
      </c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spans="1:39" x14ac:dyDescent="0.3">
      <c r="A302" s="11">
        <v>301</v>
      </c>
      <c r="B302" s="1" t="s">
        <v>1627</v>
      </c>
      <c r="C302" s="15" t="s">
        <v>3382</v>
      </c>
      <c r="D302" s="1" t="str">
        <f>VLOOKUP(C302,[1]Sheet1!$A$1:$B$4518,2,0)</f>
        <v>PRB0000004</v>
      </c>
      <c r="E302" s="1" t="s">
        <v>547</v>
      </c>
      <c r="F302" s="1" t="s">
        <v>1628</v>
      </c>
      <c r="G302" s="1" t="s">
        <v>1629</v>
      </c>
      <c r="H302" s="3">
        <v>42</v>
      </c>
      <c r="I302" s="4" t="s">
        <v>88</v>
      </c>
      <c r="J302" s="2"/>
      <c r="K302" s="1" t="s">
        <v>89</v>
      </c>
      <c r="L302" s="1" t="s">
        <v>1630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spans="1:39" ht="25" x14ac:dyDescent="0.3">
      <c r="A303" s="11">
        <v>302</v>
      </c>
      <c r="B303" s="1" t="s">
        <v>1631</v>
      </c>
      <c r="C303" s="15" t="s">
        <v>3382</v>
      </c>
      <c r="D303" s="1" t="str">
        <f>VLOOKUP(C303,[1]Sheet1!$A$1:$B$4518,2,0)</f>
        <v>PRB0000004</v>
      </c>
      <c r="E303" s="1" t="s">
        <v>547</v>
      </c>
      <c r="F303" s="1" t="s">
        <v>1632</v>
      </c>
      <c r="G303" s="2" t="s">
        <v>1633</v>
      </c>
      <c r="H303" s="3">
        <v>37</v>
      </c>
      <c r="I303" s="4" t="s">
        <v>88</v>
      </c>
      <c r="J303" s="2"/>
      <c r="K303" s="1" t="s">
        <v>89</v>
      </c>
      <c r="L303" s="1" t="s">
        <v>1631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spans="1:39" x14ac:dyDescent="0.3">
      <c r="A304" s="11">
        <v>303</v>
      </c>
      <c r="B304" s="1" t="s">
        <v>1634</v>
      </c>
      <c r="C304" s="15" t="s">
        <v>3382</v>
      </c>
      <c r="D304" s="1" t="str">
        <f>VLOOKUP(C304,[1]Sheet1!$A$1:$B$4518,2,0)</f>
        <v>PRB0000004</v>
      </c>
      <c r="E304" s="1" t="s">
        <v>547</v>
      </c>
      <c r="F304" s="1" t="s">
        <v>1635</v>
      </c>
      <c r="G304" s="1" t="s">
        <v>1636</v>
      </c>
      <c r="H304" s="3">
        <v>33</v>
      </c>
      <c r="I304" s="4" t="s">
        <v>88</v>
      </c>
      <c r="J304" s="2"/>
      <c r="K304" s="1" t="s">
        <v>89</v>
      </c>
      <c r="L304" s="1" t="s">
        <v>1637</v>
      </c>
      <c r="M304" s="2"/>
      <c r="N304" s="1" t="s">
        <v>1638</v>
      </c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spans="1:39" ht="25" x14ac:dyDescent="0.3">
      <c r="A305" s="11">
        <v>304</v>
      </c>
      <c r="B305" s="1" t="s">
        <v>1639</v>
      </c>
      <c r="C305" s="15" t="s">
        <v>3382</v>
      </c>
      <c r="D305" s="1" t="str">
        <f>VLOOKUP(C305,[1]Sheet1!$A$1:$B$4518,2,0)</f>
        <v>PRB0000004</v>
      </c>
      <c r="E305" s="1" t="s">
        <v>39</v>
      </c>
      <c r="F305" s="1" t="s">
        <v>1496</v>
      </c>
      <c r="G305" s="2" t="s">
        <v>1640</v>
      </c>
      <c r="H305" s="3">
        <v>34</v>
      </c>
      <c r="I305" s="4" t="s">
        <v>88</v>
      </c>
      <c r="J305" s="2"/>
      <c r="K305" s="1" t="s">
        <v>89</v>
      </c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spans="1:39" ht="25" x14ac:dyDescent="0.3">
      <c r="A306" s="11">
        <v>305</v>
      </c>
      <c r="B306" s="1" t="s">
        <v>1639</v>
      </c>
      <c r="C306" s="15" t="s">
        <v>3382</v>
      </c>
      <c r="D306" s="1" t="str">
        <f>VLOOKUP(C306,[1]Sheet1!$A$1:$B$4518,2,0)</f>
        <v>PRB0000004</v>
      </c>
      <c r="E306" s="1" t="s">
        <v>39</v>
      </c>
      <c r="F306" s="1" t="s">
        <v>1496</v>
      </c>
      <c r="G306" s="2" t="s">
        <v>1640</v>
      </c>
      <c r="H306" s="3">
        <v>34</v>
      </c>
      <c r="I306" s="4" t="s">
        <v>88</v>
      </c>
      <c r="J306" s="2"/>
      <c r="K306" s="1" t="s">
        <v>89</v>
      </c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spans="1:39" x14ac:dyDescent="0.3">
      <c r="A307" s="11">
        <v>306</v>
      </c>
      <c r="B307" s="1" t="s">
        <v>1641</v>
      </c>
      <c r="C307" s="15" t="s">
        <v>3382</v>
      </c>
      <c r="D307" s="1" t="str">
        <f>VLOOKUP(C307,[1]Sheet1!$A$1:$B$4518,2,0)</f>
        <v>PRB0000004</v>
      </c>
      <c r="E307" s="1" t="s">
        <v>228</v>
      </c>
      <c r="F307" s="1" t="s">
        <v>1642</v>
      </c>
      <c r="G307" s="1" t="s">
        <v>1643</v>
      </c>
      <c r="H307" s="3">
        <v>27</v>
      </c>
      <c r="I307" s="4" t="s">
        <v>88</v>
      </c>
      <c r="J307" s="2"/>
      <c r="K307" s="1" t="s">
        <v>126</v>
      </c>
      <c r="L307" s="1" t="s">
        <v>1644</v>
      </c>
      <c r="M307" s="2"/>
      <c r="N307" s="1" t="s">
        <v>1645</v>
      </c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 spans="1:39" x14ac:dyDescent="0.3">
      <c r="A308" s="11">
        <v>307</v>
      </c>
      <c r="B308" s="1" t="s">
        <v>1646</v>
      </c>
      <c r="C308" s="15" t="s">
        <v>3382</v>
      </c>
      <c r="D308" s="1" t="str">
        <f>VLOOKUP(C308,[1]Sheet1!$A$1:$B$4518,2,0)</f>
        <v>PRB0000004</v>
      </c>
      <c r="E308" s="1" t="s">
        <v>39</v>
      </c>
      <c r="F308" s="1" t="s">
        <v>1647</v>
      </c>
      <c r="G308" s="1" t="s">
        <v>1648</v>
      </c>
      <c r="H308" s="3">
        <v>227</v>
      </c>
      <c r="I308" s="4" t="s">
        <v>88</v>
      </c>
      <c r="J308" s="2"/>
      <c r="K308" s="1" t="s">
        <v>89</v>
      </c>
      <c r="L308" s="1" t="s">
        <v>276</v>
      </c>
      <c r="M308" s="2"/>
      <c r="N308" s="1" t="s">
        <v>1649</v>
      </c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 spans="1:39" ht="25" x14ac:dyDescent="0.3">
      <c r="A309" s="11">
        <v>308</v>
      </c>
      <c r="B309" s="1" t="s">
        <v>1646</v>
      </c>
      <c r="C309" s="15" t="s">
        <v>3382</v>
      </c>
      <c r="D309" s="1" t="str">
        <f>VLOOKUP(C309,[1]Sheet1!$A$1:$B$4518,2,0)</f>
        <v>PRB0000004</v>
      </c>
      <c r="E309" s="1" t="s">
        <v>39</v>
      </c>
      <c r="F309" s="1" t="s">
        <v>1647</v>
      </c>
      <c r="G309" s="2" t="s">
        <v>1650</v>
      </c>
      <c r="H309" s="3">
        <v>227</v>
      </c>
      <c r="I309" s="4" t="s">
        <v>88</v>
      </c>
      <c r="J309" s="2"/>
      <c r="K309" s="1" t="s">
        <v>89</v>
      </c>
      <c r="L309" s="1" t="s">
        <v>276</v>
      </c>
      <c r="M309" s="2"/>
      <c r="N309" s="1" t="s">
        <v>1649</v>
      </c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spans="1:39" ht="25" x14ac:dyDescent="0.3">
      <c r="A310" s="11">
        <v>309</v>
      </c>
      <c r="B310" s="1" t="s">
        <v>1651</v>
      </c>
      <c r="C310" s="15" t="s">
        <v>3382</v>
      </c>
      <c r="D310" s="1" t="str">
        <f>VLOOKUP(C310,[1]Sheet1!$A$1:$B$4518,2,0)</f>
        <v>PRB0000004</v>
      </c>
      <c r="E310" s="1" t="s">
        <v>547</v>
      </c>
      <c r="F310" s="1" t="s">
        <v>1652</v>
      </c>
      <c r="G310" s="2" t="s">
        <v>1653</v>
      </c>
      <c r="H310" s="3">
        <v>43</v>
      </c>
      <c r="I310" s="4" t="s">
        <v>88</v>
      </c>
      <c r="J310" s="2"/>
      <c r="K310" s="1" t="s">
        <v>89</v>
      </c>
      <c r="L310" s="1" t="s">
        <v>1654</v>
      </c>
      <c r="M310" s="2"/>
      <c r="N310" s="1" t="s">
        <v>1655</v>
      </c>
      <c r="O310" s="2"/>
      <c r="P310" s="1" t="s">
        <v>1656</v>
      </c>
      <c r="Q310" s="2"/>
      <c r="R310" s="1" t="s">
        <v>1657</v>
      </c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spans="1:39" x14ac:dyDescent="0.3">
      <c r="A311" s="11">
        <v>310</v>
      </c>
      <c r="B311" s="1" t="s">
        <v>1658</v>
      </c>
      <c r="C311" s="15" t="s">
        <v>3382</v>
      </c>
      <c r="D311" s="1" t="str">
        <f>VLOOKUP(C311,[1]Sheet1!$A$1:$B$4518,2,0)</f>
        <v>PRB0000004</v>
      </c>
      <c r="E311" s="1" t="s">
        <v>228</v>
      </c>
      <c r="F311" s="1" t="s">
        <v>1659</v>
      </c>
      <c r="G311" s="1" t="s">
        <v>1660</v>
      </c>
      <c r="H311" s="3">
        <v>53</v>
      </c>
      <c r="I311" s="4" t="s">
        <v>88</v>
      </c>
      <c r="J311" s="2"/>
      <c r="K311" s="1" t="s">
        <v>89</v>
      </c>
      <c r="L311" s="1" t="s">
        <v>1661</v>
      </c>
      <c r="M311" s="2"/>
      <c r="N311" s="1" t="s">
        <v>1662</v>
      </c>
      <c r="O311" s="2"/>
      <c r="P311" s="1" t="s">
        <v>1663</v>
      </c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spans="1:39" ht="25" x14ac:dyDescent="0.3">
      <c r="A312" s="11">
        <v>311</v>
      </c>
      <c r="B312" s="2" t="s">
        <v>1664</v>
      </c>
      <c r="C312" s="15" t="s">
        <v>3382</v>
      </c>
      <c r="D312" s="1" t="str">
        <f>VLOOKUP(C312,[1]Sheet1!$A$1:$B$4518,2,0)</f>
        <v>PRB0000004</v>
      </c>
      <c r="E312" s="1" t="s">
        <v>39</v>
      </c>
      <c r="F312" s="1" t="s">
        <v>1665</v>
      </c>
      <c r="G312" s="1" t="s">
        <v>1666</v>
      </c>
      <c r="H312" s="3">
        <v>5360</v>
      </c>
      <c r="I312" s="4" t="s">
        <v>88</v>
      </c>
      <c r="J312" s="2"/>
      <c r="K312" s="1" t="s">
        <v>89</v>
      </c>
      <c r="L312" s="1" t="s">
        <v>1667</v>
      </c>
      <c r="M312" s="2"/>
      <c r="N312" s="2" t="s">
        <v>1668</v>
      </c>
      <c r="O312" s="2"/>
      <c r="P312" s="1" t="s">
        <v>1669</v>
      </c>
      <c r="Q312" s="2"/>
      <c r="R312" s="1" t="s">
        <v>1670</v>
      </c>
      <c r="S312" s="2"/>
      <c r="T312" s="1" t="s">
        <v>1671</v>
      </c>
      <c r="U312" s="2"/>
      <c r="V312" s="1" t="s">
        <v>1672</v>
      </c>
      <c r="W312" s="2"/>
      <c r="X312" s="1" t="s">
        <v>1673</v>
      </c>
      <c r="Y312" s="2"/>
      <c r="Z312" s="4" t="s">
        <v>1674</v>
      </c>
      <c r="AA312" s="18" t="s">
        <v>1675</v>
      </c>
      <c r="AB312" s="20"/>
      <c r="AC312" s="19"/>
      <c r="AD312" s="2" t="s">
        <v>1676</v>
      </c>
      <c r="AE312" s="2"/>
      <c r="AF312" s="1" t="s">
        <v>1677</v>
      </c>
      <c r="AG312" s="2"/>
      <c r="AH312" s="2" t="s">
        <v>1678</v>
      </c>
      <c r="AI312" s="2"/>
      <c r="AJ312" s="2"/>
      <c r="AK312" s="2"/>
      <c r="AL312" s="2"/>
      <c r="AM312" s="2"/>
    </row>
    <row r="313" spans="1:39" x14ac:dyDescent="0.3">
      <c r="A313" s="11">
        <v>312</v>
      </c>
      <c r="B313" s="1" t="s">
        <v>1679</v>
      </c>
      <c r="C313" s="15" t="s">
        <v>3382</v>
      </c>
      <c r="D313" s="1" t="str">
        <f>VLOOKUP(C313,[1]Sheet1!$A$1:$B$4518,2,0)</f>
        <v>PRB0000004</v>
      </c>
      <c r="E313" s="1" t="s">
        <v>228</v>
      </c>
      <c r="F313" s="1" t="s">
        <v>1659</v>
      </c>
      <c r="G313" s="1" t="s">
        <v>1680</v>
      </c>
      <c r="H313" s="3">
        <v>90</v>
      </c>
      <c r="I313" s="4" t="s">
        <v>88</v>
      </c>
      <c r="J313" s="2"/>
      <c r="K313" s="1" t="s">
        <v>126</v>
      </c>
      <c r="L313" s="1" t="s">
        <v>1681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spans="1:39" x14ac:dyDescent="0.3">
      <c r="A314" s="11">
        <v>313</v>
      </c>
      <c r="B314" s="1" t="s">
        <v>1682</v>
      </c>
      <c r="C314" s="15" t="s">
        <v>3382</v>
      </c>
      <c r="D314" s="1" t="str">
        <f>VLOOKUP(C314,[1]Sheet1!$A$1:$B$4518,2,0)</f>
        <v>PRB0000004</v>
      </c>
      <c r="E314" s="1" t="s">
        <v>228</v>
      </c>
      <c r="F314" s="1" t="s">
        <v>1683</v>
      </c>
      <c r="G314" s="1" t="s">
        <v>1684</v>
      </c>
      <c r="H314" s="3">
        <v>814</v>
      </c>
      <c r="I314" s="4" t="s">
        <v>88</v>
      </c>
      <c r="J314" s="2"/>
      <c r="K314" s="1" t="s">
        <v>89</v>
      </c>
      <c r="L314" s="1" t="s">
        <v>1685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spans="1:39" ht="25" x14ac:dyDescent="0.3">
      <c r="A315" s="11">
        <v>314</v>
      </c>
      <c r="B315" s="1" t="s">
        <v>1682</v>
      </c>
      <c r="C315" s="15" t="s">
        <v>3382</v>
      </c>
      <c r="D315" s="1" t="str">
        <f>VLOOKUP(C315,[1]Sheet1!$A$1:$B$4518,2,0)</f>
        <v>PRB0000004</v>
      </c>
      <c r="E315" s="1" t="s">
        <v>228</v>
      </c>
      <c r="F315" s="1" t="s">
        <v>1683</v>
      </c>
      <c r="G315" s="1" t="s">
        <v>1684</v>
      </c>
      <c r="H315" s="3">
        <v>814</v>
      </c>
      <c r="I315" s="4" t="s">
        <v>88</v>
      </c>
      <c r="J315" s="2"/>
      <c r="K315" s="1" t="s">
        <v>89</v>
      </c>
      <c r="L315" s="2" t="s">
        <v>1686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spans="1:39" ht="25" x14ac:dyDescent="0.3">
      <c r="A316" s="11">
        <v>315</v>
      </c>
      <c r="B316" s="1" t="s">
        <v>1687</v>
      </c>
      <c r="C316" s="15" t="s">
        <v>3382</v>
      </c>
      <c r="D316" s="1" t="str">
        <f>VLOOKUP(C316,[1]Sheet1!$A$1:$B$4518,2,0)</f>
        <v>PRB0000004</v>
      </c>
      <c r="E316" s="1" t="s">
        <v>289</v>
      </c>
      <c r="F316" s="1" t="s">
        <v>1688</v>
      </c>
      <c r="G316" s="2" t="s">
        <v>1689</v>
      </c>
      <c r="H316" s="3">
        <v>41</v>
      </c>
      <c r="I316" s="4" t="s">
        <v>88</v>
      </c>
      <c r="J316" s="2"/>
      <c r="K316" s="1" t="s">
        <v>89</v>
      </c>
      <c r="L316" s="1" t="s">
        <v>1690</v>
      </c>
      <c r="M316" s="2"/>
      <c r="N316" s="1" t="s">
        <v>1691</v>
      </c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spans="1:39" x14ac:dyDescent="0.3">
      <c r="A317" s="11">
        <v>316</v>
      </c>
      <c r="B317" s="1" t="s">
        <v>1687</v>
      </c>
      <c r="C317" s="15" t="s">
        <v>3382</v>
      </c>
      <c r="D317" s="1" t="str">
        <f>VLOOKUP(C317,[1]Sheet1!$A$1:$B$4518,2,0)</f>
        <v>PRB0000004</v>
      </c>
      <c r="E317" s="1" t="s">
        <v>289</v>
      </c>
      <c r="F317" s="1" t="s">
        <v>1688</v>
      </c>
      <c r="G317" s="1" t="s">
        <v>1692</v>
      </c>
      <c r="H317" s="3">
        <v>41</v>
      </c>
      <c r="I317" s="4" t="s">
        <v>88</v>
      </c>
      <c r="J317" s="2"/>
      <c r="K317" s="1" t="s">
        <v>89</v>
      </c>
      <c r="L317" s="1" t="s">
        <v>1690</v>
      </c>
      <c r="M317" s="2"/>
      <c r="N317" s="1" t="s">
        <v>1691</v>
      </c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spans="1:39" x14ac:dyDescent="0.3">
      <c r="A318" s="11">
        <v>317</v>
      </c>
      <c r="B318" s="1" t="s">
        <v>1693</v>
      </c>
      <c r="C318" s="15" t="s">
        <v>3382</v>
      </c>
      <c r="D318" s="1" t="str">
        <f>VLOOKUP(C318,[1]Sheet1!$A$1:$B$4518,2,0)</f>
        <v>PRB0000004</v>
      </c>
      <c r="E318" s="1" t="s">
        <v>1447</v>
      </c>
      <c r="F318" s="1" t="s">
        <v>1694</v>
      </c>
      <c r="G318" s="1" t="s">
        <v>1695</v>
      </c>
      <c r="H318" s="3">
        <v>228</v>
      </c>
      <c r="I318" s="4" t="s">
        <v>88</v>
      </c>
      <c r="J318" s="2"/>
      <c r="K318" s="1" t="s">
        <v>126</v>
      </c>
      <c r="L318" s="1" t="s">
        <v>1696</v>
      </c>
      <c r="M318" s="2"/>
      <c r="N318" s="1" t="s">
        <v>1697</v>
      </c>
      <c r="O318" s="2"/>
      <c r="P318" s="1" t="s">
        <v>1698</v>
      </c>
      <c r="Q318" s="2"/>
      <c r="R318" s="1" t="s">
        <v>1699</v>
      </c>
      <c r="S318" s="2"/>
      <c r="T318" s="1" t="s">
        <v>1700</v>
      </c>
      <c r="U318" s="2"/>
      <c r="V318" s="1" t="s">
        <v>1701</v>
      </c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spans="1:39" ht="25" x14ac:dyDescent="0.3">
      <c r="A319" s="11">
        <v>318</v>
      </c>
      <c r="B319" s="1" t="s">
        <v>1702</v>
      </c>
      <c r="C319" s="15" t="s">
        <v>3382</v>
      </c>
      <c r="D319" s="1" t="str">
        <f>VLOOKUP(C319,[1]Sheet1!$A$1:$B$4518,2,0)</f>
        <v>PRB0000004</v>
      </c>
      <c r="E319" s="1" t="s">
        <v>283</v>
      </c>
      <c r="F319" s="1" t="s">
        <v>1703</v>
      </c>
      <c r="G319" s="2" t="s">
        <v>1704</v>
      </c>
      <c r="H319" s="3">
        <v>1468</v>
      </c>
      <c r="I319" s="4" t="s">
        <v>88</v>
      </c>
      <c r="J319" s="2"/>
      <c r="K319" s="1" t="s">
        <v>1705</v>
      </c>
      <c r="L319" s="1" t="s">
        <v>1706</v>
      </c>
      <c r="M319" s="2"/>
      <c r="N319" s="1" t="s">
        <v>1707</v>
      </c>
      <c r="O319" s="2"/>
      <c r="P319" s="1" t="s">
        <v>1708</v>
      </c>
      <c r="Q319" s="2"/>
      <c r="R319" s="1" t="s">
        <v>1709</v>
      </c>
      <c r="S319" s="2"/>
      <c r="T319" s="1" t="s">
        <v>1710</v>
      </c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spans="1:39" ht="25" x14ac:dyDescent="0.3">
      <c r="A320" s="11">
        <v>319</v>
      </c>
      <c r="B320" s="1" t="s">
        <v>1711</v>
      </c>
      <c r="C320" s="15" t="s">
        <v>3382</v>
      </c>
      <c r="D320" s="1" t="str">
        <f>VLOOKUP(C320,[1]Sheet1!$A$1:$B$4518,2,0)</f>
        <v>PRB0000004</v>
      </c>
      <c r="E320" s="1" t="s">
        <v>289</v>
      </c>
      <c r="F320" s="1" t="s">
        <v>1712</v>
      </c>
      <c r="G320" s="2" t="s">
        <v>1713</v>
      </c>
      <c r="H320" s="3">
        <v>52</v>
      </c>
      <c r="I320" s="4" t="s">
        <v>88</v>
      </c>
      <c r="J320" s="2"/>
      <c r="K320" s="1" t="s">
        <v>89</v>
      </c>
      <c r="L320" s="1" t="s">
        <v>1711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spans="1:39" x14ac:dyDescent="0.3">
      <c r="A321" s="11">
        <v>320</v>
      </c>
      <c r="B321" s="1" t="s">
        <v>1711</v>
      </c>
      <c r="C321" s="15" t="s">
        <v>3382</v>
      </c>
      <c r="D321" s="1" t="str">
        <f>VLOOKUP(C321,[1]Sheet1!$A$1:$B$4518,2,0)</f>
        <v>PRB0000004</v>
      </c>
      <c r="E321" s="1" t="s">
        <v>289</v>
      </c>
      <c r="F321" s="1" t="s">
        <v>1712</v>
      </c>
      <c r="G321" s="1" t="s">
        <v>1714</v>
      </c>
      <c r="H321" s="3">
        <v>52</v>
      </c>
      <c r="I321" s="4" t="s">
        <v>88</v>
      </c>
      <c r="J321" s="2"/>
      <c r="K321" s="1" t="s">
        <v>89</v>
      </c>
      <c r="L321" s="1" t="s">
        <v>1711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spans="1:39" x14ac:dyDescent="0.3">
      <c r="A322" s="11">
        <v>321</v>
      </c>
      <c r="B322" s="1" t="s">
        <v>1715</v>
      </c>
      <c r="C322" s="15" t="s">
        <v>3382</v>
      </c>
      <c r="D322" s="1" t="str">
        <f>VLOOKUP(C322,[1]Sheet1!$A$1:$B$4518,2,0)</f>
        <v>PRB0000004</v>
      </c>
      <c r="E322" s="1" t="s">
        <v>289</v>
      </c>
      <c r="F322" s="1" t="s">
        <v>1716</v>
      </c>
      <c r="G322" s="1" t="s">
        <v>1717</v>
      </c>
      <c r="H322" s="3">
        <v>37</v>
      </c>
      <c r="I322" s="4" t="s">
        <v>88</v>
      </c>
      <c r="J322" s="2"/>
      <c r="K322" s="1" t="s">
        <v>89</v>
      </c>
      <c r="L322" s="1" t="s">
        <v>1715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spans="1:39" x14ac:dyDescent="0.3">
      <c r="A323" s="11">
        <v>322</v>
      </c>
      <c r="B323" s="1" t="s">
        <v>1715</v>
      </c>
      <c r="C323" s="15" t="s">
        <v>3382</v>
      </c>
      <c r="D323" s="1" t="str">
        <f>VLOOKUP(C323,[1]Sheet1!$A$1:$B$4518,2,0)</f>
        <v>PRB0000004</v>
      </c>
      <c r="E323" s="1" t="s">
        <v>289</v>
      </c>
      <c r="F323" s="1" t="s">
        <v>1716</v>
      </c>
      <c r="G323" s="1" t="s">
        <v>1717</v>
      </c>
      <c r="H323" s="3">
        <v>37</v>
      </c>
      <c r="I323" s="4" t="s">
        <v>88</v>
      </c>
      <c r="J323" s="2"/>
      <c r="K323" s="1" t="s">
        <v>89</v>
      </c>
      <c r="L323" s="1" t="s">
        <v>1715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spans="1:39" ht="25" x14ac:dyDescent="0.3">
      <c r="A324" s="11">
        <v>323</v>
      </c>
      <c r="B324" s="1" t="s">
        <v>1718</v>
      </c>
      <c r="C324" s="15" t="s">
        <v>3382</v>
      </c>
      <c r="D324" s="1" t="str">
        <f>VLOOKUP(C324,[1]Sheet1!$A$1:$B$4518,2,0)</f>
        <v>PRB0000004</v>
      </c>
      <c r="E324" s="1" t="s">
        <v>289</v>
      </c>
      <c r="F324" s="1" t="s">
        <v>1719</v>
      </c>
      <c r="G324" s="2" t="s">
        <v>1720</v>
      </c>
      <c r="H324" s="3">
        <v>33</v>
      </c>
      <c r="I324" s="4" t="s">
        <v>88</v>
      </c>
      <c r="J324" s="2"/>
      <c r="K324" s="1" t="s">
        <v>89</v>
      </c>
      <c r="L324" s="1" t="s">
        <v>1721</v>
      </c>
      <c r="M324" s="2"/>
      <c r="N324" s="2" t="s">
        <v>1722</v>
      </c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spans="1:39" ht="25" x14ac:dyDescent="0.3">
      <c r="A325" s="11">
        <v>324</v>
      </c>
      <c r="B325" s="1" t="s">
        <v>1718</v>
      </c>
      <c r="C325" s="15" t="s">
        <v>3382</v>
      </c>
      <c r="D325" s="1" t="str">
        <f>VLOOKUP(C325,[1]Sheet1!$A$1:$B$4518,2,0)</f>
        <v>PRB0000004</v>
      </c>
      <c r="E325" s="1" t="s">
        <v>289</v>
      </c>
      <c r="F325" s="1" t="s">
        <v>1719</v>
      </c>
      <c r="G325" s="2" t="s">
        <v>1720</v>
      </c>
      <c r="H325" s="3">
        <v>33</v>
      </c>
      <c r="I325" s="4" t="s">
        <v>88</v>
      </c>
      <c r="J325" s="2"/>
      <c r="K325" s="1" t="s">
        <v>89</v>
      </c>
      <c r="L325" s="1" t="s">
        <v>1721</v>
      </c>
      <c r="M325" s="2"/>
      <c r="N325" s="2" t="s">
        <v>1722</v>
      </c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spans="1:39" ht="25" x14ac:dyDescent="0.3">
      <c r="A326" s="11">
        <v>325</v>
      </c>
      <c r="B326" s="1" t="s">
        <v>1723</v>
      </c>
      <c r="C326" s="15" t="s">
        <v>3382</v>
      </c>
      <c r="D326" s="1" t="str">
        <f>VLOOKUP(C326,[1]Sheet1!$A$1:$B$4518,2,0)</f>
        <v>PRB0000004</v>
      </c>
      <c r="E326" s="1" t="s">
        <v>289</v>
      </c>
      <c r="F326" s="1" t="s">
        <v>1688</v>
      </c>
      <c r="G326" s="2" t="s">
        <v>1724</v>
      </c>
      <c r="H326" s="3">
        <v>44</v>
      </c>
      <c r="I326" s="4" t="s">
        <v>88</v>
      </c>
      <c r="J326" s="2"/>
      <c r="K326" s="1" t="s">
        <v>89</v>
      </c>
      <c r="L326" s="1" t="s">
        <v>1725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spans="1:39" x14ac:dyDescent="0.3">
      <c r="A327" s="11">
        <v>326</v>
      </c>
      <c r="B327" s="1" t="s">
        <v>1726</v>
      </c>
      <c r="C327" s="15" t="s">
        <v>3382</v>
      </c>
      <c r="D327" s="1" t="str">
        <f>VLOOKUP(C327,[1]Sheet1!$A$1:$B$4518,2,0)</f>
        <v>PRB0000004</v>
      </c>
      <c r="E327" s="1" t="s">
        <v>547</v>
      </c>
      <c r="F327" s="1" t="s">
        <v>1618</v>
      </c>
      <c r="G327" s="1" t="s">
        <v>1727</v>
      </c>
      <c r="H327" s="3">
        <v>80</v>
      </c>
      <c r="I327" s="4" t="s">
        <v>88</v>
      </c>
      <c r="J327" s="2"/>
      <c r="K327" s="1" t="s">
        <v>126</v>
      </c>
      <c r="L327" s="1" t="s">
        <v>1728</v>
      </c>
      <c r="M327" s="2"/>
      <c r="N327" s="1" t="s">
        <v>1729</v>
      </c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spans="1:39" ht="25" x14ac:dyDescent="0.3">
      <c r="A328" s="11">
        <v>327</v>
      </c>
      <c r="B328" s="1" t="s">
        <v>1730</v>
      </c>
      <c r="C328" s="15" t="s">
        <v>3382</v>
      </c>
      <c r="D328" s="1" t="str">
        <f>VLOOKUP(C328,[1]Sheet1!$A$1:$B$4518,2,0)</f>
        <v>PRB0000004</v>
      </c>
      <c r="E328" s="1" t="s">
        <v>283</v>
      </c>
      <c r="F328" s="1" t="s">
        <v>1731</v>
      </c>
      <c r="G328" s="2" t="s">
        <v>1732</v>
      </c>
      <c r="H328" s="3">
        <v>77</v>
      </c>
      <c r="I328" s="4" t="s">
        <v>88</v>
      </c>
      <c r="J328" s="2"/>
      <c r="K328" s="1" t="s">
        <v>89</v>
      </c>
      <c r="L328" s="1" t="s">
        <v>1733</v>
      </c>
      <c r="M328" s="2"/>
      <c r="N328" s="1" t="s">
        <v>1734</v>
      </c>
      <c r="O328" s="2"/>
      <c r="P328" s="1" t="s">
        <v>1735</v>
      </c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spans="1:39" x14ac:dyDescent="0.3">
      <c r="A329" s="11">
        <v>328</v>
      </c>
      <c r="B329" s="1" t="s">
        <v>1736</v>
      </c>
      <c r="C329" s="15" t="s">
        <v>3382</v>
      </c>
      <c r="D329" s="1" t="str">
        <f>VLOOKUP(C329,[1]Sheet1!$A$1:$B$4518,2,0)</f>
        <v>PRB0000004</v>
      </c>
      <c r="E329" s="1" t="s">
        <v>289</v>
      </c>
      <c r="F329" s="1" t="s">
        <v>1585</v>
      </c>
      <c r="G329" s="1" t="s">
        <v>1737</v>
      </c>
      <c r="H329" s="3">
        <v>112</v>
      </c>
      <c r="I329" s="4" t="s">
        <v>88</v>
      </c>
      <c r="J329" s="2"/>
      <c r="K329" s="1" t="s">
        <v>89</v>
      </c>
      <c r="L329" s="1" t="s">
        <v>1738</v>
      </c>
      <c r="M329" s="2"/>
      <c r="N329" s="1" t="s">
        <v>1739</v>
      </c>
      <c r="O329" s="2"/>
      <c r="P329" s="1" t="s">
        <v>1740</v>
      </c>
      <c r="Q329" s="2"/>
      <c r="R329" s="1" t="s">
        <v>1741</v>
      </c>
      <c r="S329" s="2"/>
      <c r="T329" s="1" t="s">
        <v>1742</v>
      </c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spans="1:39" x14ac:dyDescent="0.3">
      <c r="A330" s="11">
        <v>329</v>
      </c>
      <c r="B330" s="1" t="s">
        <v>1736</v>
      </c>
      <c r="C330" s="15" t="s">
        <v>3382</v>
      </c>
      <c r="D330" s="1" t="str">
        <f>VLOOKUP(C330,[1]Sheet1!$A$1:$B$4518,2,0)</f>
        <v>PRB0000004</v>
      </c>
      <c r="E330" s="1" t="s">
        <v>289</v>
      </c>
      <c r="F330" s="1" t="s">
        <v>1585</v>
      </c>
      <c r="G330" s="1" t="s">
        <v>1737</v>
      </c>
      <c r="H330" s="3">
        <v>112</v>
      </c>
      <c r="I330" s="4" t="s">
        <v>88</v>
      </c>
      <c r="J330" s="2"/>
      <c r="K330" s="1" t="s">
        <v>89</v>
      </c>
      <c r="L330" s="1" t="s">
        <v>1738</v>
      </c>
      <c r="M330" s="2"/>
      <c r="N330" s="1" t="s">
        <v>1739</v>
      </c>
      <c r="O330" s="2"/>
      <c r="P330" s="1" t="s">
        <v>1740</v>
      </c>
      <c r="Q330" s="2"/>
      <c r="R330" s="1" t="s">
        <v>1741</v>
      </c>
      <c r="S330" s="2"/>
      <c r="T330" s="1" t="s">
        <v>1742</v>
      </c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spans="1:39" x14ac:dyDescent="0.3">
      <c r="A331" s="11">
        <v>330</v>
      </c>
      <c r="B331" s="1" t="s">
        <v>1743</v>
      </c>
      <c r="C331" s="15" t="s">
        <v>3382</v>
      </c>
      <c r="D331" s="1" t="str">
        <f>VLOOKUP(C331,[1]Sheet1!$A$1:$B$4518,2,0)</f>
        <v>PRB0000004</v>
      </c>
      <c r="E331" s="1" t="s">
        <v>228</v>
      </c>
      <c r="F331" s="1" t="s">
        <v>1536</v>
      </c>
      <c r="G331" s="1" t="s">
        <v>1744</v>
      </c>
      <c r="H331" s="3">
        <v>79</v>
      </c>
      <c r="I331" s="4" t="s">
        <v>88</v>
      </c>
      <c r="J331" s="2"/>
      <c r="K331" s="1" t="s">
        <v>126</v>
      </c>
      <c r="L331" s="1" t="s">
        <v>1745</v>
      </c>
      <c r="M331" s="2"/>
      <c r="N331" s="1" t="s">
        <v>1746</v>
      </c>
      <c r="O331" s="2"/>
      <c r="P331" s="1" t="s">
        <v>1747</v>
      </c>
      <c r="Q331" s="2"/>
      <c r="R331" s="1" t="s">
        <v>1748</v>
      </c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spans="1:39" ht="25" x14ac:dyDescent="0.3">
      <c r="A332" s="11">
        <v>331</v>
      </c>
      <c r="B332" s="1" t="s">
        <v>1749</v>
      </c>
      <c r="C332" s="15" t="s">
        <v>3382</v>
      </c>
      <c r="D332" s="1" t="str">
        <f>VLOOKUP(C332,[1]Sheet1!$A$1:$B$4518,2,0)</f>
        <v>PRB0000004</v>
      </c>
      <c r="E332" s="1" t="s">
        <v>228</v>
      </c>
      <c r="F332" s="1" t="s">
        <v>1642</v>
      </c>
      <c r="G332" s="2" t="s">
        <v>1750</v>
      </c>
      <c r="H332" s="3">
        <v>39</v>
      </c>
      <c r="I332" s="4" t="s">
        <v>88</v>
      </c>
      <c r="J332" s="2"/>
      <c r="K332" s="1" t="s">
        <v>126</v>
      </c>
      <c r="L332" s="2" t="s">
        <v>1751</v>
      </c>
      <c r="M332" s="2"/>
      <c r="N332" s="1" t="s">
        <v>1752</v>
      </c>
      <c r="O332" s="2"/>
      <c r="P332" s="1" t="s">
        <v>1753</v>
      </c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spans="1:39" x14ac:dyDescent="0.3">
      <c r="A333" s="11">
        <v>332</v>
      </c>
      <c r="B333" s="1" t="s">
        <v>1754</v>
      </c>
      <c r="C333" s="15" t="s">
        <v>3382</v>
      </c>
      <c r="D333" s="1" t="str">
        <f>VLOOKUP(C333,[1]Sheet1!$A$1:$B$4518,2,0)</f>
        <v>PRB0000004</v>
      </c>
      <c r="E333" s="1" t="s">
        <v>289</v>
      </c>
      <c r="F333" s="1" t="s">
        <v>1755</v>
      </c>
      <c r="G333" s="1" t="s">
        <v>1756</v>
      </c>
      <c r="H333" s="3">
        <v>29</v>
      </c>
      <c r="I333" s="4" t="s">
        <v>88</v>
      </c>
      <c r="J333" s="2"/>
      <c r="K333" s="1" t="s">
        <v>89</v>
      </c>
      <c r="L333" s="1" t="s">
        <v>1757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spans="1:39" ht="25" x14ac:dyDescent="0.3">
      <c r="A334" s="11">
        <v>333</v>
      </c>
      <c r="B334" s="1" t="s">
        <v>1754</v>
      </c>
      <c r="C334" s="15" t="s">
        <v>3382</v>
      </c>
      <c r="D334" s="1" t="str">
        <f>VLOOKUP(C334,[1]Sheet1!$A$1:$B$4518,2,0)</f>
        <v>PRB0000004</v>
      </c>
      <c r="E334" s="1" t="s">
        <v>289</v>
      </c>
      <c r="F334" s="1" t="s">
        <v>1755</v>
      </c>
      <c r="G334" s="2" t="s">
        <v>1758</v>
      </c>
      <c r="H334" s="3">
        <v>29</v>
      </c>
      <c r="I334" s="4" t="s">
        <v>88</v>
      </c>
      <c r="J334" s="2"/>
      <c r="K334" s="1" t="s">
        <v>89</v>
      </c>
      <c r="L334" s="1" t="s">
        <v>1757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spans="1:39" ht="25" x14ac:dyDescent="0.3">
      <c r="A335" s="11">
        <v>334</v>
      </c>
      <c r="B335" s="1" t="s">
        <v>1759</v>
      </c>
      <c r="C335" s="15" t="s">
        <v>3382</v>
      </c>
      <c r="D335" s="1" t="str">
        <f>VLOOKUP(C335,[1]Sheet1!$A$1:$B$4518,2,0)</f>
        <v>PRB0000004</v>
      </c>
      <c r="E335" s="1" t="s">
        <v>1174</v>
      </c>
      <c r="F335" s="1" t="s">
        <v>949</v>
      </c>
      <c r="G335" s="2" t="s">
        <v>1760</v>
      </c>
      <c r="H335" s="3">
        <v>27</v>
      </c>
      <c r="I335" s="4" t="s">
        <v>88</v>
      </c>
      <c r="J335" s="2"/>
      <c r="K335" s="1" t="s">
        <v>89</v>
      </c>
      <c r="L335" s="1" t="s">
        <v>1759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spans="1:39" x14ac:dyDescent="0.3">
      <c r="A336" s="11">
        <v>335</v>
      </c>
      <c r="B336" s="1" t="s">
        <v>1761</v>
      </c>
      <c r="C336" s="15" t="s">
        <v>3382</v>
      </c>
      <c r="D336" s="1" t="str">
        <f>VLOOKUP(C336,[1]Sheet1!$A$1:$B$4518,2,0)</f>
        <v>PRB0000004</v>
      </c>
      <c r="E336" s="1" t="s">
        <v>228</v>
      </c>
      <c r="F336" s="1" t="s">
        <v>1523</v>
      </c>
      <c r="G336" s="1" t="s">
        <v>1762</v>
      </c>
      <c r="H336" s="3">
        <v>68</v>
      </c>
      <c r="I336" s="4" t="s">
        <v>88</v>
      </c>
      <c r="J336" s="2"/>
      <c r="K336" s="1" t="s">
        <v>126</v>
      </c>
      <c r="L336" s="1" t="s">
        <v>1763</v>
      </c>
      <c r="M336" s="2"/>
      <c r="N336" s="1" t="s">
        <v>1764</v>
      </c>
      <c r="O336" s="2"/>
      <c r="P336" s="1" t="s">
        <v>1765</v>
      </c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 spans="1:39" x14ac:dyDescent="0.3">
      <c r="A337" s="11">
        <v>336</v>
      </c>
      <c r="B337" s="1" t="s">
        <v>1766</v>
      </c>
      <c r="C337" s="15" t="s">
        <v>3382</v>
      </c>
      <c r="D337" s="1" t="str">
        <f>VLOOKUP(C337,[1]Sheet1!$A$1:$B$4518,2,0)</f>
        <v>PRB0000004</v>
      </c>
      <c r="E337" s="1" t="s">
        <v>547</v>
      </c>
      <c r="F337" s="1" t="s">
        <v>1767</v>
      </c>
      <c r="G337" s="1" t="s">
        <v>1529</v>
      </c>
      <c r="H337" s="3">
        <v>33</v>
      </c>
      <c r="I337" s="4" t="s">
        <v>88</v>
      </c>
      <c r="J337" s="2"/>
      <c r="K337" s="1" t="s">
        <v>126</v>
      </c>
      <c r="L337" s="1" t="s">
        <v>1766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spans="1:39" x14ac:dyDescent="0.3">
      <c r="A338" s="11">
        <v>337</v>
      </c>
      <c r="B338" s="1" t="s">
        <v>1768</v>
      </c>
      <c r="C338" s="15" t="s">
        <v>3382</v>
      </c>
      <c r="D338" s="1" t="str">
        <f>VLOOKUP(C338,[1]Sheet1!$A$1:$B$4518,2,0)</f>
        <v>PRB0000004</v>
      </c>
      <c r="E338" s="1" t="s">
        <v>1174</v>
      </c>
      <c r="F338" s="1" t="s">
        <v>1769</v>
      </c>
      <c r="G338" s="1" t="s">
        <v>1770</v>
      </c>
      <c r="H338" s="3">
        <v>764</v>
      </c>
      <c r="I338" s="4" t="s">
        <v>88</v>
      </c>
      <c r="J338" s="2"/>
      <c r="K338" s="1" t="s">
        <v>1705</v>
      </c>
      <c r="L338" s="1" t="s">
        <v>1771</v>
      </c>
      <c r="M338" s="2"/>
      <c r="N338" s="1" t="s">
        <v>1772</v>
      </c>
      <c r="O338" s="2"/>
      <c r="P338" s="1" t="s">
        <v>1773</v>
      </c>
      <c r="Q338" s="2"/>
      <c r="R338" s="1" t="s">
        <v>1774</v>
      </c>
      <c r="S338" s="2"/>
      <c r="T338" s="1" t="s">
        <v>1775</v>
      </c>
      <c r="U338" s="2"/>
      <c r="V338" s="1" t="s">
        <v>1776</v>
      </c>
      <c r="W338" s="2"/>
      <c r="X338" s="1" t="s">
        <v>1777</v>
      </c>
      <c r="Y338" s="2"/>
      <c r="Z338" s="4" t="s">
        <v>1778</v>
      </c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 spans="1:39" ht="25" x14ac:dyDescent="0.3">
      <c r="A339" s="11">
        <v>338</v>
      </c>
      <c r="B339" s="1" t="s">
        <v>1779</v>
      </c>
      <c r="C339" s="15" t="s">
        <v>3382</v>
      </c>
      <c r="D339" s="1" t="str">
        <f>VLOOKUP(C339,[1]Sheet1!$A$1:$B$4518,2,0)</f>
        <v>PRB0000004</v>
      </c>
      <c r="E339" s="1" t="s">
        <v>1174</v>
      </c>
      <c r="F339" s="1" t="s">
        <v>949</v>
      </c>
      <c r="G339" s="2" t="s">
        <v>1780</v>
      </c>
      <c r="H339" s="3">
        <v>393</v>
      </c>
      <c r="I339" s="4" t="s">
        <v>88</v>
      </c>
      <c r="J339" s="2"/>
      <c r="K339" s="1" t="s">
        <v>89</v>
      </c>
      <c r="L339" s="1" t="s">
        <v>1781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spans="1:39" x14ac:dyDescent="0.3">
      <c r="A340" s="11">
        <v>339</v>
      </c>
      <c r="B340" s="1" t="s">
        <v>1782</v>
      </c>
      <c r="C340" s="15" t="s">
        <v>3382</v>
      </c>
      <c r="D340" s="1" t="str">
        <f>VLOOKUP(C340,[1]Sheet1!$A$1:$B$4518,2,0)</f>
        <v>PRB0000004</v>
      </c>
      <c r="E340" s="1" t="s">
        <v>289</v>
      </c>
      <c r="F340" s="1" t="s">
        <v>1716</v>
      </c>
      <c r="G340" s="1" t="s">
        <v>1783</v>
      </c>
      <c r="H340" s="3">
        <v>30</v>
      </c>
      <c r="I340" s="4" t="s">
        <v>88</v>
      </c>
      <c r="J340" s="2"/>
      <c r="K340" s="1" t="s">
        <v>89</v>
      </c>
      <c r="L340" s="1" t="s">
        <v>1782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spans="1:39" x14ac:dyDescent="0.3">
      <c r="A341" s="11">
        <v>340</v>
      </c>
      <c r="B341" s="1" t="s">
        <v>1784</v>
      </c>
      <c r="C341" s="15" t="s">
        <v>3382</v>
      </c>
      <c r="D341" s="1" t="str">
        <f>VLOOKUP(C341,[1]Sheet1!$A$1:$B$4518,2,0)</f>
        <v>PRB0000004</v>
      </c>
      <c r="E341" s="1" t="s">
        <v>289</v>
      </c>
      <c r="F341" s="1" t="s">
        <v>1604</v>
      </c>
      <c r="G341" s="1" t="s">
        <v>1785</v>
      </c>
      <c r="H341" s="3">
        <v>126</v>
      </c>
      <c r="I341" s="4" t="s">
        <v>88</v>
      </c>
      <c r="J341" s="2"/>
      <c r="K341" s="1" t="s">
        <v>89</v>
      </c>
      <c r="L341" s="1" t="s">
        <v>1786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spans="1:39" x14ac:dyDescent="0.3">
      <c r="A342" s="11">
        <v>341</v>
      </c>
      <c r="B342" s="1" t="s">
        <v>1784</v>
      </c>
      <c r="C342" s="15" t="s">
        <v>3382</v>
      </c>
      <c r="D342" s="1" t="str">
        <f>VLOOKUP(C342,[1]Sheet1!$A$1:$B$4518,2,0)</f>
        <v>PRB0000004</v>
      </c>
      <c r="E342" s="1" t="s">
        <v>289</v>
      </c>
      <c r="F342" s="1" t="s">
        <v>1604</v>
      </c>
      <c r="G342" s="1" t="s">
        <v>1785</v>
      </c>
      <c r="H342" s="3">
        <v>126</v>
      </c>
      <c r="I342" s="4" t="s">
        <v>88</v>
      </c>
      <c r="J342" s="2"/>
      <c r="K342" s="1" t="s">
        <v>89</v>
      </c>
      <c r="L342" s="1" t="s">
        <v>1786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spans="1:39" ht="25" x14ac:dyDescent="0.3">
      <c r="A343" s="11">
        <v>342</v>
      </c>
      <c r="B343" s="1" t="s">
        <v>1787</v>
      </c>
      <c r="C343" s="15" t="s">
        <v>3382</v>
      </c>
      <c r="D343" s="1" t="str">
        <f>VLOOKUP(C343,[1]Sheet1!$A$1:$B$4518,2,0)</f>
        <v>PRB0000004</v>
      </c>
      <c r="E343" s="1" t="s">
        <v>289</v>
      </c>
      <c r="F343" s="1" t="s">
        <v>1788</v>
      </c>
      <c r="G343" s="2" t="s">
        <v>1789</v>
      </c>
      <c r="H343" s="3">
        <v>116</v>
      </c>
      <c r="I343" s="4" t="s">
        <v>88</v>
      </c>
      <c r="J343" s="2"/>
      <c r="K343" s="1" t="s">
        <v>89</v>
      </c>
      <c r="L343" s="1" t="s">
        <v>1790</v>
      </c>
      <c r="M343" s="2"/>
      <c r="N343" s="1" t="s">
        <v>1791</v>
      </c>
      <c r="O343" s="2"/>
      <c r="P343" s="1" t="s">
        <v>1792</v>
      </c>
      <c r="Q343" s="2"/>
      <c r="R343" s="1" t="s">
        <v>1793</v>
      </c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spans="1:39" x14ac:dyDescent="0.3">
      <c r="A344" s="11">
        <v>343</v>
      </c>
      <c r="B344" s="1" t="s">
        <v>1787</v>
      </c>
      <c r="C344" s="15" t="s">
        <v>3382</v>
      </c>
      <c r="D344" s="1" t="str">
        <f>VLOOKUP(C344,[1]Sheet1!$A$1:$B$4518,2,0)</f>
        <v>PRB0000004</v>
      </c>
      <c r="E344" s="1" t="s">
        <v>289</v>
      </c>
      <c r="F344" s="1" t="s">
        <v>1788</v>
      </c>
      <c r="G344" s="1" t="s">
        <v>1794</v>
      </c>
      <c r="H344" s="3">
        <v>116</v>
      </c>
      <c r="I344" s="4" t="s">
        <v>88</v>
      </c>
      <c r="J344" s="2"/>
      <c r="K344" s="1" t="s">
        <v>89</v>
      </c>
      <c r="L344" s="1" t="s">
        <v>1790</v>
      </c>
      <c r="M344" s="2"/>
      <c r="N344" s="1" t="s">
        <v>1791</v>
      </c>
      <c r="O344" s="2"/>
      <c r="P344" s="1" t="s">
        <v>1792</v>
      </c>
      <c r="Q344" s="2"/>
      <c r="R344" s="1" t="s">
        <v>1793</v>
      </c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spans="1:39" x14ac:dyDescent="0.3">
      <c r="A345" s="11">
        <v>344</v>
      </c>
      <c r="B345" s="1" t="s">
        <v>1795</v>
      </c>
      <c r="C345" s="15" t="s">
        <v>3382</v>
      </c>
      <c r="D345" s="1" t="str">
        <f>VLOOKUP(C345,[1]Sheet1!$A$1:$B$4518,2,0)</f>
        <v>PRB0000004</v>
      </c>
      <c r="E345" s="1" t="s">
        <v>289</v>
      </c>
      <c r="F345" s="1" t="s">
        <v>1585</v>
      </c>
      <c r="G345" s="1" t="s">
        <v>1796</v>
      </c>
      <c r="H345" s="3">
        <v>42</v>
      </c>
      <c r="I345" s="4" t="s">
        <v>88</v>
      </c>
      <c r="J345" s="2"/>
      <c r="K345" s="1" t="s">
        <v>89</v>
      </c>
      <c r="L345" s="1" t="s">
        <v>1795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spans="1:39" x14ac:dyDescent="0.3">
      <c r="A346" s="11">
        <v>345</v>
      </c>
      <c r="B346" s="1" t="s">
        <v>1795</v>
      </c>
      <c r="C346" s="15" t="s">
        <v>3382</v>
      </c>
      <c r="D346" s="1" t="str">
        <f>VLOOKUP(C346,[1]Sheet1!$A$1:$B$4518,2,0)</f>
        <v>PRB0000004</v>
      </c>
      <c r="E346" s="1" t="s">
        <v>289</v>
      </c>
      <c r="F346" s="1" t="s">
        <v>1585</v>
      </c>
      <c r="G346" s="1" t="s">
        <v>1796</v>
      </c>
      <c r="H346" s="3">
        <v>42</v>
      </c>
      <c r="I346" s="4" t="s">
        <v>88</v>
      </c>
      <c r="J346" s="2"/>
      <c r="K346" s="1" t="s">
        <v>89</v>
      </c>
      <c r="L346" s="1" t="s">
        <v>1795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spans="1:39" ht="25" x14ac:dyDescent="0.3">
      <c r="A347" s="11">
        <v>346</v>
      </c>
      <c r="B347" s="1" t="s">
        <v>1797</v>
      </c>
      <c r="C347" s="15" t="s">
        <v>3382</v>
      </c>
      <c r="D347" s="1" t="str">
        <f>VLOOKUP(C347,[1]Sheet1!$A$1:$B$4518,2,0)</f>
        <v>PRB0000004</v>
      </c>
      <c r="E347" s="1" t="s">
        <v>283</v>
      </c>
      <c r="F347" s="1" t="s">
        <v>1798</v>
      </c>
      <c r="G347" s="2" t="s">
        <v>1799</v>
      </c>
      <c r="H347" s="3">
        <v>40</v>
      </c>
      <c r="I347" s="4" t="s">
        <v>88</v>
      </c>
      <c r="J347" s="2"/>
      <c r="K347" s="1" t="s">
        <v>89</v>
      </c>
      <c r="L347" s="1" t="s">
        <v>1797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spans="1:39" ht="25" x14ac:dyDescent="0.3">
      <c r="A348" s="11">
        <v>347</v>
      </c>
      <c r="B348" s="1" t="s">
        <v>1800</v>
      </c>
      <c r="C348" s="15" t="s">
        <v>3382</v>
      </c>
      <c r="D348" s="1" t="str">
        <f>VLOOKUP(C348,[1]Sheet1!$A$1:$B$4518,2,0)</f>
        <v>PRB0000004</v>
      </c>
      <c r="E348" s="1" t="s">
        <v>452</v>
      </c>
      <c r="F348" s="1" t="s">
        <v>1801</v>
      </c>
      <c r="G348" s="2" t="s">
        <v>1802</v>
      </c>
      <c r="H348" s="3">
        <v>92</v>
      </c>
      <c r="I348" s="4" t="s">
        <v>88</v>
      </c>
      <c r="J348" s="2"/>
      <c r="K348" s="1" t="s">
        <v>89</v>
      </c>
      <c r="L348" s="1" t="s">
        <v>1803</v>
      </c>
      <c r="M348" s="2"/>
      <c r="N348" s="1" t="s">
        <v>1804</v>
      </c>
      <c r="O348" s="2"/>
      <c r="P348" s="1" t="s">
        <v>1805</v>
      </c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spans="1:39" x14ac:dyDescent="0.3">
      <c r="A349" s="11">
        <v>348</v>
      </c>
      <c r="B349" s="1" t="s">
        <v>1800</v>
      </c>
      <c r="C349" s="15" t="s">
        <v>3382</v>
      </c>
      <c r="D349" s="1" t="str">
        <f>VLOOKUP(C349,[1]Sheet1!$A$1:$B$4518,2,0)</f>
        <v>PRB0000004</v>
      </c>
      <c r="E349" s="1" t="s">
        <v>452</v>
      </c>
      <c r="F349" s="1" t="s">
        <v>1801</v>
      </c>
      <c r="G349" s="1" t="s">
        <v>1806</v>
      </c>
      <c r="H349" s="3">
        <v>92</v>
      </c>
      <c r="I349" s="4" t="s">
        <v>88</v>
      </c>
      <c r="J349" s="2"/>
      <c r="K349" s="1" t="s">
        <v>89</v>
      </c>
      <c r="L349" s="1" t="s">
        <v>1803</v>
      </c>
      <c r="M349" s="2"/>
      <c r="N349" s="1" t="s">
        <v>1804</v>
      </c>
      <c r="O349" s="2"/>
      <c r="P349" s="1" t="s">
        <v>1805</v>
      </c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spans="1:39" ht="25" x14ac:dyDescent="0.3">
      <c r="A350" s="11">
        <v>349</v>
      </c>
      <c r="B350" s="1" t="s">
        <v>1807</v>
      </c>
      <c r="C350" s="15" t="s">
        <v>3382</v>
      </c>
      <c r="D350" s="1" t="str">
        <f>VLOOKUP(C350,[1]Sheet1!$A$1:$B$4518,2,0)</f>
        <v>PRB0000004</v>
      </c>
      <c r="E350" s="1" t="s">
        <v>289</v>
      </c>
      <c r="F350" s="1" t="s">
        <v>1808</v>
      </c>
      <c r="G350" s="2" t="s">
        <v>1809</v>
      </c>
      <c r="H350" s="3">
        <v>32</v>
      </c>
      <c r="I350" s="4" t="s">
        <v>88</v>
      </c>
      <c r="J350" s="2"/>
      <c r="K350" s="1" t="s">
        <v>126</v>
      </c>
      <c r="L350" s="1" t="s">
        <v>1810</v>
      </c>
      <c r="M350" s="2"/>
      <c r="N350" s="1" t="s">
        <v>1811</v>
      </c>
      <c r="O350" s="2"/>
      <c r="P350" s="1" t="s">
        <v>1812</v>
      </c>
      <c r="Q350" s="2"/>
      <c r="R350" s="1" t="s">
        <v>1813</v>
      </c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spans="1:39" ht="25" x14ac:dyDescent="0.3">
      <c r="A351" s="11">
        <v>350</v>
      </c>
      <c r="B351" s="1" t="s">
        <v>1814</v>
      </c>
      <c r="C351" s="15" t="s">
        <v>3382</v>
      </c>
      <c r="D351" s="1" t="str">
        <f>VLOOKUP(C351,[1]Sheet1!$A$1:$B$4518,2,0)</f>
        <v>PRB0000004</v>
      </c>
      <c r="E351" s="1" t="s">
        <v>289</v>
      </c>
      <c r="F351" s="1" t="s">
        <v>1815</v>
      </c>
      <c r="G351" s="2" t="s">
        <v>1816</v>
      </c>
      <c r="H351" s="3">
        <v>32</v>
      </c>
      <c r="I351" s="4" t="s">
        <v>88</v>
      </c>
      <c r="J351" s="2"/>
      <c r="K351" s="1" t="s">
        <v>89</v>
      </c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spans="1:39" x14ac:dyDescent="0.3">
      <c r="A352" s="11">
        <v>351</v>
      </c>
      <c r="B352" s="1" t="s">
        <v>1817</v>
      </c>
      <c r="C352" s="15" t="s">
        <v>3382</v>
      </c>
      <c r="D352" s="1" t="str">
        <f>VLOOKUP(C352,[1]Sheet1!$A$1:$B$4518,2,0)</f>
        <v>PRB0000004</v>
      </c>
      <c r="E352" s="1" t="s">
        <v>289</v>
      </c>
      <c r="F352" s="1" t="s">
        <v>1818</v>
      </c>
      <c r="G352" s="1" t="s">
        <v>1819</v>
      </c>
      <c r="H352" s="3">
        <v>39</v>
      </c>
      <c r="I352" s="4" t="s">
        <v>88</v>
      </c>
      <c r="J352" s="2"/>
      <c r="K352" s="1" t="s">
        <v>89</v>
      </c>
      <c r="L352" s="1" t="s">
        <v>1820</v>
      </c>
      <c r="M352" s="2"/>
      <c r="N352" s="1" t="s">
        <v>1821</v>
      </c>
      <c r="O352" s="2"/>
      <c r="P352" s="1" t="s">
        <v>1822</v>
      </c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spans="1:39" x14ac:dyDescent="0.3">
      <c r="A353" s="11">
        <v>352</v>
      </c>
      <c r="B353" s="1" t="s">
        <v>1823</v>
      </c>
      <c r="C353" s="15" t="s">
        <v>3382</v>
      </c>
      <c r="D353" s="1" t="str">
        <f>VLOOKUP(C353,[1]Sheet1!$A$1:$B$4518,2,0)</f>
        <v>PRB0000004</v>
      </c>
      <c r="E353" s="1" t="s">
        <v>289</v>
      </c>
      <c r="F353" s="1" t="s">
        <v>1824</v>
      </c>
      <c r="G353" s="1" t="s">
        <v>1825</v>
      </c>
      <c r="H353" s="3">
        <v>74</v>
      </c>
      <c r="I353" s="4" t="s">
        <v>88</v>
      </c>
      <c r="J353" s="2"/>
      <c r="K353" s="1" t="s">
        <v>89</v>
      </c>
      <c r="L353" s="1" t="s">
        <v>1826</v>
      </c>
      <c r="M353" s="2"/>
      <c r="N353" s="1" t="s">
        <v>1827</v>
      </c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spans="1:39" x14ac:dyDescent="0.3">
      <c r="A354" s="11">
        <v>353</v>
      </c>
      <c r="B354" s="1" t="s">
        <v>1828</v>
      </c>
      <c r="C354" s="15" t="s">
        <v>3382</v>
      </c>
      <c r="D354" s="1" t="str">
        <f>VLOOKUP(C354,[1]Sheet1!$A$1:$B$4518,2,0)</f>
        <v>PRB0000004</v>
      </c>
      <c r="E354" s="1" t="s">
        <v>1174</v>
      </c>
      <c r="F354" s="1" t="s">
        <v>949</v>
      </c>
      <c r="G354" s="1" t="s">
        <v>1829</v>
      </c>
      <c r="H354" s="3">
        <v>31</v>
      </c>
      <c r="I354" s="4" t="s">
        <v>88</v>
      </c>
      <c r="J354" s="2"/>
      <c r="K354" s="1" t="s">
        <v>89</v>
      </c>
      <c r="L354" s="1" t="s">
        <v>1828</v>
      </c>
      <c r="M354" s="2"/>
      <c r="N354" s="1" t="s">
        <v>1830</v>
      </c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spans="1:39" ht="25" x14ac:dyDescent="0.3">
      <c r="A355" s="11">
        <v>354</v>
      </c>
      <c r="B355" s="1" t="s">
        <v>1831</v>
      </c>
      <c r="C355" s="15" t="s">
        <v>3382</v>
      </c>
      <c r="D355" s="1" t="str">
        <f>VLOOKUP(C355,[1]Sheet1!$A$1:$B$4518,2,0)</f>
        <v>PRB0000004</v>
      </c>
      <c r="E355" s="1" t="s">
        <v>1832</v>
      </c>
      <c r="F355" s="1" t="s">
        <v>1801</v>
      </c>
      <c r="G355" s="2" t="s">
        <v>1833</v>
      </c>
      <c r="H355" s="3">
        <v>58</v>
      </c>
      <c r="I355" s="4" t="s">
        <v>88</v>
      </c>
      <c r="J355" s="2"/>
      <c r="K355" s="1" t="s">
        <v>89</v>
      </c>
      <c r="L355" s="1" t="s">
        <v>1834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spans="1:39" ht="25" x14ac:dyDescent="0.3">
      <c r="A356" s="11">
        <v>355</v>
      </c>
      <c r="B356" s="1" t="s">
        <v>1835</v>
      </c>
      <c r="C356" s="15" t="s">
        <v>3382</v>
      </c>
      <c r="D356" s="1" t="str">
        <f>VLOOKUP(C356,[1]Sheet1!$A$1:$B$4518,2,0)</f>
        <v>PRB0000004</v>
      </c>
      <c r="E356" s="1" t="s">
        <v>289</v>
      </c>
      <c r="F356" s="1" t="s">
        <v>1836</v>
      </c>
      <c r="G356" s="2" t="s">
        <v>1837</v>
      </c>
      <c r="H356" s="3">
        <v>38</v>
      </c>
      <c r="I356" s="4" t="s">
        <v>88</v>
      </c>
      <c r="J356" s="2"/>
      <c r="K356" s="1" t="s">
        <v>89</v>
      </c>
      <c r="L356" s="1" t="s">
        <v>1838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spans="1:39" ht="25" x14ac:dyDescent="0.3">
      <c r="A357" s="11">
        <v>356</v>
      </c>
      <c r="B357" s="1" t="s">
        <v>1835</v>
      </c>
      <c r="C357" s="15" t="s">
        <v>3382</v>
      </c>
      <c r="D357" s="1" t="str">
        <f>VLOOKUP(C357,[1]Sheet1!$A$1:$B$4518,2,0)</f>
        <v>PRB0000004</v>
      </c>
      <c r="E357" s="1" t="s">
        <v>289</v>
      </c>
      <c r="F357" s="1" t="s">
        <v>1836</v>
      </c>
      <c r="G357" s="2" t="s">
        <v>1837</v>
      </c>
      <c r="H357" s="3">
        <v>38</v>
      </c>
      <c r="I357" s="4" t="s">
        <v>88</v>
      </c>
      <c r="J357" s="2"/>
      <c r="K357" s="1" t="s">
        <v>89</v>
      </c>
      <c r="L357" s="1" t="s">
        <v>1838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spans="1:39" x14ac:dyDescent="0.3">
      <c r="A358" s="11">
        <v>357</v>
      </c>
      <c r="B358" s="1" t="s">
        <v>1839</v>
      </c>
      <c r="C358" s="15" t="s">
        <v>3382</v>
      </c>
      <c r="D358" s="1" t="str">
        <f>VLOOKUP(C358,[1]Sheet1!$A$1:$B$4518,2,0)</f>
        <v>PRB0000004</v>
      </c>
      <c r="E358" s="1" t="s">
        <v>283</v>
      </c>
      <c r="F358" s="1" t="s">
        <v>1840</v>
      </c>
      <c r="G358" s="1" t="s">
        <v>1841</v>
      </c>
      <c r="H358" s="3">
        <v>1034</v>
      </c>
      <c r="I358" s="4" t="s">
        <v>88</v>
      </c>
      <c r="J358" s="2"/>
      <c r="K358" s="1" t="s">
        <v>1842</v>
      </c>
      <c r="L358" s="1" t="s">
        <v>1843</v>
      </c>
      <c r="M358" s="2"/>
      <c r="N358" s="1" t="s">
        <v>1844</v>
      </c>
      <c r="O358" s="2"/>
      <c r="P358" s="1" t="s">
        <v>1845</v>
      </c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spans="1:39" x14ac:dyDescent="0.3">
      <c r="A359" s="11">
        <v>358</v>
      </c>
      <c r="B359" s="1" t="s">
        <v>1846</v>
      </c>
      <c r="C359" s="15" t="s">
        <v>3382</v>
      </c>
      <c r="D359" s="1" t="str">
        <f>VLOOKUP(C359,[1]Sheet1!$A$1:$B$4518,2,0)</f>
        <v>PRB0000004</v>
      </c>
      <c r="E359" s="1" t="s">
        <v>547</v>
      </c>
      <c r="F359" s="1" t="s">
        <v>1528</v>
      </c>
      <c r="G359" s="1" t="s">
        <v>1847</v>
      </c>
      <c r="H359" s="3">
        <v>107</v>
      </c>
      <c r="I359" s="4" t="s">
        <v>88</v>
      </c>
      <c r="J359" s="2"/>
      <c r="K359" s="1" t="s">
        <v>126</v>
      </c>
      <c r="L359" s="1" t="s">
        <v>1848</v>
      </c>
      <c r="M359" s="2"/>
      <c r="N359" s="1" t="s">
        <v>1849</v>
      </c>
      <c r="O359" s="2"/>
      <c r="P359" s="1" t="s">
        <v>1850</v>
      </c>
      <c r="Q359" s="2"/>
      <c r="R359" s="1" t="s">
        <v>1851</v>
      </c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spans="1:39" ht="25" x14ac:dyDescent="0.3">
      <c r="A360" s="11">
        <v>359</v>
      </c>
      <c r="B360" s="1" t="s">
        <v>1852</v>
      </c>
      <c r="C360" s="15" t="s">
        <v>3382</v>
      </c>
      <c r="D360" s="1" t="str">
        <f>VLOOKUP(C360,[1]Sheet1!$A$1:$B$4518,2,0)</f>
        <v>PRB0000004</v>
      </c>
      <c r="E360" s="1" t="s">
        <v>39</v>
      </c>
      <c r="F360" s="1" t="s">
        <v>1853</v>
      </c>
      <c r="G360" s="2" t="s">
        <v>1854</v>
      </c>
      <c r="H360" s="3">
        <v>58</v>
      </c>
      <c r="I360" s="4" t="s">
        <v>88</v>
      </c>
      <c r="J360" s="2"/>
      <c r="K360" s="1" t="s">
        <v>89</v>
      </c>
      <c r="L360" s="1" t="s">
        <v>1855</v>
      </c>
      <c r="M360" s="2"/>
      <c r="N360" s="1" t="s">
        <v>1856</v>
      </c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spans="1:39" x14ac:dyDescent="0.3">
      <c r="A361" s="11">
        <v>360</v>
      </c>
      <c r="B361" s="1" t="s">
        <v>1857</v>
      </c>
      <c r="C361" s="15" t="s">
        <v>3382</v>
      </c>
      <c r="D361" s="1" t="str">
        <f>VLOOKUP(C361,[1]Sheet1!$A$1:$B$4518,2,0)</f>
        <v>PRB0000004</v>
      </c>
      <c r="E361" s="1" t="s">
        <v>283</v>
      </c>
      <c r="F361" s="1" t="s">
        <v>1579</v>
      </c>
      <c r="G361" s="1" t="s">
        <v>1858</v>
      </c>
      <c r="H361" s="3">
        <v>54</v>
      </c>
      <c r="I361" s="4" t="s">
        <v>88</v>
      </c>
      <c r="J361" s="2"/>
      <c r="K361" s="1" t="s">
        <v>126</v>
      </c>
      <c r="L361" s="1" t="s">
        <v>1859</v>
      </c>
      <c r="M361" s="2"/>
      <c r="N361" s="1" t="s">
        <v>1860</v>
      </c>
      <c r="O361" s="2"/>
      <c r="P361" s="1" t="s">
        <v>1861</v>
      </c>
      <c r="Q361" s="2"/>
      <c r="R361" s="1" t="s">
        <v>1862</v>
      </c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spans="1:39" ht="25" x14ac:dyDescent="0.3">
      <c r="A362" s="11">
        <v>361</v>
      </c>
      <c r="B362" s="1" t="s">
        <v>1863</v>
      </c>
      <c r="C362" s="15" t="s">
        <v>3382</v>
      </c>
      <c r="D362" s="1" t="str">
        <f>VLOOKUP(C362,[1]Sheet1!$A$1:$B$4518,2,0)</f>
        <v>PRB0000004</v>
      </c>
      <c r="E362" s="1" t="s">
        <v>228</v>
      </c>
      <c r="F362" s="1" t="s">
        <v>1864</v>
      </c>
      <c r="G362" s="2" t="s">
        <v>1865</v>
      </c>
      <c r="H362" s="3">
        <v>25</v>
      </c>
      <c r="I362" s="4" t="s">
        <v>88</v>
      </c>
      <c r="J362" s="2"/>
      <c r="K362" s="1" t="s">
        <v>126</v>
      </c>
      <c r="L362" s="1" t="s">
        <v>1866</v>
      </c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spans="1:39" x14ac:dyDescent="0.3">
      <c r="A363" s="11">
        <v>362</v>
      </c>
      <c r="B363" s="1" t="s">
        <v>1867</v>
      </c>
      <c r="C363" s="15" t="s">
        <v>3382</v>
      </c>
      <c r="D363" s="1" t="str">
        <f>VLOOKUP(C363,[1]Sheet1!$A$1:$B$4518,2,0)</f>
        <v>PRB0000004</v>
      </c>
      <c r="E363" s="1" t="s">
        <v>452</v>
      </c>
      <c r="F363" s="1" t="s">
        <v>1868</v>
      </c>
      <c r="G363" s="1" t="s">
        <v>1869</v>
      </c>
      <c r="H363" s="3">
        <v>51</v>
      </c>
      <c r="I363" s="4" t="s">
        <v>88</v>
      </c>
      <c r="J363" s="2"/>
      <c r="K363" s="1" t="s">
        <v>89</v>
      </c>
      <c r="L363" s="1" t="s">
        <v>1870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spans="1:39" x14ac:dyDescent="0.3">
      <c r="A364" s="11">
        <v>363</v>
      </c>
      <c r="B364" s="1" t="s">
        <v>1867</v>
      </c>
      <c r="C364" s="15" t="s">
        <v>3382</v>
      </c>
      <c r="D364" s="1" t="str">
        <f>VLOOKUP(C364,[1]Sheet1!$A$1:$B$4518,2,0)</f>
        <v>PRB0000004</v>
      </c>
      <c r="E364" s="1" t="s">
        <v>452</v>
      </c>
      <c r="F364" s="1" t="s">
        <v>1868</v>
      </c>
      <c r="G364" s="1" t="s">
        <v>1869</v>
      </c>
      <c r="H364" s="3">
        <v>51</v>
      </c>
      <c r="I364" s="4" t="s">
        <v>88</v>
      </c>
      <c r="J364" s="2"/>
      <c r="K364" s="1" t="s">
        <v>89</v>
      </c>
      <c r="L364" s="1" t="s">
        <v>1870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spans="1:39" x14ac:dyDescent="0.3">
      <c r="A365" s="11">
        <v>364</v>
      </c>
      <c r="B365" s="1" t="s">
        <v>1871</v>
      </c>
      <c r="C365" s="15" t="s">
        <v>3382</v>
      </c>
      <c r="D365" s="1" t="str">
        <f>VLOOKUP(C365,[1]Sheet1!$A$1:$B$4518,2,0)</f>
        <v>PRB0000004</v>
      </c>
      <c r="E365" s="1" t="s">
        <v>39</v>
      </c>
      <c r="F365" s="1" t="s">
        <v>1556</v>
      </c>
      <c r="G365" s="1" t="s">
        <v>1872</v>
      </c>
      <c r="H365" s="3">
        <v>37</v>
      </c>
      <c r="I365" s="4" t="s">
        <v>88</v>
      </c>
      <c r="J365" s="2"/>
      <c r="K365" s="1" t="s">
        <v>126</v>
      </c>
      <c r="L365" s="1" t="s">
        <v>1873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spans="1:39" x14ac:dyDescent="0.3">
      <c r="A366" s="11">
        <v>365</v>
      </c>
      <c r="B366" s="1" t="s">
        <v>1874</v>
      </c>
      <c r="C366" s="15" t="s">
        <v>3382</v>
      </c>
      <c r="D366" s="1" t="str">
        <f>VLOOKUP(C366,[1]Sheet1!$A$1:$B$4518,2,0)</f>
        <v>PRB0000004</v>
      </c>
      <c r="E366" s="1" t="s">
        <v>289</v>
      </c>
      <c r="F366" s="1" t="s">
        <v>1875</v>
      </c>
      <c r="G366" s="1" t="s">
        <v>1876</v>
      </c>
      <c r="H366" s="3">
        <v>42</v>
      </c>
      <c r="I366" s="4" t="s">
        <v>88</v>
      </c>
      <c r="J366" s="2"/>
      <c r="K366" s="1" t="s">
        <v>89</v>
      </c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spans="1:39" x14ac:dyDescent="0.3">
      <c r="A367" s="11">
        <v>366</v>
      </c>
      <c r="B367" s="1" t="s">
        <v>1874</v>
      </c>
      <c r="C367" s="15" t="s">
        <v>3382</v>
      </c>
      <c r="D367" s="1" t="str">
        <f>VLOOKUP(C367,[1]Sheet1!$A$1:$B$4518,2,0)</f>
        <v>PRB0000004</v>
      </c>
      <c r="E367" s="1" t="s">
        <v>289</v>
      </c>
      <c r="F367" s="1" t="s">
        <v>1875</v>
      </c>
      <c r="G367" s="1" t="s">
        <v>1876</v>
      </c>
      <c r="H367" s="3">
        <v>42</v>
      </c>
      <c r="I367" s="4" t="s">
        <v>88</v>
      </c>
      <c r="J367" s="2"/>
      <c r="K367" s="1" t="s">
        <v>89</v>
      </c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spans="1:39" x14ac:dyDescent="0.3">
      <c r="A368" s="11">
        <v>367</v>
      </c>
      <c r="B368" s="1" t="s">
        <v>1877</v>
      </c>
      <c r="C368" s="15" t="s">
        <v>3382</v>
      </c>
      <c r="D368" s="1" t="str">
        <f>VLOOKUP(C368,[1]Sheet1!$A$1:$B$4518,2,0)</f>
        <v>PRB0000004</v>
      </c>
      <c r="E368" s="1" t="s">
        <v>547</v>
      </c>
      <c r="F368" s="1" t="s">
        <v>1618</v>
      </c>
      <c r="G368" s="1" t="s">
        <v>1878</v>
      </c>
      <c r="H368" s="3">
        <v>38</v>
      </c>
      <c r="I368" s="4" t="s">
        <v>88</v>
      </c>
      <c r="J368" s="2"/>
      <c r="K368" s="1" t="s">
        <v>126</v>
      </c>
      <c r="L368" s="1" t="s">
        <v>1877</v>
      </c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 spans="1:39" x14ac:dyDescent="0.3">
      <c r="A369" s="11">
        <v>368</v>
      </c>
      <c r="B369" s="1" t="s">
        <v>1879</v>
      </c>
      <c r="C369" s="15" t="s">
        <v>3382</v>
      </c>
      <c r="D369" s="1" t="str">
        <f>VLOOKUP(C369,[1]Sheet1!$A$1:$B$4518,2,0)</f>
        <v>PRB0000004</v>
      </c>
      <c r="E369" s="1" t="s">
        <v>289</v>
      </c>
      <c r="F369" s="1" t="s">
        <v>1880</v>
      </c>
      <c r="G369" s="1" t="s">
        <v>1881</v>
      </c>
      <c r="H369" s="3">
        <v>520</v>
      </c>
      <c r="I369" s="4" t="s">
        <v>88</v>
      </c>
      <c r="J369" s="2"/>
      <c r="K369" s="1" t="s">
        <v>89</v>
      </c>
      <c r="L369" s="1" t="s">
        <v>1882</v>
      </c>
      <c r="M369" s="2"/>
      <c r="N369" s="1" t="s">
        <v>1883</v>
      </c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spans="1:39" ht="25" x14ac:dyDescent="0.3">
      <c r="A370" s="11">
        <v>369</v>
      </c>
      <c r="B370" s="1" t="s">
        <v>1884</v>
      </c>
      <c r="C370" s="15" t="s">
        <v>3382</v>
      </c>
      <c r="D370" s="1" t="str">
        <f>VLOOKUP(C370,[1]Sheet1!$A$1:$B$4518,2,0)</f>
        <v>PRB0000004</v>
      </c>
      <c r="E370" s="1" t="s">
        <v>289</v>
      </c>
      <c r="F370" s="1" t="s">
        <v>1788</v>
      </c>
      <c r="G370" s="2" t="s">
        <v>1885</v>
      </c>
      <c r="H370" s="3">
        <v>81</v>
      </c>
      <c r="I370" s="4" t="s">
        <v>88</v>
      </c>
      <c r="J370" s="2"/>
      <c r="K370" s="1" t="s">
        <v>89</v>
      </c>
      <c r="L370" s="1" t="s">
        <v>1886</v>
      </c>
      <c r="M370" s="2"/>
      <c r="N370" s="1" t="s">
        <v>1887</v>
      </c>
      <c r="O370" s="2"/>
      <c r="P370" s="1" t="s">
        <v>1888</v>
      </c>
      <c r="Q370" s="2"/>
      <c r="R370" s="1" t="s">
        <v>1889</v>
      </c>
      <c r="S370" s="2"/>
      <c r="T370" s="1" t="s">
        <v>1890</v>
      </c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spans="1:39" ht="25" x14ac:dyDescent="0.3">
      <c r="A371" s="11">
        <v>370</v>
      </c>
      <c r="B371" s="1" t="s">
        <v>1884</v>
      </c>
      <c r="C371" s="15" t="s">
        <v>3382</v>
      </c>
      <c r="D371" s="1" t="str">
        <f>VLOOKUP(C371,[1]Sheet1!$A$1:$B$4518,2,0)</f>
        <v>PRB0000004</v>
      </c>
      <c r="E371" s="1" t="s">
        <v>289</v>
      </c>
      <c r="F371" s="1" t="s">
        <v>1788</v>
      </c>
      <c r="G371" s="2" t="s">
        <v>1885</v>
      </c>
      <c r="H371" s="3">
        <v>81</v>
      </c>
      <c r="I371" s="4" t="s">
        <v>88</v>
      </c>
      <c r="J371" s="2"/>
      <c r="K371" s="1" t="s">
        <v>89</v>
      </c>
      <c r="L371" s="1" t="s">
        <v>1886</v>
      </c>
      <c r="M371" s="2"/>
      <c r="N371" s="1" t="s">
        <v>1887</v>
      </c>
      <c r="O371" s="2"/>
      <c r="P371" s="1" t="s">
        <v>1888</v>
      </c>
      <c r="Q371" s="2"/>
      <c r="R371" s="1" t="s">
        <v>1889</v>
      </c>
      <c r="S371" s="2"/>
      <c r="T371" s="1" t="s">
        <v>1890</v>
      </c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spans="1:39" ht="25" x14ac:dyDescent="0.3">
      <c r="A372" s="11">
        <v>371</v>
      </c>
      <c r="B372" s="1" t="s">
        <v>1891</v>
      </c>
      <c r="C372" s="15" t="s">
        <v>3382</v>
      </c>
      <c r="D372" s="1" t="str">
        <f>VLOOKUP(C372,[1]Sheet1!$A$1:$B$4518,2,0)</f>
        <v>PRB0000004</v>
      </c>
      <c r="E372" s="1" t="s">
        <v>283</v>
      </c>
      <c r="F372" s="1" t="s">
        <v>1892</v>
      </c>
      <c r="G372" s="2" t="s">
        <v>1893</v>
      </c>
      <c r="H372" s="3">
        <v>26</v>
      </c>
      <c r="I372" s="4" t="s">
        <v>88</v>
      </c>
      <c r="J372" s="2"/>
      <c r="K372" s="1" t="s">
        <v>89</v>
      </c>
      <c r="L372" s="1" t="s">
        <v>1894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39" x14ac:dyDescent="0.3">
      <c r="A373" s="11">
        <v>372</v>
      </c>
      <c r="B373" s="1" t="s">
        <v>1895</v>
      </c>
      <c r="C373" s="15" t="s">
        <v>3382</v>
      </c>
      <c r="D373" s="1" t="str">
        <f>VLOOKUP(C373,[1]Sheet1!$A$1:$B$4518,2,0)</f>
        <v>PRB0000004</v>
      </c>
      <c r="E373" s="1" t="s">
        <v>39</v>
      </c>
      <c r="F373" s="1" t="s">
        <v>1896</v>
      </c>
      <c r="G373" s="1" t="s">
        <v>1897</v>
      </c>
      <c r="H373" s="3">
        <v>26</v>
      </c>
      <c r="I373" s="4" t="s">
        <v>88</v>
      </c>
      <c r="J373" s="2"/>
      <c r="K373" s="1" t="s">
        <v>89</v>
      </c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39" x14ac:dyDescent="0.3">
      <c r="A374" s="11">
        <v>373</v>
      </c>
      <c r="B374" s="1" t="s">
        <v>1898</v>
      </c>
      <c r="C374" s="15" t="s">
        <v>3382</v>
      </c>
      <c r="D374" s="1" t="str">
        <f>VLOOKUP(C374,[1]Sheet1!$A$1:$B$4518,2,0)</f>
        <v>PRB0000004</v>
      </c>
      <c r="E374" s="1" t="s">
        <v>547</v>
      </c>
      <c r="F374" s="1" t="s">
        <v>1899</v>
      </c>
      <c r="G374" s="1" t="s">
        <v>1900</v>
      </c>
      <c r="H374" s="3">
        <v>51</v>
      </c>
      <c r="I374" s="4" t="s">
        <v>88</v>
      </c>
      <c r="J374" s="2"/>
      <c r="K374" s="1" t="s">
        <v>89</v>
      </c>
      <c r="L374" s="1" t="s">
        <v>1901</v>
      </c>
      <c r="M374" s="2"/>
      <c r="N374" s="1" t="s">
        <v>1902</v>
      </c>
      <c r="O374" s="2"/>
      <c r="P374" s="1" t="s">
        <v>1903</v>
      </c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39" x14ac:dyDescent="0.3">
      <c r="A375" s="11">
        <v>374</v>
      </c>
      <c r="B375" s="1" t="s">
        <v>1904</v>
      </c>
      <c r="C375" s="15" t="s">
        <v>3382</v>
      </c>
      <c r="D375" s="1" t="str">
        <f>VLOOKUP(C375,[1]Sheet1!$A$1:$B$4518,2,0)</f>
        <v>PRB0000004</v>
      </c>
      <c r="E375" s="1" t="s">
        <v>289</v>
      </c>
      <c r="F375" s="1" t="s">
        <v>1541</v>
      </c>
      <c r="G375" s="1" t="s">
        <v>1905</v>
      </c>
      <c r="H375" s="3">
        <v>1179</v>
      </c>
      <c r="I375" s="4" t="s">
        <v>88</v>
      </c>
      <c r="J375" s="2"/>
      <c r="K375" s="1" t="s">
        <v>126</v>
      </c>
      <c r="L375" s="1" t="s">
        <v>1906</v>
      </c>
      <c r="M375" s="2"/>
      <c r="N375" s="1" t="s">
        <v>1907</v>
      </c>
      <c r="O375" s="2"/>
      <c r="P375" s="1" t="s">
        <v>1908</v>
      </c>
      <c r="Q375" s="2"/>
      <c r="R375" s="1" t="s">
        <v>1909</v>
      </c>
      <c r="S375" s="2"/>
      <c r="T375" s="1" t="s">
        <v>1910</v>
      </c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39" x14ac:dyDescent="0.3">
      <c r="A376" s="11">
        <v>375</v>
      </c>
      <c r="B376" s="1" t="s">
        <v>1911</v>
      </c>
      <c r="C376" s="15" t="s">
        <v>3382</v>
      </c>
      <c r="D376" s="1" t="str">
        <f>VLOOKUP(C376,[1]Sheet1!$A$1:$B$4518,2,0)</f>
        <v>PRB0000004</v>
      </c>
      <c r="E376" s="1" t="s">
        <v>39</v>
      </c>
      <c r="F376" s="1" t="s">
        <v>1912</v>
      </c>
      <c r="G376" s="1" t="s">
        <v>1913</v>
      </c>
      <c r="H376" s="3">
        <v>26</v>
      </c>
      <c r="I376" s="4" t="s">
        <v>88</v>
      </c>
      <c r="J376" s="2"/>
      <c r="K376" s="1" t="s">
        <v>126</v>
      </c>
      <c r="L376" s="1" t="s">
        <v>1911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39" x14ac:dyDescent="0.3">
      <c r="A377" s="11">
        <v>376</v>
      </c>
      <c r="B377" s="1" t="s">
        <v>1914</v>
      </c>
      <c r="C377" s="15" t="s">
        <v>3382</v>
      </c>
      <c r="D377" s="1" t="str">
        <f>VLOOKUP(C377,[1]Sheet1!$A$1:$B$4518,2,0)</f>
        <v>PRB0000004</v>
      </c>
      <c r="E377" s="1" t="s">
        <v>289</v>
      </c>
      <c r="F377" s="1" t="s">
        <v>1915</v>
      </c>
      <c r="G377" s="1" t="s">
        <v>1916</v>
      </c>
      <c r="H377" s="3">
        <v>124</v>
      </c>
      <c r="I377" s="4" t="s">
        <v>88</v>
      </c>
      <c r="J377" s="2"/>
      <c r="K377" s="1" t="s">
        <v>89</v>
      </c>
      <c r="L377" s="1" t="s">
        <v>1917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39" x14ac:dyDescent="0.3">
      <c r="A378" s="11">
        <v>377</v>
      </c>
      <c r="B378" s="1" t="s">
        <v>1914</v>
      </c>
      <c r="C378" s="15" t="s">
        <v>3382</v>
      </c>
      <c r="D378" s="1" t="str">
        <f>VLOOKUP(C378,[1]Sheet1!$A$1:$B$4518,2,0)</f>
        <v>PRB0000004</v>
      </c>
      <c r="E378" s="1" t="s">
        <v>289</v>
      </c>
      <c r="F378" s="1" t="s">
        <v>1915</v>
      </c>
      <c r="G378" s="1" t="s">
        <v>1916</v>
      </c>
      <c r="H378" s="3">
        <v>124</v>
      </c>
      <c r="I378" s="4" t="s">
        <v>88</v>
      </c>
      <c r="J378" s="2"/>
      <c r="K378" s="1" t="s">
        <v>89</v>
      </c>
      <c r="L378" s="1" t="s">
        <v>1917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39" x14ac:dyDescent="0.3">
      <c r="A379" s="11">
        <v>378</v>
      </c>
      <c r="B379" s="1" t="s">
        <v>1918</v>
      </c>
      <c r="C379" s="15" t="s">
        <v>3382</v>
      </c>
      <c r="D379" s="1" t="str">
        <f>VLOOKUP(C379,[1]Sheet1!$A$1:$B$4518,2,0)</f>
        <v>PRB0000004</v>
      </c>
      <c r="E379" s="1" t="s">
        <v>1447</v>
      </c>
      <c r="F379" s="1" t="s">
        <v>1919</v>
      </c>
      <c r="G379" s="1" t="s">
        <v>1920</v>
      </c>
      <c r="H379" s="3">
        <v>44</v>
      </c>
      <c r="I379" s="4" t="s">
        <v>88</v>
      </c>
      <c r="J379" s="2"/>
      <c r="K379" s="1" t="s">
        <v>89</v>
      </c>
      <c r="L379" s="1" t="s">
        <v>1921</v>
      </c>
      <c r="M379" s="2"/>
      <c r="N379" s="1" t="s">
        <v>1922</v>
      </c>
      <c r="O379" s="2"/>
      <c r="P379" s="1" t="s">
        <v>1923</v>
      </c>
      <c r="Q379" s="2"/>
      <c r="R379" s="1" t="s">
        <v>1924</v>
      </c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spans="1:39" x14ac:dyDescent="0.3">
      <c r="A380" s="11">
        <v>379</v>
      </c>
      <c r="B380" s="1" t="s">
        <v>1925</v>
      </c>
      <c r="C380" s="15" t="s">
        <v>3382</v>
      </c>
      <c r="D380" s="1" t="str">
        <f>VLOOKUP(C380,[1]Sheet1!$A$1:$B$4518,2,0)</f>
        <v>PRB0000004</v>
      </c>
      <c r="E380" s="1" t="s">
        <v>547</v>
      </c>
      <c r="F380" s="1" t="s">
        <v>1528</v>
      </c>
      <c r="G380" s="1" t="s">
        <v>1926</v>
      </c>
      <c r="H380" s="3">
        <v>1096</v>
      </c>
      <c r="I380" s="4" t="s">
        <v>88</v>
      </c>
      <c r="J380" s="2"/>
      <c r="K380" s="1" t="s">
        <v>89</v>
      </c>
      <c r="L380" s="1" t="s">
        <v>1927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spans="1:39" x14ac:dyDescent="0.3">
      <c r="A381" s="11">
        <v>380</v>
      </c>
      <c r="B381" s="1" t="s">
        <v>1928</v>
      </c>
      <c r="C381" s="15" t="s">
        <v>3382</v>
      </c>
      <c r="D381" s="1" t="str">
        <f>VLOOKUP(C381,[1]Sheet1!$A$1:$B$4518,2,0)</f>
        <v>PRB0000004</v>
      </c>
      <c r="E381" s="1" t="s">
        <v>452</v>
      </c>
      <c r="F381" s="1" t="s">
        <v>1929</v>
      </c>
      <c r="G381" s="1" t="s">
        <v>1930</v>
      </c>
      <c r="H381" s="3">
        <v>59</v>
      </c>
      <c r="I381" s="4" t="s">
        <v>88</v>
      </c>
      <c r="J381" s="2"/>
      <c r="K381" s="1" t="s">
        <v>126</v>
      </c>
      <c r="L381" s="1" t="s">
        <v>1931</v>
      </c>
      <c r="M381" s="2"/>
      <c r="N381" s="1" t="s">
        <v>1932</v>
      </c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39" ht="25" x14ac:dyDescent="0.3">
      <c r="A382" s="11">
        <v>381</v>
      </c>
      <c r="B382" s="1" t="s">
        <v>1933</v>
      </c>
      <c r="C382" s="15" t="s">
        <v>3382</v>
      </c>
      <c r="D382" s="1" t="str">
        <f>VLOOKUP(C382,[1]Sheet1!$A$1:$B$4518,2,0)</f>
        <v>PRB0000004</v>
      </c>
      <c r="E382" s="1" t="s">
        <v>289</v>
      </c>
      <c r="F382" s="1" t="s">
        <v>1934</v>
      </c>
      <c r="G382" s="2" t="s">
        <v>1935</v>
      </c>
      <c r="H382" s="3">
        <v>25</v>
      </c>
      <c r="I382" s="4" t="s">
        <v>88</v>
      </c>
      <c r="J382" s="2"/>
      <c r="K382" s="1" t="s">
        <v>89</v>
      </c>
      <c r="L382" s="1" t="s">
        <v>1936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 spans="1:39" ht="25" x14ac:dyDescent="0.3">
      <c r="A383" s="11">
        <v>382</v>
      </c>
      <c r="B383" s="1" t="s">
        <v>1933</v>
      </c>
      <c r="C383" s="15" t="s">
        <v>3382</v>
      </c>
      <c r="D383" s="1" t="str">
        <f>VLOOKUP(C383,[1]Sheet1!$A$1:$B$4518,2,0)</f>
        <v>PRB0000004</v>
      </c>
      <c r="E383" s="1" t="s">
        <v>289</v>
      </c>
      <c r="F383" s="1" t="s">
        <v>1934</v>
      </c>
      <c r="G383" s="2" t="s">
        <v>1935</v>
      </c>
      <c r="H383" s="3">
        <v>25</v>
      </c>
      <c r="I383" s="4" t="s">
        <v>88</v>
      </c>
      <c r="J383" s="2"/>
      <c r="K383" s="1" t="s">
        <v>89</v>
      </c>
      <c r="L383" s="1" t="s">
        <v>1936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spans="1:39" x14ac:dyDescent="0.3">
      <c r="A384" s="11">
        <v>383</v>
      </c>
      <c r="B384" s="1" t="s">
        <v>1937</v>
      </c>
      <c r="C384" s="15" t="s">
        <v>3382</v>
      </c>
      <c r="D384" s="1" t="str">
        <f>VLOOKUP(C384,[1]Sheet1!$A$1:$B$4518,2,0)</f>
        <v>PRB0000004</v>
      </c>
      <c r="E384" s="1" t="s">
        <v>289</v>
      </c>
      <c r="F384" s="1" t="s">
        <v>723</v>
      </c>
      <c r="G384" s="1" t="s">
        <v>1938</v>
      </c>
      <c r="H384" s="3">
        <v>1870</v>
      </c>
      <c r="I384" s="4" t="s">
        <v>88</v>
      </c>
      <c r="J384" s="2"/>
      <c r="K384" s="1" t="s">
        <v>89</v>
      </c>
      <c r="L384" s="1" t="s">
        <v>1440</v>
      </c>
      <c r="M384" s="2"/>
      <c r="N384" s="1" t="s">
        <v>1939</v>
      </c>
      <c r="O384" s="2"/>
      <c r="P384" s="1" t="s">
        <v>1940</v>
      </c>
      <c r="Q384" s="2"/>
      <c r="R384" s="1" t="s">
        <v>1941</v>
      </c>
      <c r="S384" s="2"/>
      <c r="T384" s="1" t="s">
        <v>1942</v>
      </c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39" x14ac:dyDescent="0.3">
      <c r="A385" s="11">
        <v>384</v>
      </c>
      <c r="B385" s="1" t="s">
        <v>1937</v>
      </c>
      <c r="C385" s="15" t="s">
        <v>3382</v>
      </c>
      <c r="D385" s="1" t="str">
        <f>VLOOKUP(C385,[1]Sheet1!$A$1:$B$4518,2,0)</f>
        <v>PRB0000004</v>
      </c>
      <c r="E385" s="1" t="s">
        <v>289</v>
      </c>
      <c r="F385" s="1" t="s">
        <v>723</v>
      </c>
      <c r="G385" s="1" t="s">
        <v>1938</v>
      </c>
      <c r="H385" s="3">
        <v>1870</v>
      </c>
      <c r="I385" s="4" t="s">
        <v>88</v>
      </c>
      <c r="J385" s="2"/>
      <c r="K385" s="1" t="s">
        <v>89</v>
      </c>
      <c r="L385" s="1" t="s">
        <v>1440</v>
      </c>
      <c r="M385" s="2"/>
      <c r="N385" s="1" t="s">
        <v>1939</v>
      </c>
      <c r="O385" s="2"/>
      <c r="P385" s="1" t="s">
        <v>1940</v>
      </c>
      <c r="Q385" s="2"/>
      <c r="R385" s="1" t="s">
        <v>1941</v>
      </c>
      <c r="S385" s="2"/>
      <c r="T385" s="1" t="s">
        <v>1942</v>
      </c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spans="1:39" x14ac:dyDescent="0.3">
      <c r="A386" s="11">
        <v>385</v>
      </c>
      <c r="B386" s="1" t="s">
        <v>1943</v>
      </c>
      <c r="C386" s="15" t="s">
        <v>3382</v>
      </c>
      <c r="D386" s="1" t="str">
        <f>VLOOKUP(C386,[1]Sheet1!$A$1:$B$4518,2,0)</f>
        <v>PRB0000004</v>
      </c>
      <c r="E386" s="1" t="s">
        <v>547</v>
      </c>
      <c r="F386" s="1" t="s">
        <v>1767</v>
      </c>
      <c r="G386" s="1" t="s">
        <v>1529</v>
      </c>
      <c r="H386" s="3">
        <v>34</v>
      </c>
      <c r="I386" s="4" t="s">
        <v>88</v>
      </c>
      <c r="J386" s="2"/>
      <c r="K386" s="1" t="s">
        <v>126</v>
      </c>
      <c r="L386" s="1" t="s">
        <v>1944</v>
      </c>
      <c r="M386" s="2"/>
      <c r="N386" s="1" t="s">
        <v>1945</v>
      </c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39" ht="25" x14ac:dyDescent="0.3">
      <c r="A387" s="11">
        <v>386</v>
      </c>
      <c r="B387" s="1" t="s">
        <v>1946</v>
      </c>
      <c r="C387" s="15" t="s">
        <v>3382</v>
      </c>
      <c r="D387" s="1" t="str">
        <f>VLOOKUP(C387,[1]Sheet1!$A$1:$B$4518,2,0)</f>
        <v>PRB0000004</v>
      </c>
      <c r="E387" s="1" t="s">
        <v>289</v>
      </c>
      <c r="F387" s="1" t="s">
        <v>1947</v>
      </c>
      <c r="G387" s="2" t="s">
        <v>1948</v>
      </c>
      <c r="H387" s="3">
        <v>6457</v>
      </c>
      <c r="I387" s="4" t="s">
        <v>88</v>
      </c>
      <c r="J387" s="2"/>
      <c r="K387" s="1" t="s">
        <v>1949</v>
      </c>
      <c r="L387" s="1" t="s">
        <v>1950</v>
      </c>
      <c r="M387" s="2"/>
      <c r="N387" s="1" t="s">
        <v>1951</v>
      </c>
      <c r="O387" s="2"/>
      <c r="P387" s="1" t="s">
        <v>1952</v>
      </c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39" ht="25" x14ac:dyDescent="0.3">
      <c r="A388" s="11">
        <v>387</v>
      </c>
      <c r="B388" s="1" t="s">
        <v>1953</v>
      </c>
      <c r="C388" s="15" t="s">
        <v>3382</v>
      </c>
      <c r="D388" s="1" t="str">
        <f>VLOOKUP(C388,[1]Sheet1!$A$1:$B$4518,2,0)</f>
        <v>PRB0000004</v>
      </c>
      <c r="E388" s="1" t="s">
        <v>289</v>
      </c>
      <c r="F388" s="1" t="s">
        <v>1688</v>
      </c>
      <c r="G388" s="2" t="s">
        <v>1689</v>
      </c>
      <c r="H388" s="3">
        <v>40</v>
      </c>
      <c r="I388" s="4" t="s">
        <v>88</v>
      </c>
      <c r="J388" s="2"/>
      <c r="K388" s="1" t="s">
        <v>89</v>
      </c>
      <c r="L388" s="1" t="s">
        <v>1690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39" ht="25" x14ac:dyDescent="0.3">
      <c r="A389" s="11">
        <v>388</v>
      </c>
      <c r="B389" s="1" t="s">
        <v>1953</v>
      </c>
      <c r="C389" s="15" t="s">
        <v>3382</v>
      </c>
      <c r="D389" s="1" t="str">
        <f>VLOOKUP(C389,[1]Sheet1!$A$1:$B$4518,2,0)</f>
        <v>PRB0000004</v>
      </c>
      <c r="E389" s="1" t="s">
        <v>289</v>
      </c>
      <c r="F389" s="1" t="s">
        <v>1688</v>
      </c>
      <c r="G389" s="2" t="s">
        <v>1689</v>
      </c>
      <c r="H389" s="3">
        <v>40</v>
      </c>
      <c r="I389" s="4" t="s">
        <v>88</v>
      </c>
      <c r="J389" s="2"/>
      <c r="K389" s="1" t="s">
        <v>89</v>
      </c>
      <c r="L389" s="1" t="s">
        <v>1690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39" x14ac:dyDescent="0.3">
      <c r="A390" s="11">
        <v>389</v>
      </c>
      <c r="B390" s="1" t="s">
        <v>1954</v>
      </c>
      <c r="C390" s="15" t="s">
        <v>3382</v>
      </c>
      <c r="D390" s="1" t="str">
        <f>VLOOKUP(C390,[1]Sheet1!$A$1:$B$4518,2,0)</f>
        <v>PRB0000004</v>
      </c>
      <c r="E390" s="1" t="s">
        <v>289</v>
      </c>
      <c r="F390" s="1" t="s">
        <v>1955</v>
      </c>
      <c r="G390" s="1" t="s">
        <v>1956</v>
      </c>
      <c r="H390" s="3">
        <v>4206</v>
      </c>
      <c r="I390" s="4" t="s">
        <v>88</v>
      </c>
      <c r="J390" s="2"/>
      <c r="K390" s="1" t="s">
        <v>89</v>
      </c>
      <c r="L390" s="1" t="s">
        <v>1957</v>
      </c>
      <c r="M390" s="2"/>
      <c r="N390" s="1" t="s">
        <v>1958</v>
      </c>
      <c r="O390" s="2"/>
      <c r="P390" s="1" t="s">
        <v>1959</v>
      </c>
      <c r="Q390" s="2"/>
      <c r="R390" s="1" t="s">
        <v>1960</v>
      </c>
      <c r="S390" s="2"/>
      <c r="T390" s="1" t="s">
        <v>1961</v>
      </c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39" ht="25" x14ac:dyDescent="0.3">
      <c r="A391" s="11">
        <v>390</v>
      </c>
      <c r="B391" s="1" t="s">
        <v>1962</v>
      </c>
      <c r="C391" s="15" t="s">
        <v>3382</v>
      </c>
      <c r="D391" s="1" t="str">
        <f>VLOOKUP(C391,[1]Sheet1!$A$1:$B$4518,2,0)</f>
        <v>PRB0000004</v>
      </c>
      <c r="E391" s="1" t="s">
        <v>289</v>
      </c>
      <c r="F391" s="1" t="s">
        <v>1604</v>
      </c>
      <c r="G391" s="2" t="s">
        <v>1963</v>
      </c>
      <c r="H391" s="3">
        <v>160</v>
      </c>
      <c r="I391" s="4" t="s">
        <v>88</v>
      </c>
      <c r="J391" s="2"/>
      <c r="K391" s="1" t="s">
        <v>89</v>
      </c>
      <c r="L391" s="1" t="s">
        <v>1964</v>
      </c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39" ht="25" x14ac:dyDescent="0.3">
      <c r="A392" s="11">
        <v>391</v>
      </c>
      <c r="B392" s="1" t="s">
        <v>1962</v>
      </c>
      <c r="C392" s="15" t="s">
        <v>3382</v>
      </c>
      <c r="D392" s="1" t="str">
        <f>VLOOKUP(C392,[1]Sheet1!$A$1:$B$4518,2,0)</f>
        <v>PRB0000004</v>
      </c>
      <c r="E392" s="1" t="s">
        <v>289</v>
      </c>
      <c r="F392" s="1" t="s">
        <v>1604</v>
      </c>
      <c r="G392" s="2" t="s">
        <v>1963</v>
      </c>
      <c r="H392" s="3">
        <v>160</v>
      </c>
      <c r="I392" s="4" t="s">
        <v>88</v>
      </c>
      <c r="J392" s="2"/>
      <c r="K392" s="1" t="s">
        <v>89</v>
      </c>
      <c r="L392" s="1" t="s">
        <v>1964</v>
      </c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39" ht="25" x14ac:dyDescent="0.3">
      <c r="A393" s="11">
        <v>392</v>
      </c>
      <c r="B393" s="1" t="s">
        <v>1965</v>
      </c>
      <c r="C393" s="15" t="s">
        <v>3382</v>
      </c>
      <c r="D393" s="1" t="str">
        <f>VLOOKUP(C393,[1]Sheet1!$A$1:$B$4518,2,0)</f>
        <v>PRB0000004</v>
      </c>
      <c r="E393" s="1" t="s">
        <v>39</v>
      </c>
      <c r="F393" s="1" t="s">
        <v>1966</v>
      </c>
      <c r="G393" s="2" t="s">
        <v>1967</v>
      </c>
      <c r="H393" s="3">
        <v>162</v>
      </c>
      <c r="I393" s="4" t="s">
        <v>88</v>
      </c>
      <c r="J393" s="2"/>
      <c r="K393" s="1" t="s">
        <v>89</v>
      </c>
      <c r="L393" s="1" t="s">
        <v>1968</v>
      </c>
      <c r="M393" s="2"/>
      <c r="N393" s="1" t="s">
        <v>1969</v>
      </c>
      <c r="O393" s="2"/>
      <c r="P393" s="2" t="s">
        <v>1970</v>
      </c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39" x14ac:dyDescent="0.3">
      <c r="A394" s="11">
        <v>393</v>
      </c>
      <c r="B394" s="1" t="s">
        <v>1965</v>
      </c>
      <c r="C394" s="15" t="s">
        <v>3382</v>
      </c>
      <c r="D394" s="1" t="str">
        <f>VLOOKUP(C394,[1]Sheet1!$A$1:$B$4518,2,0)</f>
        <v>PRB0000004</v>
      </c>
      <c r="E394" s="1" t="s">
        <v>39</v>
      </c>
      <c r="F394" s="1" t="s">
        <v>1966</v>
      </c>
      <c r="G394" s="1" t="s">
        <v>1971</v>
      </c>
      <c r="H394" s="3">
        <v>162</v>
      </c>
      <c r="I394" s="4" t="s">
        <v>88</v>
      </c>
      <c r="J394" s="2"/>
      <c r="K394" s="1" t="s">
        <v>89</v>
      </c>
      <c r="L394" s="1" t="s">
        <v>1968</v>
      </c>
      <c r="M394" s="2"/>
      <c r="N394" s="1" t="s">
        <v>1969</v>
      </c>
      <c r="O394" s="2"/>
      <c r="P394" s="1" t="s">
        <v>1972</v>
      </c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39" x14ac:dyDescent="0.3">
      <c r="A395" s="11">
        <v>394</v>
      </c>
      <c r="B395" s="1" t="s">
        <v>1973</v>
      </c>
      <c r="C395" s="15" t="s">
        <v>3382</v>
      </c>
      <c r="D395" s="1" t="str">
        <f>VLOOKUP(C395,[1]Sheet1!$A$1:$B$4518,2,0)</f>
        <v>PRB0000004</v>
      </c>
      <c r="E395" s="1" t="s">
        <v>289</v>
      </c>
      <c r="F395" s="1" t="s">
        <v>1880</v>
      </c>
      <c r="G395" s="1" t="s">
        <v>1974</v>
      </c>
      <c r="H395" s="3">
        <v>39</v>
      </c>
      <c r="I395" s="4" t="s">
        <v>88</v>
      </c>
      <c r="J395" s="2"/>
      <c r="K395" s="1" t="s">
        <v>89</v>
      </c>
      <c r="L395" s="1" t="s">
        <v>1973</v>
      </c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39" x14ac:dyDescent="0.3">
      <c r="A396" s="11">
        <v>395</v>
      </c>
      <c r="B396" s="1" t="s">
        <v>1973</v>
      </c>
      <c r="C396" s="15" t="s">
        <v>3382</v>
      </c>
      <c r="D396" s="1" t="str">
        <f>VLOOKUP(C396,[1]Sheet1!$A$1:$B$4518,2,0)</f>
        <v>PRB0000004</v>
      </c>
      <c r="E396" s="1" t="s">
        <v>289</v>
      </c>
      <c r="F396" s="1" t="s">
        <v>1880</v>
      </c>
      <c r="G396" s="1" t="s">
        <v>1974</v>
      </c>
      <c r="H396" s="3">
        <v>39</v>
      </c>
      <c r="I396" s="4" t="s">
        <v>88</v>
      </c>
      <c r="J396" s="2"/>
      <c r="K396" s="1" t="s">
        <v>89</v>
      </c>
      <c r="L396" s="1" t="s">
        <v>1973</v>
      </c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 x14ac:dyDescent="0.3">
      <c r="A397" s="11">
        <v>396</v>
      </c>
      <c r="B397" s="1" t="s">
        <v>1975</v>
      </c>
      <c r="C397" s="15" t="s">
        <v>3382</v>
      </c>
      <c r="D397" s="1" t="str">
        <f>VLOOKUP(C397,[1]Sheet1!$A$1:$B$4518,2,0)</f>
        <v>PRB0000004</v>
      </c>
      <c r="E397" s="1" t="s">
        <v>289</v>
      </c>
      <c r="F397" s="1" t="s">
        <v>1613</v>
      </c>
      <c r="G397" s="1" t="s">
        <v>1976</v>
      </c>
      <c r="H397" s="3">
        <v>199</v>
      </c>
      <c r="I397" s="4" t="s">
        <v>88</v>
      </c>
      <c r="J397" s="2"/>
      <c r="K397" s="1" t="s">
        <v>89</v>
      </c>
      <c r="L397" s="1" t="s">
        <v>1977</v>
      </c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39" x14ac:dyDescent="0.3">
      <c r="A398" s="11">
        <v>397</v>
      </c>
      <c r="B398" s="1" t="s">
        <v>1978</v>
      </c>
      <c r="C398" s="15" t="s">
        <v>3382</v>
      </c>
      <c r="D398" s="1" t="str">
        <f>VLOOKUP(C398,[1]Sheet1!$A$1:$B$4518,2,0)</f>
        <v>PRB0000004</v>
      </c>
      <c r="E398" s="1" t="s">
        <v>228</v>
      </c>
      <c r="F398" s="1" t="s">
        <v>1642</v>
      </c>
      <c r="G398" s="1" t="s">
        <v>1979</v>
      </c>
      <c r="H398" s="3">
        <v>39</v>
      </c>
      <c r="I398" s="4" t="s">
        <v>88</v>
      </c>
      <c r="J398" s="2"/>
      <c r="K398" s="1" t="s">
        <v>126</v>
      </c>
      <c r="L398" s="1" t="s">
        <v>1980</v>
      </c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39" x14ac:dyDescent="0.3">
      <c r="A399" s="11">
        <v>398</v>
      </c>
      <c r="B399" s="1" t="s">
        <v>1981</v>
      </c>
      <c r="C399" s="15" t="s">
        <v>3382</v>
      </c>
      <c r="D399" s="1" t="str">
        <f>VLOOKUP(C399,[1]Sheet1!$A$1:$B$4518,2,0)</f>
        <v>PRB0000004</v>
      </c>
      <c r="E399" s="1" t="s">
        <v>289</v>
      </c>
      <c r="F399" s="1" t="s">
        <v>1982</v>
      </c>
      <c r="G399" s="1" t="s">
        <v>1983</v>
      </c>
      <c r="H399" s="3">
        <v>28</v>
      </c>
      <c r="I399" s="4" t="s">
        <v>88</v>
      </c>
      <c r="J399" s="2"/>
      <c r="K399" s="1" t="s">
        <v>89</v>
      </c>
      <c r="L399" s="1" t="s">
        <v>1981</v>
      </c>
      <c r="M399" s="2"/>
      <c r="N399" s="1" t="s">
        <v>1984</v>
      </c>
      <c r="O399" s="2"/>
      <c r="P399" s="1" t="s">
        <v>1985</v>
      </c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39" x14ac:dyDescent="0.3">
      <c r="A400" s="11">
        <v>399</v>
      </c>
      <c r="B400" s="1" t="s">
        <v>1986</v>
      </c>
      <c r="C400" s="15" t="s">
        <v>3382</v>
      </c>
      <c r="D400" s="1" t="str">
        <f>VLOOKUP(C400,[1]Sheet1!$A$1:$B$4518,2,0)</f>
        <v>PRB0000004</v>
      </c>
      <c r="E400" s="1" t="s">
        <v>228</v>
      </c>
      <c r="F400" s="1" t="s">
        <v>1987</v>
      </c>
      <c r="G400" s="1" t="s">
        <v>1988</v>
      </c>
      <c r="H400" s="3">
        <v>94</v>
      </c>
      <c r="I400" s="4" t="s">
        <v>88</v>
      </c>
      <c r="J400" s="2"/>
      <c r="K400" s="1" t="s">
        <v>89</v>
      </c>
      <c r="L400" s="1" t="s">
        <v>1989</v>
      </c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 x14ac:dyDescent="0.3">
      <c r="A401" s="11">
        <v>400</v>
      </c>
      <c r="B401" s="1" t="s">
        <v>1986</v>
      </c>
      <c r="C401" s="15" t="s">
        <v>3382</v>
      </c>
      <c r="D401" s="1" t="str">
        <f>VLOOKUP(C401,[1]Sheet1!$A$1:$B$4518,2,0)</f>
        <v>PRB0000004</v>
      </c>
      <c r="E401" s="1" t="s">
        <v>228</v>
      </c>
      <c r="F401" s="1" t="s">
        <v>1987</v>
      </c>
      <c r="G401" s="1" t="s">
        <v>1988</v>
      </c>
      <c r="H401" s="3">
        <v>94</v>
      </c>
      <c r="I401" s="4" t="s">
        <v>88</v>
      </c>
      <c r="J401" s="2"/>
      <c r="K401" s="1" t="s">
        <v>89</v>
      </c>
      <c r="L401" s="1" t="s">
        <v>1989</v>
      </c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 ht="25" x14ac:dyDescent="0.3">
      <c r="A402" s="11">
        <v>401</v>
      </c>
      <c r="B402" s="1" t="s">
        <v>1990</v>
      </c>
      <c r="C402" s="15" t="s">
        <v>3382</v>
      </c>
      <c r="D402" s="1" t="str">
        <f>VLOOKUP(C402,[1]Sheet1!$A$1:$B$4518,2,0)</f>
        <v>PRB0000004</v>
      </c>
      <c r="E402" s="1" t="s">
        <v>289</v>
      </c>
      <c r="F402" s="1" t="s">
        <v>1991</v>
      </c>
      <c r="G402" s="2" t="s">
        <v>1992</v>
      </c>
      <c r="H402" s="3">
        <v>84</v>
      </c>
      <c r="I402" s="4" t="s">
        <v>88</v>
      </c>
      <c r="J402" s="2"/>
      <c r="K402" s="1" t="s">
        <v>89</v>
      </c>
      <c r="L402" s="1" t="s">
        <v>1993</v>
      </c>
      <c r="M402" s="2"/>
      <c r="N402" s="1" t="s">
        <v>1994</v>
      </c>
      <c r="O402" s="2"/>
      <c r="P402" s="2" t="s">
        <v>1995</v>
      </c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 x14ac:dyDescent="0.3">
      <c r="A403" s="11">
        <v>402</v>
      </c>
      <c r="B403" s="1" t="s">
        <v>1996</v>
      </c>
      <c r="C403" s="15" t="s">
        <v>3382</v>
      </c>
      <c r="D403" s="1" t="str">
        <f>VLOOKUP(C403,[1]Sheet1!$A$1:$B$4518,2,0)</f>
        <v>PRB0000004</v>
      </c>
      <c r="E403" s="1" t="s">
        <v>283</v>
      </c>
      <c r="F403" s="1" t="s">
        <v>1997</v>
      </c>
      <c r="G403" s="1" t="s">
        <v>1998</v>
      </c>
      <c r="H403" s="3">
        <v>61</v>
      </c>
      <c r="I403" s="4" t="s">
        <v>88</v>
      </c>
      <c r="J403" s="2"/>
      <c r="K403" s="1" t="s">
        <v>126</v>
      </c>
      <c r="L403" s="1" t="s">
        <v>1999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 x14ac:dyDescent="0.3">
      <c r="A404" s="11">
        <v>403</v>
      </c>
      <c r="B404" s="1" t="s">
        <v>2000</v>
      </c>
      <c r="C404" s="15" t="s">
        <v>3382</v>
      </c>
      <c r="D404" s="1" t="str">
        <f>VLOOKUP(C404,[1]Sheet1!$A$1:$B$4518,2,0)</f>
        <v>PRB0000004</v>
      </c>
      <c r="E404" s="1" t="s">
        <v>289</v>
      </c>
      <c r="F404" s="1" t="s">
        <v>2001</v>
      </c>
      <c r="G404" s="1" t="s">
        <v>2002</v>
      </c>
      <c r="H404" s="3">
        <v>96</v>
      </c>
      <c r="I404" s="4" t="s">
        <v>88</v>
      </c>
      <c r="J404" s="2"/>
      <c r="K404" s="1" t="s">
        <v>126</v>
      </c>
      <c r="L404" s="1" t="s">
        <v>2003</v>
      </c>
      <c r="M404" s="2"/>
      <c r="N404" s="1" t="s">
        <v>2004</v>
      </c>
      <c r="O404" s="2"/>
      <c r="P404" s="1" t="s">
        <v>2005</v>
      </c>
      <c r="Q404" s="2"/>
      <c r="R404" s="1" t="s">
        <v>2006</v>
      </c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 x14ac:dyDescent="0.3">
      <c r="A405" s="11">
        <v>404</v>
      </c>
      <c r="B405" s="1" t="s">
        <v>2007</v>
      </c>
      <c r="C405" s="15" t="s">
        <v>3382</v>
      </c>
      <c r="D405" s="1" t="str">
        <f>VLOOKUP(C405,[1]Sheet1!$A$1:$B$4518,2,0)</f>
        <v>PRB0000004</v>
      </c>
      <c r="E405" s="1" t="s">
        <v>452</v>
      </c>
      <c r="F405" s="1" t="s">
        <v>2008</v>
      </c>
      <c r="G405" s="1" t="s">
        <v>2009</v>
      </c>
      <c r="H405" s="3">
        <v>2101</v>
      </c>
      <c r="I405" s="4" t="s">
        <v>88</v>
      </c>
      <c r="J405" s="2"/>
      <c r="K405" s="1" t="s">
        <v>2010</v>
      </c>
      <c r="L405" s="1" t="s">
        <v>2011</v>
      </c>
      <c r="M405" s="2"/>
      <c r="N405" s="1" t="s">
        <v>2012</v>
      </c>
      <c r="O405" s="2"/>
      <c r="P405" s="1" t="s">
        <v>2013</v>
      </c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 ht="25" x14ac:dyDescent="0.3">
      <c r="A406" s="11">
        <v>405</v>
      </c>
      <c r="B406" s="1" t="s">
        <v>2014</v>
      </c>
      <c r="C406" s="15" t="s">
        <v>3382</v>
      </c>
      <c r="D406" s="1" t="str">
        <f>VLOOKUP(C406,[1]Sheet1!$A$1:$B$4518,2,0)</f>
        <v>PRB0000004</v>
      </c>
      <c r="E406" s="1" t="s">
        <v>452</v>
      </c>
      <c r="F406" s="1" t="s">
        <v>1868</v>
      </c>
      <c r="G406" s="2" t="s">
        <v>2015</v>
      </c>
      <c r="H406" s="3">
        <v>34</v>
      </c>
      <c r="I406" s="4" t="s">
        <v>88</v>
      </c>
      <c r="J406" s="2"/>
      <c r="K406" s="1" t="s">
        <v>89</v>
      </c>
      <c r="L406" s="1" t="s">
        <v>2016</v>
      </c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 ht="25" x14ac:dyDescent="0.3">
      <c r="A407" s="11">
        <v>406</v>
      </c>
      <c r="B407" s="1" t="s">
        <v>2014</v>
      </c>
      <c r="C407" s="15" t="s">
        <v>3382</v>
      </c>
      <c r="D407" s="1" t="str">
        <f>VLOOKUP(C407,[1]Sheet1!$A$1:$B$4518,2,0)</f>
        <v>PRB0000004</v>
      </c>
      <c r="E407" s="1" t="s">
        <v>452</v>
      </c>
      <c r="F407" s="1" t="s">
        <v>1868</v>
      </c>
      <c r="G407" s="2" t="s">
        <v>2015</v>
      </c>
      <c r="H407" s="3">
        <v>34</v>
      </c>
      <c r="I407" s="4" t="s">
        <v>88</v>
      </c>
      <c r="J407" s="2"/>
      <c r="K407" s="1" t="s">
        <v>89</v>
      </c>
      <c r="L407" s="1" t="s">
        <v>2016</v>
      </c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 x14ac:dyDescent="0.3">
      <c r="A408" s="11">
        <v>407</v>
      </c>
      <c r="B408" s="1" t="s">
        <v>2017</v>
      </c>
      <c r="C408" s="15" t="s">
        <v>3382</v>
      </c>
      <c r="D408" s="1" t="str">
        <f>VLOOKUP(C408,[1]Sheet1!$A$1:$B$4518,2,0)</f>
        <v>PRB0000004</v>
      </c>
      <c r="E408" s="1" t="s">
        <v>228</v>
      </c>
      <c r="F408" s="1" t="s">
        <v>2018</v>
      </c>
      <c r="G408" s="1" t="s">
        <v>2019</v>
      </c>
      <c r="H408" s="3">
        <v>533</v>
      </c>
      <c r="I408" s="4" t="s">
        <v>88</v>
      </c>
      <c r="J408" s="2"/>
      <c r="K408" s="1" t="s">
        <v>89</v>
      </c>
      <c r="L408" s="1" t="s">
        <v>2020</v>
      </c>
      <c r="M408" s="2"/>
      <c r="N408" s="1" t="s">
        <v>2021</v>
      </c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 x14ac:dyDescent="0.3">
      <c r="A409" s="11">
        <v>408</v>
      </c>
      <c r="B409" s="1" t="s">
        <v>2017</v>
      </c>
      <c r="C409" s="15" t="s">
        <v>3382</v>
      </c>
      <c r="D409" s="1" t="str">
        <f>VLOOKUP(C409,[1]Sheet1!$A$1:$B$4518,2,0)</f>
        <v>PRB0000004</v>
      </c>
      <c r="E409" s="1" t="s">
        <v>228</v>
      </c>
      <c r="F409" s="1" t="s">
        <v>2018</v>
      </c>
      <c r="G409" s="1" t="s">
        <v>2019</v>
      </c>
      <c r="H409" s="3">
        <v>533</v>
      </c>
      <c r="I409" s="4" t="s">
        <v>88</v>
      </c>
      <c r="J409" s="2"/>
      <c r="K409" s="1" t="s">
        <v>89</v>
      </c>
      <c r="L409" s="1" t="s">
        <v>2020</v>
      </c>
      <c r="M409" s="2"/>
      <c r="N409" s="1" t="s">
        <v>2021</v>
      </c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 ht="25" x14ac:dyDescent="0.3">
      <c r="A410" s="11">
        <v>409</v>
      </c>
      <c r="B410" s="1" t="s">
        <v>2022</v>
      </c>
      <c r="C410" s="15" t="s">
        <v>3382</v>
      </c>
      <c r="D410" s="1" t="str">
        <f>VLOOKUP(C410,[1]Sheet1!$A$1:$B$4518,2,0)</f>
        <v>PRB0000004</v>
      </c>
      <c r="E410" s="1" t="s">
        <v>39</v>
      </c>
      <c r="F410" s="1" t="s">
        <v>2023</v>
      </c>
      <c r="G410" s="2" t="s">
        <v>2024</v>
      </c>
      <c r="H410" s="3">
        <v>31</v>
      </c>
      <c r="I410" s="4" t="s">
        <v>88</v>
      </c>
      <c r="J410" s="2"/>
      <c r="K410" s="1" t="s">
        <v>89</v>
      </c>
      <c r="L410" s="2" t="s">
        <v>2025</v>
      </c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 ht="25" x14ac:dyDescent="0.3">
      <c r="A411" s="11">
        <v>410</v>
      </c>
      <c r="B411" s="1" t="s">
        <v>2026</v>
      </c>
      <c r="C411" s="15" t="s">
        <v>3382</v>
      </c>
      <c r="D411" s="1" t="str">
        <f>VLOOKUP(C411,[1]Sheet1!$A$1:$B$4518,2,0)</f>
        <v>PRB0000004</v>
      </c>
      <c r="E411" s="1" t="s">
        <v>547</v>
      </c>
      <c r="F411" s="1" t="s">
        <v>2027</v>
      </c>
      <c r="G411" s="2" t="s">
        <v>2028</v>
      </c>
      <c r="H411" s="3">
        <v>210</v>
      </c>
      <c r="I411" s="4" t="s">
        <v>88</v>
      </c>
      <c r="J411" s="2"/>
      <c r="K411" s="1" t="s">
        <v>126</v>
      </c>
      <c r="L411" s="1" t="s">
        <v>2029</v>
      </c>
      <c r="M411" s="2"/>
      <c r="N411" s="1" t="s">
        <v>2030</v>
      </c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 x14ac:dyDescent="0.3">
      <c r="A412" s="11">
        <v>411</v>
      </c>
      <c r="B412" s="1" t="s">
        <v>2031</v>
      </c>
      <c r="C412" s="15" t="s">
        <v>3382</v>
      </c>
      <c r="D412" s="1" t="str">
        <f>VLOOKUP(C412,[1]Sheet1!$A$1:$B$4518,2,0)</f>
        <v>PRB0000004</v>
      </c>
      <c r="E412" s="1" t="s">
        <v>452</v>
      </c>
      <c r="F412" s="1" t="s">
        <v>2032</v>
      </c>
      <c r="G412" s="1" t="s">
        <v>2033</v>
      </c>
      <c r="H412" s="3">
        <v>120</v>
      </c>
      <c r="I412" s="4" t="s">
        <v>88</v>
      </c>
      <c r="J412" s="2"/>
      <c r="K412" s="1" t="s">
        <v>89</v>
      </c>
      <c r="L412" s="1" t="s">
        <v>2031</v>
      </c>
      <c r="M412" s="2"/>
      <c r="N412" s="1" t="s">
        <v>2034</v>
      </c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 x14ac:dyDescent="0.3">
      <c r="A413" s="11">
        <v>412</v>
      </c>
      <c r="B413" s="1" t="s">
        <v>2031</v>
      </c>
      <c r="C413" s="15" t="s">
        <v>3382</v>
      </c>
      <c r="D413" s="1" t="str">
        <f>VLOOKUP(C413,[1]Sheet1!$A$1:$B$4518,2,0)</f>
        <v>PRB0000004</v>
      </c>
      <c r="E413" s="1" t="s">
        <v>452</v>
      </c>
      <c r="F413" s="1" t="s">
        <v>2032</v>
      </c>
      <c r="G413" s="1" t="s">
        <v>2033</v>
      </c>
      <c r="H413" s="3">
        <v>120</v>
      </c>
      <c r="I413" s="4" t="s">
        <v>88</v>
      </c>
      <c r="J413" s="2"/>
      <c r="K413" s="1" t="s">
        <v>89</v>
      </c>
      <c r="L413" s="1" t="s">
        <v>2031</v>
      </c>
      <c r="M413" s="2"/>
      <c r="N413" s="1" t="s">
        <v>2034</v>
      </c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 x14ac:dyDescent="0.3">
      <c r="A414" s="11">
        <v>413</v>
      </c>
      <c r="B414" s="1" t="s">
        <v>2035</v>
      </c>
      <c r="C414" s="15" t="s">
        <v>3382</v>
      </c>
      <c r="D414" s="1" t="str">
        <f>VLOOKUP(C414,[1]Sheet1!$A$1:$B$4518,2,0)</f>
        <v>PRB0000004</v>
      </c>
      <c r="E414" s="1" t="s">
        <v>39</v>
      </c>
      <c r="F414" s="1" t="s">
        <v>2036</v>
      </c>
      <c r="G414" s="1" t="s">
        <v>2037</v>
      </c>
      <c r="H414" s="3">
        <v>2297</v>
      </c>
      <c r="I414" s="4" t="s">
        <v>88</v>
      </c>
      <c r="J414" s="2"/>
      <c r="K414" s="1" t="s">
        <v>2038</v>
      </c>
      <c r="L414" s="1" t="s">
        <v>2039</v>
      </c>
      <c r="M414" s="2"/>
      <c r="N414" s="1" t="s">
        <v>2040</v>
      </c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 x14ac:dyDescent="0.3">
      <c r="A415" s="11">
        <v>414</v>
      </c>
      <c r="B415" s="1" t="s">
        <v>2041</v>
      </c>
      <c r="C415" s="15" t="s">
        <v>3382</v>
      </c>
      <c r="D415" s="1" t="str">
        <f>VLOOKUP(C415,[1]Sheet1!$A$1:$B$4518,2,0)</f>
        <v>PRB0000004</v>
      </c>
      <c r="E415" s="1" t="s">
        <v>228</v>
      </c>
      <c r="F415" s="1" t="s">
        <v>1642</v>
      </c>
      <c r="G415" s="1" t="s">
        <v>2042</v>
      </c>
      <c r="H415" s="3">
        <v>30</v>
      </c>
      <c r="I415" s="4" t="s">
        <v>88</v>
      </c>
      <c r="J415" s="2"/>
      <c r="K415" s="1" t="s">
        <v>126</v>
      </c>
      <c r="L415" s="1" t="s">
        <v>2043</v>
      </c>
      <c r="M415" s="2"/>
      <c r="N415" s="1" t="s">
        <v>2044</v>
      </c>
      <c r="O415" s="2"/>
      <c r="P415" s="1" t="s">
        <v>2045</v>
      </c>
      <c r="Q415" s="2"/>
      <c r="R415" s="1" t="s">
        <v>2046</v>
      </c>
      <c r="S415" s="2"/>
      <c r="T415" s="1" t="s">
        <v>2047</v>
      </c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 x14ac:dyDescent="0.3">
      <c r="A416" s="11">
        <v>415</v>
      </c>
      <c r="B416" s="1" t="s">
        <v>2048</v>
      </c>
      <c r="C416" s="15" t="s">
        <v>3382</v>
      </c>
      <c r="D416" s="1" t="str">
        <f>VLOOKUP(C416,[1]Sheet1!$A$1:$B$4518,2,0)</f>
        <v>PRB0000004</v>
      </c>
      <c r="E416" s="1" t="s">
        <v>547</v>
      </c>
      <c r="F416" s="1" t="s">
        <v>1618</v>
      </c>
      <c r="G416" s="1" t="s">
        <v>2049</v>
      </c>
      <c r="H416" s="3">
        <v>39</v>
      </c>
      <c r="I416" s="4" t="s">
        <v>88</v>
      </c>
      <c r="J416" s="2"/>
      <c r="K416" s="1" t="s">
        <v>89</v>
      </c>
      <c r="L416" s="1" t="s">
        <v>2050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 x14ac:dyDescent="0.3">
      <c r="A417" s="11">
        <v>416</v>
      </c>
      <c r="B417" s="1" t="s">
        <v>2051</v>
      </c>
      <c r="C417" s="15" t="s">
        <v>3382</v>
      </c>
      <c r="D417" s="1" t="str">
        <f>VLOOKUP(C417,[1]Sheet1!$A$1:$B$4518,2,0)</f>
        <v>PRB0000004</v>
      </c>
      <c r="E417" s="1" t="s">
        <v>289</v>
      </c>
      <c r="F417" s="1" t="s">
        <v>1604</v>
      </c>
      <c r="G417" s="1" t="s">
        <v>2052</v>
      </c>
      <c r="H417" s="3">
        <v>109</v>
      </c>
      <c r="I417" s="4" t="s">
        <v>88</v>
      </c>
      <c r="J417" s="2"/>
      <c r="K417" s="1" t="s">
        <v>89</v>
      </c>
      <c r="L417" s="1" t="s">
        <v>2053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 x14ac:dyDescent="0.3">
      <c r="A418" s="11">
        <v>417</v>
      </c>
      <c r="B418" s="1" t="s">
        <v>2051</v>
      </c>
      <c r="C418" s="15" t="s">
        <v>3382</v>
      </c>
      <c r="D418" s="1" t="str">
        <f>VLOOKUP(C418,[1]Sheet1!$A$1:$B$4518,2,0)</f>
        <v>PRB0000004</v>
      </c>
      <c r="E418" s="1" t="s">
        <v>289</v>
      </c>
      <c r="F418" s="1" t="s">
        <v>1604</v>
      </c>
      <c r="G418" s="1" t="s">
        <v>2052</v>
      </c>
      <c r="H418" s="3">
        <v>109</v>
      </c>
      <c r="I418" s="4" t="s">
        <v>88</v>
      </c>
      <c r="J418" s="2"/>
      <c r="K418" s="1" t="s">
        <v>89</v>
      </c>
      <c r="L418" s="1" t="s">
        <v>2053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 ht="25" x14ac:dyDescent="0.3">
      <c r="A419" s="11">
        <v>418</v>
      </c>
      <c r="B419" s="1" t="s">
        <v>2054</v>
      </c>
      <c r="C419" s="15" t="s">
        <v>3382</v>
      </c>
      <c r="D419" s="1" t="str">
        <f>VLOOKUP(C419,[1]Sheet1!$A$1:$B$4518,2,0)</f>
        <v>PRB0000004</v>
      </c>
      <c r="E419" s="1" t="s">
        <v>547</v>
      </c>
      <c r="F419" s="1" t="s">
        <v>1618</v>
      </c>
      <c r="G419" s="2" t="s">
        <v>2055</v>
      </c>
      <c r="H419" s="3">
        <v>122</v>
      </c>
      <c r="I419" s="4" t="s">
        <v>88</v>
      </c>
      <c r="J419" s="2"/>
      <c r="K419" s="1" t="s">
        <v>89</v>
      </c>
      <c r="L419" s="1" t="s">
        <v>2054</v>
      </c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 x14ac:dyDescent="0.3">
      <c r="A420" s="11">
        <v>419</v>
      </c>
      <c r="B420" s="1" t="s">
        <v>2056</v>
      </c>
      <c r="C420" s="15" t="s">
        <v>3382</v>
      </c>
      <c r="D420" s="1" t="str">
        <f>VLOOKUP(C420,[1]Sheet1!$A$1:$B$4518,2,0)</f>
        <v>PRB0000004</v>
      </c>
      <c r="E420" s="1" t="s">
        <v>228</v>
      </c>
      <c r="F420" s="1" t="s">
        <v>2057</v>
      </c>
      <c r="G420" s="1" t="s">
        <v>2058</v>
      </c>
      <c r="H420" s="3">
        <v>33</v>
      </c>
      <c r="I420" s="4" t="s">
        <v>88</v>
      </c>
      <c r="J420" s="2"/>
      <c r="K420" s="1" t="s">
        <v>89</v>
      </c>
      <c r="L420" s="1" t="s">
        <v>2056</v>
      </c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 x14ac:dyDescent="0.3">
      <c r="A421" s="11">
        <v>420</v>
      </c>
      <c r="B421" s="1" t="s">
        <v>2059</v>
      </c>
      <c r="C421" s="15" t="s">
        <v>3382</v>
      </c>
      <c r="D421" s="1" t="str">
        <f>VLOOKUP(C421,[1]Sheet1!$A$1:$B$4518,2,0)</f>
        <v>PRB0000004</v>
      </c>
      <c r="E421" s="1" t="s">
        <v>228</v>
      </c>
      <c r="F421" s="1" t="s">
        <v>1642</v>
      </c>
      <c r="G421" s="1" t="s">
        <v>2060</v>
      </c>
      <c r="H421" s="3">
        <v>33</v>
      </c>
      <c r="I421" s="4" t="s">
        <v>88</v>
      </c>
      <c r="J421" s="2"/>
      <c r="K421" s="1" t="s">
        <v>126</v>
      </c>
      <c r="L421" s="1" t="s">
        <v>2061</v>
      </c>
      <c r="M421" s="2"/>
      <c r="N421" s="1" t="s">
        <v>2062</v>
      </c>
      <c r="O421" s="2"/>
      <c r="P421" s="1" t="s">
        <v>2063</v>
      </c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 x14ac:dyDescent="0.3">
      <c r="A422" s="11">
        <v>421</v>
      </c>
      <c r="B422" s="1" t="s">
        <v>2064</v>
      </c>
      <c r="C422" s="15" t="s">
        <v>3382</v>
      </c>
      <c r="D422" s="1" t="str">
        <f>VLOOKUP(C422,[1]Sheet1!$A$1:$B$4518,2,0)</f>
        <v>PRB0000004</v>
      </c>
      <c r="E422" s="1" t="s">
        <v>289</v>
      </c>
      <c r="F422" s="1" t="s">
        <v>2065</v>
      </c>
      <c r="G422" s="1" t="s">
        <v>2066</v>
      </c>
      <c r="H422" s="3">
        <v>32</v>
      </c>
      <c r="I422" s="4" t="s">
        <v>88</v>
      </c>
      <c r="J422" s="2"/>
      <c r="K422" s="1" t="s">
        <v>89</v>
      </c>
      <c r="L422" s="1" t="s">
        <v>2064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 x14ac:dyDescent="0.3">
      <c r="A423" s="11">
        <v>422</v>
      </c>
      <c r="B423" s="1" t="s">
        <v>2067</v>
      </c>
      <c r="C423" s="15" t="s">
        <v>3382</v>
      </c>
      <c r="D423" s="1" t="str">
        <f>VLOOKUP(C423,[1]Sheet1!$A$1:$B$4518,2,0)</f>
        <v>PRB0000004</v>
      </c>
      <c r="E423" s="1" t="s">
        <v>289</v>
      </c>
      <c r="F423" s="1" t="s">
        <v>1585</v>
      </c>
      <c r="G423" s="1" t="s">
        <v>2068</v>
      </c>
      <c r="H423" s="3">
        <v>41</v>
      </c>
      <c r="I423" s="4" t="s">
        <v>88</v>
      </c>
      <c r="J423" s="2"/>
      <c r="K423" s="1" t="s">
        <v>89</v>
      </c>
      <c r="L423" s="1" t="s">
        <v>2067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 x14ac:dyDescent="0.3">
      <c r="A424" s="11">
        <v>423</v>
      </c>
      <c r="B424" s="1" t="s">
        <v>2067</v>
      </c>
      <c r="C424" s="15" t="s">
        <v>3382</v>
      </c>
      <c r="D424" s="1" t="str">
        <f>VLOOKUP(C424,[1]Sheet1!$A$1:$B$4518,2,0)</f>
        <v>PRB0000004</v>
      </c>
      <c r="E424" s="1" t="s">
        <v>289</v>
      </c>
      <c r="F424" s="1" t="s">
        <v>1585</v>
      </c>
      <c r="G424" s="1" t="s">
        <v>2068</v>
      </c>
      <c r="H424" s="3">
        <v>41</v>
      </c>
      <c r="I424" s="4" t="s">
        <v>88</v>
      </c>
      <c r="J424" s="2"/>
      <c r="K424" s="1" t="s">
        <v>89</v>
      </c>
      <c r="L424" s="1" t="s">
        <v>2067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 ht="25" x14ac:dyDescent="0.3">
      <c r="A425" s="11">
        <v>424</v>
      </c>
      <c r="B425" s="1" t="s">
        <v>2069</v>
      </c>
      <c r="C425" s="15" t="s">
        <v>3382</v>
      </c>
      <c r="D425" s="1" t="str">
        <f>VLOOKUP(C425,[1]Sheet1!$A$1:$B$4518,2,0)</f>
        <v>PRB0000004</v>
      </c>
      <c r="E425" s="1" t="s">
        <v>39</v>
      </c>
      <c r="F425" s="1" t="s">
        <v>1556</v>
      </c>
      <c r="G425" s="2" t="s">
        <v>2070</v>
      </c>
      <c r="H425" s="3">
        <v>135</v>
      </c>
      <c r="I425" s="4" t="s">
        <v>88</v>
      </c>
      <c r="J425" s="2"/>
      <c r="K425" s="1" t="s">
        <v>126</v>
      </c>
      <c r="L425" s="1" t="s">
        <v>2071</v>
      </c>
      <c r="M425" s="2"/>
      <c r="N425" s="2" t="s">
        <v>2072</v>
      </c>
      <c r="O425" s="2"/>
      <c r="P425" s="2" t="s">
        <v>2073</v>
      </c>
      <c r="Q425" s="2"/>
      <c r="R425" s="1" t="s">
        <v>2074</v>
      </c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spans="1:39" x14ac:dyDescent="0.3">
      <c r="A426" s="11">
        <v>425</v>
      </c>
      <c r="B426" s="1" t="s">
        <v>2075</v>
      </c>
      <c r="C426" s="15" t="s">
        <v>3382</v>
      </c>
      <c r="D426" s="1" t="str">
        <f>VLOOKUP(C426,[1]Sheet1!$A$1:$B$4518,2,0)</f>
        <v>PRB0000004</v>
      </c>
      <c r="E426" s="1" t="s">
        <v>283</v>
      </c>
      <c r="F426" s="1" t="s">
        <v>1840</v>
      </c>
      <c r="G426" s="1" t="s">
        <v>2076</v>
      </c>
      <c r="H426" s="3">
        <v>410</v>
      </c>
      <c r="I426" s="4" t="s">
        <v>88</v>
      </c>
      <c r="J426" s="2"/>
      <c r="K426" s="1" t="s">
        <v>2077</v>
      </c>
      <c r="L426" s="1" t="s">
        <v>2078</v>
      </c>
      <c r="M426" s="2"/>
      <c r="N426" s="1" t="s">
        <v>2079</v>
      </c>
      <c r="O426" s="2"/>
      <c r="P426" s="1" t="s">
        <v>2080</v>
      </c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spans="1:39" x14ac:dyDescent="0.3">
      <c r="A427" s="11">
        <v>426</v>
      </c>
      <c r="B427" s="1" t="s">
        <v>2081</v>
      </c>
      <c r="C427" s="15" t="s">
        <v>3382</v>
      </c>
      <c r="D427" s="1" t="str">
        <f>VLOOKUP(C427,[1]Sheet1!$A$1:$B$4518,2,0)</f>
        <v>PRB0000004</v>
      </c>
      <c r="E427" s="1" t="s">
        <v>228</v>
      </c>
      <c r="F427" s="1" t="s">
        <v>1642</v>
      </c>
      <c r="G427" s="1" t="s">
        <v>2082</v>
      </c>
      <c r="H427" s="3">
        <v>263</v>
      </c>
      <c r="I427" s="4" t="s">
        <v>88</v>
      </c>
      <c r="J427" s="2"/>
      <c r="K427" s="1" t="s">
        <v>126</v>
      </c>
      <c r="L427" s="1" t="s">
        <v>2083</v>
      </c>
      <c r="M427" s="2"/>
      <c r="N427" s="1" t="s">
        <v>2084</v>
      </c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spans="1:39" x14ac:dyDescent="0.3">
      <c r="A428" s="11">
        <v>427</v>
      </c>
      <c r="B428" s="1" t="s">
        <v>2085</v>
      </c>
      <c r="C428" s="15" t="s">
        <v>3382</v>
      </c>
      <c r="D428" s="1" t="str">
        <f>VLOOKUP(C428,[1]Sheet1!$A$1:$B$4518,2,0)</f>
        <v>PRB0000004</v>
      </c>
      <c r="E428" s="1" t="s">
        <v>289</v>
      </c>
      <c r="F428" s="1" t="s">
        <v>1613</v>
      </c>
      <c r="G428" s="1" t="s">
        <v>2086</v>
      </c>
      <c r="H428" s="3">
        <v>258</v>
      </c>
      <c r="I428" s="4" t="s">
        <v>88</v>
      </c>
      <c r="J428" s="2"/>
      <c r="K428" s="1" t="s">
        <v>126</v>
      </c>
      <c r="L428" s="1" t="s">
        <v>2087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 spans="1:39" x14ac:dyDescent="0.3">
      <c r="A429" s="11">
        <v>428</v>
      </c>
      <c r="B429" s="1" t="s">
        <v>2088</v>
      </c>
      <c r="C429" s="15" t="s">
        <v>3382</v>
      </c>
      <c r="D429" s="1" t="str">
        <f>VLOOKUP(C429,[1]Sheet1!$A$1:$B$4518,2,0)</f>
        <v>PRB0000004</v>
      </c>
      <c r="E429" s="1" t="s">
        <v>283</v>
      </c>
      <c r="F429" s="1" t="s">
        <v>2089</v>
      </c>
      <c r="G429" s="1" t="s">
        <v>2090</v>
      </c>
      <c r="H429" s="3">
        <v>37</v>
      </c>
      <c r="I429" s="4" t="s">
        <v>88</v>
      </c>
      <c r="J429" s="2"/>
      <c r="K429" s="1" t="s">
        <v>126</v>
      </c>
      <c r="L429" s="1" t="s">
        <v>2088</v>
      </c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 spans="1:39" x14ac:dyDescent="0.3">
      <c r="A430" s="11">
        <v>429</v>
      </c>
      <c r="B430" s="1" t="s">
        <v>2091</v>
      </c>
      <c r="C430" s="15" t="s">
        <v>3382</v>
      </c>
      <c r="D430" s="1" t="str">
        <f>VLOOKUP(C430,[1]Sheet1!$A$1:$B$4518,2,0)</f>
        <v>PRB0000004</v>
      </c>
      <c r="E430" s="1" t="s">
        <v>228</v>
      </c>
      <c r="F430" s="1" t="s">
        <v>1864</v>
      </c>
      <c r="G430" s="1" t="s">
        <v>2092</v>
      </c>
      <c r="H430" s="3">
        <v>50</v>
      </c>
      <c r="I430" s="4" t="s">
        <v>88</v>
      </c>
      <c r="J430" s="2"/>
      <c r="K430" s="1" t="s">
        <v>126</v>
      </c>
      <c r="L430" s="1" t="s">
        <v>2093</v>
      </c>
      <c r="M430" s="2"/>
      <c r="N430" s="1" t="s">
        <v>2094</v>
      </c>
      <c r="O430" s="2"/>
      <c r="P430" s="1" t="s">
        <v>2095</v>
      </c>
      <c r="Q430" s="2"/>
      <c r="R430" s="1" t="s">
        <v>2096</v>
      </c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 spans="1:39" x14ac:dyDescent="0.3">
      <c r="A431" s="11">
        <v>430</v>
      </c>
      <c r="B431" s="1" t="s">
        <v>2097</v>
      </c>
      <c r="C431" s="15" t="s">
        <v>3382</v>
      </c>
      <c r="D431" s="1" t="str">
        <f>VLOOKUP(C431,[1]Sheet1!$A$1:$B$4518,2,0)</f>
        <v>PRB0000004</v>
      </c>
      <c r="E431" s="1" t="s">
        <v>289</v>
      </c>
      <c r="F431" s="1" t="s">
        <v>1688</v>
      </c>
      <c r="G431" s="1" t="s">
        <v>2098</v>
      </c>
      <c r="H431" s="3">
        <v>42</v>
      </c>
      <c r="I431" s="4" t="s">
        <v>88</v>
      </c>
      <c r="J431" s="2"/>
      <c r="K431" s="1" t="s">
        <v>89</v>
      </c>
      <c r="L431" s="1" t="s">
        <v>2099</v>
      </c>
      <c r="M431" s="2"/>
      <c r="N431" s="1" t="s">
        <v>2100</v>
      </c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 spans="1:39" x14ac:dyDescent="0.3">
      <c r="A432" s="11">
        <v>431</v>
      </c>
      <c r="B432" s="1" t="s">
        <v>860</v>
      </c>
      <c r="C432" s="15" t="s">
        <v>3382</v>
      </c>
      <c r="D432" s="1" t="str">
        <f>VLOOKUP(C432,[1]Sheet1!$A$1:$B$4518,2,0)</f>
        <v>PRB0000004</v>
      </c>
      <c r="E432" s="1" t="s">
        <v>452</v>
      </c>
      <c r="F432" s="1" t="s">
        <v>2101</v>
      </c>
      <c r="G432" s="1" t="s">
        <v>2102</v>
      </c>
      <c r="H432" s="3">
        <v>2194</v>
      </c>
      <c r="I432" s="4" t="s">
        <v>88</v>
      </c>
      <c r="J432" s="2"/>
      <c r="K432" s="1" t="s">
        <v>2103</v>
      </c>
      <c r="L432" s="1" t="s">
        <v>2104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 spans="1:39" x14ac:dyDescent="0.3">
      <c r="A433" s="11">
        <v>432</v>
      </c>
      <c r="B433" s="1" t="s">
        <v>860</v>
      </c>
      <c r="C433" s="15" t="s">
        <v>3382</v>
      </c>
      <c r="D433" s="1" t="str">
        <f>VLOOKUP(C433,[1]Sheet1!$A$1:$B$4518,2,0)</f>
        <v>PRB0000004</v>
      </c>
      <c r="E433" s="1" t="s">
        <v>452</v>
      </c>
      <c r="F433" s="1" t="s">
        <v>2101</v>
      </c>
      <c r="G433" s="1" t="s">
        <v>2102</v>
      </c>
      <c r="H433" s="3">
        <v>2194</v>
      </c>
      <c r="I433" s="4" t="s">
        <v>88</v>
      </c>
      <c r="J433" s="2"/>
      <c r="K433" s="1" t="s">
        <v>2103</v>
      </c>
      <c r="L433" s="1" t="s">
        <v>2104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 spans="1:39" x14ac:dyDescent="0.3">
      <c r="A434" s="11">
        <v>433</v>
      </c>
      <c r="B434" s="1" t="s">
        <v>2105</v>
      </c>
      <c r="C434" s="15" t="s">
        <v>3382</v>
      </c>
      <c r="D434" s="1" t="str">
        <f>VLOOKUP(C434,[1]Sheet1!$A$1:$B$4518,2,0)</f>
        <v>PRB0000004</v>
      </c>
      <c r="E434" s="1" t="s">
        <v>228</v>
      </c>
      <c r="F434" s="1" t="s">
        <v>2106</v>
      </c>
      <c r="G434" s="1" t="s">
        <v>2107</v>
      </c>
      <c r="H434" s="3">
        <v>110</v>
      </c>
      <c r="I434" s="4" t="s">
        <v>88</v>
      </c>
      <c r="J434" s="2"/>
      <c r="K434" s="1" t="s">
        <v>89</v>
      </c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 spans="1:39" x14ac:dyDescent="0.3">
      <c r="A435" s="11">
        <v>434</v>
      </c>
      <c r="B435" s="1" t="s">
        <v>2108</v>
      </c>
      <c r="C435" s="15" t="s">
        <v>3382</v>
      </c>
      <c r="D435" s="1" t="str">
        <f>VLOOKUP(C435,[1]Sheet1!$A$1:$B$4518,2,0)</f>
        <v>PRB0000004</v>
      </c>
      <c r="E435" s="1" t="s">
        <v>452</v>
      </c>
      <c r="F435" s="1" t="s">
        <v>1868</v>
      </c>
      <c r="G435" s="1" t="s">
        <v>2109</v>
      </c>
      <c r="H435" s="3">
        <v>54</v>
      </c>
      <c r="I435" s="4" t="s">
        <v>88</v>
      </c>
      <c r="J435" s="2"/>
      <c r="K435" s="1" t="s">
        <v>126</v>
      </c>
      <c r="L435" s="1" t="s">
        <v>2110</v>
      </c>
      <c r="M435" s="2"/>
      <c r="N435" s="1" t="s">
        <v>2111</v>
      </c>
      <c r="O435" s="2"/>
      <c r="P435" s="1" t="s">
        <v>2112</v>
      </c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 spans="1:39" x14ac:dyDescent="0.3">
      <c r="A436" s="11">
        <v>435</v>
      </c>
      <c r="B436" s="1" t="s">
        <v>2113</v>
      </c>
      <c r="C436" s="15" t="s">
        <v>3382</v>
      </c>
      <c r="D436" s="1" t="str">
        <f>VLOOKUP(C436,[1]Sheet1!$A$1:$B$4518,2,0)</f>
        <v>PRB0000004</v>
      </c>
      <c r="E436" s="1" t="s">
        <v>452</v>
      </c>
      <c r="F436" s="1" t="s">
        <v>2114</v>
      </c>
      <c r="G436" s="1" t="s">
        <v>2115</v>
      </c>
      <c r="H436" s="3">
        <v>1874</v>
      </c>
      <c r="I436" s="4" t="s">
        <v>88</v>
      </c>
      <c r="J436" s="2"/>
      <c r="K436" s="1" t="s">
        <v>89</v>
      </c>
      <c r="L436" s="1" t="s">
        <v>2116</v>
      </c>
      <c r="M436" s="2"/>
      <c r="N436" s="1" t="s">
        <v>2117</v>
      </c>
      <c r="O436" s="2"/>
      <c r="P436" s="1" t="s">
        <v>2118</v>
      </c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 spans="1:39" x14ac:dyDescent="0.3">
      <c r="A437" s="11">
        <v>436</v>
      </c>
      <c r="B437" s="1" t="s">
        <v>2119</v>
      </c>
      <c r="C437" s="15" t="s">
        <v>3382</v>
      </c>
      <c r="D437" s="1" t="str">
        <f>VLOOKUP(C437,[1]Sheet1!$A$1:$B$4518,2,0)</f>
        <v>PRB0000004</v>
      </c>
      <c r="E437" s="1" t="s">
        <v>452</v>
      </c>
      <c r="F437" s="1" t="s">
        <v>2114</v>
      </c>
      <c r="G437" s="1" t="s">
        <v>2120</v>
      </c>
      <c r="H437" s="3">
        <v>51</v>
      </c>
      <c r="I437" s="4" t="s">
        <v>88</v>
      </c>
      <c r="J437" s="2"/>
      <c r="K437" s="1" t="s">
        <v>126</v>
      </c>
      <c r="L437" s="1" t="s">
        <v>2121</v>
      </c>
      <c r="M437" s="2"/>
      <c r="N437" s="1" t="s">
        <v>2116</v>
      </c>
      <c r="O437" s="2"/>
      <c r="P437" s="1" t="s">
        <v>2122</v>
      </c>
      <c r="Q437" s="2"/>
      <c r="R437" s="1" t="s">
        <v>2123</v>
      </c>
      <c r="S437" s="2"/>
      <c r="T437" s="1" t="s">
        <v>1025</v>
      </c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 spans="1:39" ht="25" x14ac:dyDescent="0.3">
      <c r="A438" s="11">
        <v>437</v>
      </c>
      <c r="B438" s="1" t="s">
        <v>2124</v>
      </c>
      <c r="C438" s="15" t="s">
        <v>3382</v>
      </c>
      <c r="D438" s="1" t="str">
        <f>VLOOKUP(C438,[1]Sheet1!$A$1:$B$4518,2,0)</f>
        <v>PRB0000004</v>
      </c>
      <c r="E438" s="1" t="s">
        <v>452</v>
      </c>
      <c r="F438" s="1" t="s">
        <v>1868</v>
      </c>
      <c r="G438" s="2" t="s">
        <v>2125</v>
      </c>
      <c r="H438" s="3">
        <v>25</v>
      </c>
      <c r="I438" s="4" t="s">
        <v>88</v>
      </c>
      <c r="J438" s="2"/>
      <c r="K438" s="1" t="s">
        <v>89</v>
      </c>
      <c r="L438" s="1" t="s">
        <v>2126</v>
      </c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 spans="1:39" ht="25" x14ac:dyDescent="0.3">
      <c r="A439" s="11">
        <v>438</v>
      </c>
      <c r="B439" s="1" t="s">
        <v>2124</v>
      </c>
      <c r="C439" s="15" t="s">
        <v>3382</v>
      </c>
      <c r="D439" s="1" t="str">
        <f>VLOOKUP(C439,[1]Sheet1!$A$1:$B$4518,2,0)</f>
        <v>PRB0000004</v>
      </c>
      <c r="E439" s="1" t="s">
        <v>452</v>
      </c>
      <c r="F439" s="1" t="s">
        <v>1868</v>
      </c>
      <c r="G439" s="2" t="s">
        <v>2125</v>
      </c>
      <c r="H439" s="3">
        <v>25</v>
      </c>
      <c r="I439" s="4" t="s">
        <v>88</v>
      </c>
      <c r="J439" s="2"/>
      <c r="K439" s="1" t="s">
        <v>89</v>
      </c>
      <c r="L439" s="1" t="s">
        <v>2126</v>
      </c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 spans="1:39" x14ac:dyDescent="0.3">
      <c r="A440" s="11">
        <v>439</v>
      </c>
      <c r="B440" s="1" t="s">
        <v>2127</v>
      </c>
      <c r="C440" s="15" t="s">
        <v>3382</v>
      </c>
      <c r="D440" s="1" t="str">
        <f>VLOOKUP(C440,[1]Sheet1!$A$1:$B$4518,2,0)</f>
        <v>PRB0000004</v>
      </c>
      <c r="E440" s="1" t="s">
        <v>452</v>
      </c>
      <c r="F440" s="1" t="s">
        <v>2128</v>
      </c>
      <c r="G440" s="1" t="s">
        <v>2129</v>
      </c>
      <c r="H440" s="3">
        <v>25</v>
      </c>
      <c r="I440" s="4" t="s">
        <v>88</v>
      </c>
      <c r="J440" s="2"/>
      <c r="K440" s="1" t="s">
        <v>89</v>
      </c>
      <c r="L440" s="1" t="s">
        <v>2127</v>
      </c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 spans="1:39" x14ac:dyDescent="0.3">
      <c r="A441" s="11">
        <v>440</v>
      </c>
      <c r="B441" s="1" t="s">
        <v>2130</v>
      </c>
      <c r="C441" s="15" t="s">
        <v>3382</v>
      </c>
      <c r="D441" s="1" t="str">
        <f>VLOOKUP(C441,[1]Sheet1!$A$1:$B$4518,2,0)</f>
        <v>PRB0000004</v>
      </c>
      <c r="E441" s="1" t="s">
        <v>289</v>
      </c>
      <c r="F441" s="1" t="s">
        <v>2131</v>
      </c>
      <c r="G441" s="1" t="s">
        <v>2132</v>
      </c>
      <c r="H441" s="3">
        <v>25</v>
      </c>
      <c r="I441" s="4" t="s">
        <v>88</v>
      </c>
      <c r="J441" s="2"/>
      <c r="K441" s="1" t="s">
        <v>89</v>
      </c>
      <c r="L441" s="1" t="s">
        <v>2130</v>
      </c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 spans="1:39" ht="25" x14ac:dyDescent="0.3">
      <c r="A442" s="11">
        <v>441</v>
      </c>
      <c r="B442" s="1" t="s">
        <v>2133</v>
      </c>
      <c r="C442" s="15" t="s">
        <v>3382</v>
      </c>
      <c r="D442" s="1" t="str">
        <f>VLOOKUP(C442,[1]Sheet1!$A$1:$B$4518,2,0)</f>
        <v>PRB0000004</v>
      </c>
      <c r="E442" s="1" t="s">
        <v>39</v>
      </c>
      <c r="F442" s="1" t="s">
        <v>2134</v>
      </c>
      <c r="G442" s="2" t="s">
        <v>2135</v>
      </c>
      <c r="H442" s="3">
        <v>573</v>
      </c>
      <c r="I442" s="4" t="s">
        <v>88</v>
      </c>
      <c r="J442" s="2"/>
      <c r="K442" s="1" t="s">
        <v>89</v>
      </c>
      <c r="L442" s="2" t="s">
        <v>2136</v>
      </c>
      <c r="M442" s="2"/>
      <c r="N442" s="2" t="s">
        <v>2137</v>
      </c>
      <c r="O442" s="2"/>
      <c r="P442" s="2" t="s">
        <v>2138</v>
      </c>
      <c r="Q442" s="2"/>
      <c r="R442" s="2" t="s">
        <v>2139</v>
      </c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 spans="1:39" ht="25" x14ac:dyDescent="0.3">
      <c r="A443" s="11">
        <v>442</v>
      </c>
      <c r="B443" s="1" t="s">
        <v>2140</v>
      </c>
      <c r="C443" s="15" t="s">
        <v>3382</v>
      </c>
      <c r="D443" s="1" t="str">
        <f>VLOOKUP(C443,[1]Sheet1!$A$1:$B$4518,2,0)</f>
        <v>PRB0000004</v>
      </c>
      <c r="E443" s="1" t="s">
        <v>228</v>
      </c>
      <c r="F443" s="1" t="s">
        <v>2141</v>
      </c>
      <c r="G443" s="2" t="s">
        <v>2142</v>
      </c>
      <c r="H443" s="3">
        <v>1328</v>
      </c>
      <c r="I443" s="4" t="s">
        <v>88</v>
      </c>
      <c r="J443" s="2"/>
      <c r="K443" s="1" t="s">
        <v>2143</v>
      </c>
      <c r="L443" s="1" t="s">
        <v>2144</v>
      </c>
      <c r="M443" s="2"/>
      <c r="N443" s="1" t="s">
        <v>2145</v>
      </c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 spans="1:39" x14ac:dyDescent="0.3">
      <c r="A444" s="11">
        <v>443</v>
      </c>
      <c r="B444" s="1" t="s">
        <v>2146</v>
      </c>
      <c r="C444" s="15" t="s">
        <v>3382</v>
      </c>
      <c r="D444" s="1" t="str">
        <f>VLOOKUP(C444,[1]Sheet1!$A$1:$B$4518,2,0)</f>
        <v>PRB0000004</v>
      </c>
      <c r="E444" s="1" t="s">
        <v>547</v>
      </c>
      <c r="F444" s="1" t="s">
        <v>2147</v>
      </c>
      <c r="G444" s="1" t="s">
        <v>2148</v>
      </c>
      <c r="H444" s="3">
        <v>74</v>
      </c>
      <c r="I444" s="4" t="s">
        <v>88</v>
      </c>
      <c r="J444" s="2"/>
      <c r="K444" s="1" t="s">
        <v>89</v>
      </c>
      <c r="L444" s="1" t="s">
        <v>2149</v>
      </c>
      <c r="M444" s="2"/>
      <c r="N444" s="1" t="s">
        <v>2150</v>
      </c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 spans="1:39" ht="25" x14ac:dyDescent="0.3">
      <c r="A445" s="11">
        <v>444</v>
      </c>
      <c r="B445" s="1" t="s">
        <v>491</v>
      </c>
      <c r="C445" s="15" t="s">
        <v>3382</v>
      </c>
      <c r="D445" s="1" t="str">
        <f>VLOOKUP(C445,[1]Sheet1!$A$1:$B$4518,2,0)</f>
        <v>PRB0000004</v>
      </c>
      <c r="E445" s="1" t="s">
        <v>39</v>
      </c>
      <c r="F445" s="2" t="s">
        <v>2151</v>
      </c>
      <c r="G445" s="2" t="s">
        <v>2152</v>
      </c>
      <c r="H445" s="3">
        <v>1485</v>
      </c>
      <c r="I445" s="4" t="s">
        <v>88</v>
      </c>
      <c r="J445" s="2"/>
      <c r="K445" s="1" t="s">
        <v>89</v>
      </c>
      <c r="L445" s="1" t="s">
        <v>495</v>
      </c>
      <c r="M445" s="2"/>
      <c r="N445" s="1" t="s">
        <v>2153</v>
      </c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 spans="1:39" ht="25" x14ac:dyDescent="0.3">
      <c r="A446" s="11">
        <v>445</v>
      </c>
      <c r="B446" s="1" t="s">
        <v>2154</v>
      </c>
      <c r="C446" s="15" t="s">
        <v>3382</v>
      </c>
      <c r="D446" s="1" t="str">
        <f>VLOOKUP(C446,[1]Sheet1!$A$1:$B$4518,2,0)</f>
        <v>PRB0000004</v>
      </c>
      <c r="E446" s="1" t="s">
        <v>283</v>
      </c>
      <c r="F446" s="1" t="s">
        <v>1579</v>
      </c>
      <c r="G446" s="2" t="s">
        <v>2155</v>
      </c>
      <c r="H446" s="3">
        <v>30</v>
      </c>
      <c r="I446" s="4" t="s">
        <v>88</v>
      </c>
      <c r="J446" s="2"/>
      <c r="K446" s="1" t="s">
        <v>126</v>
      </c>
      <c r="L446" s="1" t="s">
        <v>2154</v>
      </c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 spans="1:39" x14ac:dyDescent="0.3">
      <c r="A447" s="11">
        <v>446</v>
      </c>
      <c r="B447" s="1" t="s">
        <v>2156</v>
      </c>
      <c r="C447" s="15" t="s">
        <v>3382</v>
      </c>
      <c r="D447" s="1" t="str">
        <f>VLOOKUP(C447,[1]Sheet1!$A$1:$B$4518,2,0)</f>
        <v>PRB0000004</v>
      </c>
      <c r="E447" s="1" t="s">
        <v>289</v>
      </c>
      <c r="F447" s="1" t="s">
        <v>1604</v>
      </c>
      <c r="G447" s="1" t="s">
        <v>2157</v>
      </c>
      <c r="H447" s="3">
        <v>31</v>
      </c>
      <c r="I447" s="4" t="s">
        <v>88</v>
      </c>
      <c r="J447" s="2"/>
      <c r="K447" s="1" t="s">
        <v>89</v>
      </c>
      <c r="L447" s="1" t="s">
        <v>2156</v>
      </c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 spans="1:39" x14ac:dyDescent="0.3">
      <c r="A448" s="11">
        <v>447</v>
      </c>
      <c r="B448" s="1" t="s">
        <v>2156</v>
      </c>
      <c r="C448" s="15" t="s">
        <v>3382</v>
      </c>
      <c r="D448" s="1" t="str">
        <f>VLOOKUP(C448,[1]Sheet1!$A$1:$B$4518,2,0)</f>
        <v>PRB0000004</v>
      </c>
      <c r="E448" s="1" t="s">
        <v>289</v>
      </c>
      <c r="F448" s="1" t="s">
        <v>1613</v>
      </c>
      <c r="G448" s="1" t="s">
        <v>2158</v>
      </c>
      <c r="H448" s="3">
        <v>30</v>
      </c>
      <c r="I448" s="4" t="s">
        <v>88</v>
      </c>
      <c r="J448" s="2"/>
      <c r="K448" s="1" t="s">
        <v>89</v>
      </c>
      <c r="L448" s="1" t="s">
        <v>1607</v>
      </c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 spans="1:39" x14ac:dyDescent="0.3">
      <c r="A449" s="11">
        <v>448</v>
      </c>
      <c r="B449" s="1" t="s">
        <v>2156</v>
      </c>
      <c r="C449" s="15" t="s">
        <v>3382</v>
      </c>
      <c r="D449" s="1" t="str">
        <f>VLOOKUP(C449,[1]Sheet1!$A$1:$B$4518,2,0)</f>
        <v>PRB0000004</v>
      </c>
      <c r="E449" s="1" t="s">
        <v>289</v>
      </c>
      <c r="F449" s="1" t="s">
        <v>1604</v>
      </c>
      <c r="G449" s="1" t="s">
        <v>2157</v>
      </c>
      <c r="H449" s="3">
        <v>31</v>
      </c>
      <c r="I449" s="4" t="s">
        <v>88</v>
      </c>
      <c r="J449" s="2"/>
      <c r="K449" s="1" t="s">
        <v>89</v>
      </c>
      <c r="L449" s="1" t="s">
        <v>2156</v>
      </c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 spans="1:39" ht="25" x14ac:dyDescent="0.3">
      <c r="A450" s="11">
        <v>449</v>
      </c>
      <c r="B450" s="1" t="s">
        <v>2156</v>
      </c>
      <c r="C450" s="15" t="s">
        <v>3382</v>
      </c>
      <c r="D450" s="1" t="str">
        <f>VLOOKUP(C450,[1]Sheet1!$A$1:$B$4518,2,0)</f>
        <v>PRB0000004</v>
      </c>
      <c r="E450" s="1" t="s">
        <v>289</v>
      </c>
      <c r="F450" s="1" t="s">
        <v>1613</v>
      </c>
      <c r="G450" s="2" t="s">
        <v>2159</v>
      </c>
      <c r="H450" s="3">
        <v>30</v>
      </c>
      <c r="I450" s="4" t="s">
        <v>88</v>
      </c>
      <c r="J450" s="2"/>
      <c r="K450" s="1" t="s">
        <v>89</v>
      </c>
      <c r="L450" s="1" t="s">
        <v>1607</v>
      </c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 spans="1:39" x14ac:dyDescent="0.3">
      <c r="A451" s="11">
        <v>450</v>
      </c>
      <c r="B451" s="1" t="s">
        <v>2160</v>
      </c>
      <c r="C451" s="15" t="s">
        <v>3382</v>
      </c>
      <c r="D451" s="1" t="str">
        <f>VLOOKUP(C451,[1]Sheet1!$A$1:$B$4518,2,0)</f>
        <v>PRB0000004</v>
      </c>
      <c r="E451" s="1" t="s">
        <v>547</v>
      </c>
      <c r="F451" s="1" t="s">
        <v>1632</v>
      </c>
      <c r="G451" s="1" t="s">
        <v>2161</v>
      </c>
      <c r="H451" s="3">
        <v>28</v>
      </c>
      <c r="I451" s="4" t="s">
        <v>88</v>
      </c>
      <c r="J451" s="2"/>
      <c r="K451" s="1" t="s">
        <v>89</v>
      </c>
      <c r="L451" s="1" t="s">
        <v>2160</v>
      </c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 spans="1:39" x14ac:dyDescent="0.3">
      <c r="A452" s="11">
        <v>451</v>
      </c>
      <c r="B452" s="1" t="s">
        <v>2162</v>
      </c>
      <c r="C452" s="15" t="s">
        <v>3382</v>
      </c>
      <c r="D452" s="1" t="str">
        <f>VLOOKUP(C452,[1]Sheet1!$A$1:$B$4518,2,0)</f>
        <v>PRB0000004</v>
      </c>
      <c r="E452" s="1" t="s">
        <v>228</v>
      </c>
      <c r="F452" s="1" t="s">
        <v>1523</v>
      </c>
      <c r="G452" s="1" t="s">
        <v>2163</v>
      </c>
      <c r="H452" s="3">
        <v>39</v>
      </c>
      <c r="I452" s="4" t="s">
        <v>88</v>
      </c>
      <c r="J452" s="2"/>
      <c r="K452" s="1" t="s">
        <v>126</v>
      </c>
      <c r="L452" s="1" t="s">
        <v>2162</v>
      </c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 spans="1:39" x14ac:dyDescent="0.3">
      <c r="A453" s="11">
        <v>452</v>
      </c>
      <c r="B453" s="1" t="s">
        <v>2164</v>
      </c>
      <c r="C453" s="15" t="s">
        <v>3382</v>
      </c>
      <c r="D453" s="1" t="str">
        <f>VLOOKUP(C453,[1]Sheet1!$A$1:$B$4518,2,0)</f>
        <v>PRB0000004</v>
      </c>
      <c r="E453" s="1" t="s">
        <v>228</v>
      </c>
      <c r="F453" s="1" t="s">
        <v>1523</v>
      </c>
      <c r="G453" s="1" t="s">
        <v>2165</v>
      </c>
      <c r="H453" s="3">
        <v>47</v>
      </c>
      <c r="I453" s="4" t="s">
        <v>88</v>
      </c>
      <c r="J453" s="2"/>
      <c r="K453" s="1" t="s">
        <v>89</v>
      </c>
      <c r="L453" s="1" t="s">
        <v>2166</v>
      </c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 spans="1:39" x14ac:dyDescent="0.3">
      <c r="A454" s="11">
        <v>453</v>
      </c>
      <c r="B454" s="1" t="s">
        <v>2167</v>
      </c>
      <c r="C454" s="15" t="s">
        <v>3382</v>
      </c>
      <c r="D454" s="1" t="str">
        <f>VLOOKUP(C454,[1]Sheet1!$A$1:$B$4518,2,0)</f>
        <v>PRB0000004</v>
      </c>
      <c r="E454" s="1" t="s">
        <v>452</v>
      </c>
      <c r="F454" s="1" t="s">
        <v>1868</v>
      </c>
      <c r="G454" s="1" t="s">
        <v>2168</v>
      </c>
      <c r="H454" s="3">
        <v>39</v>
      </c>
      <c r="I454" s="4" t="s">
        <v>88</v>
      </c>
      <c r="J454" s="2"/>
      <c r="K454" s="1" t="s">
        <v>126</v>
      </c>
      <c r="L454" s="1" t="s">
        <v>2169</v>
      </c>
      <c r="M454" s="2"/>
      <c r="N454" s="1" t="s">
        <v>2170</v>
      </c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 spans="1:39" x14ac:dyDescent="0.3">
      <c r="A455" s="11">
        <v>454</v>
      </c>
      <c r="B455" s="1" t="s">
        <v>2171</v>
      </c>
      <c r="C455" s="15" t="s">
        <v>3382</v>
      </c>
      <c r="D455" s="1" t="str">
        <f>VLOOKUP(C455,[1]Sheet1!$A$1:$B$4518,2,0)</f>
        <v>PRB0000004</v>
      </c>
      <c r="E455" s="1" t="s">
        <v>1447</v>
      </c>
      <c r="F455" s="1" t="s">
        <v>2172</v>
      </c>
      <c r="G455" s="1" t="s">
        <v>2173</v>
      </c>
      <c r="H455" s="3">
        <v>26</v>
      </c>
      <c r="I455" s="4" t="s">
        <v>88</v>
      </c>
      <c r="J455" s="2"/>
      <c r="K455" s="1" t="s">
        <v>89</v>
      </c>
      <c r="L455" s="1" t="s">
        <v>2171</v>
      </c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 spans="1:39" x14ac:dyDescent="0.3">
      <c r="A456" s="11">
        <v>455</v>
      </c>
      <c r="B456" s="1" t="s">
        <v>2174</v>
      </c>
      <c r="C456" s="15" t="s">
        <v>3382</v>
      </c>
      <c r="D456" s="1" t="str">
        <f>VLOOKUP(C456,[1]Sheet1!$A$1:$B$4518,2,0)</f>
        <v>PRB0000004</v>
      </c>
      <c r="E456" s="1" t="s">
        <v>452</v>
      </c>
      <c r="F456" s="1" t="s">
        <v>1868</v>
      </c>
      <c r="G456" s="1" t="s">
        <v>2175</v>
      </c>
      <c r="H456" s="3">
        <v>1109</v>
      </c>
      <c r="I456" s="4" t="s">
        <v>88</v>
      </c>
      <c r="J456" s="2"/>
      <c r="K456" s="1" t="s">
        <v>89</v>
      </c>
      <c r="L456" s="1" t="s">
        <v>2176</v>
      </c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 spans="1:39" ht="25" x14ac:dyDescent="0.3">
      <c r="A457" s="11">
        <v>456</v>
      </c>
      <c r="B457" s="1" t="s">
        <v>2177</v>
      </c>
      <c r="C457" s="15" t="s">
        <v>3382</v>
      </c>
      <c r="D457" s="1" t="str">
        <f>VLOOKUP(C457,[1]Sheet1!$A$1:$B$4518,2,0)</f>
        <v>PRB0000004</v>
      </c>
      <c r="E457" s="1" t="s">
        <v>547</v>
      </c>
      <c r="F457" s="1" t="s">
        <v>1767</v>
      </c>
      <c r="G457" s="2" t="s">
        <v>2178</v>
      </c>
      <c r="H457" s="3">
        <v>26</v>
      </c>
      <c r="I457" s="4" t="s">
        <v>88</v>
      </c>
      <c r="J457" s="2"/>
      <c r="K457" s="1" t="s">
        <v>89</v>
      </c>
      <c r="L457" s="1" t="s">
        <v>2177</v>
      </c>
      <c r="M457" s="2"/>
      <c r="N457" s="1" t="s">
        <v>89</v>
      </c>
      <c r="O457" s="2"/>
      <c r="P457" s="1" t="s">
        <v>89</v>
      </c>
      <c r="Q457" s="2"/>
      <c r="R457" s="1" t="s">
        <v>89</v>
      </c>
      <c r="S457" s="2"/>
      <c r="T457" s="1" t="s">
        <v>89</v>
      </c>
      <c r="U457" s="2"/>
      <c r="V457" s="1" t="s">
        <v>89</v>
      </c>
      <c r="W457" s="2"/>
      <c r="X457" s="1" t="s">
        <v>89</v>
      </c>
      <c r="Y457" s="2"/>
      <c r="Z457" s="1" t="s">
        <v>89</v>
      </c>
      <c r="AA457" s="2"/>
      <c r="AB457" s="4" t="s">
        <v>89</v>
      </c>
      <c r="AC457" s="2"/>
      <c r="AD457" s="1" t="s">
        <v>89</v>
      </c>
      <c r="AE457" s="2"/>
      <c r="AF457" s="1" t="s">
        <v>89</v>
      </c>
      <c r="AG457" s="2"/>
      <c r="AH457" s="1" t="s">
        <v>89</v>
      </c>
      <c r="AI457" s="2"/>
      <c r="AJ457" s="1" t="s">
        <v>89</v>
      </c>
      <c r="AK457" s="2"/>
      <c r="AL457" s="1" t="s">
        <v>89</v>
      </c>
      <c r="AM457" s="2"/>
    </row>
    <row r="458" spans="1:39" ht="25" x14ac:dyDescent="0.3">
      <c r="A458" s="11">
        <v>457</v>
      </c>
      <c r="B458" s="1" t="s">
        <v>2179</v>
      </c>
      <c r="C458" s="15" t="s">
        <v>3382</v>
      </c>
      <c r="D458" s="1" t="str">
        <f>VLOOKUP(C458,[1]Sheet1!$A$1:$B$4518,2,0)</f>
        <v>PRB0000004</v>
      </c>
      <c r="E458" s="1" t="s">
        <v>228</v>
      </c>
      <c r="F458" s="1" t="s">
        <v>2180</v>
      </c>
      <c r="G458" s="2" t="s">
        <v>2181</v>
      </c>
      <c r="H458" s="3">
        <v>100</v>
      </c>
      <c r="I458" s="4" t="s">
        <v>88</v>
      </c>
      <c r="J458" s="2"/>
      <c r="K458" s="1" t="s">
        <v>89</v>
      </c>
      <c r="L458" s="2" t="s">
        <v>2182</v>
      </c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 spans="1:39" x14ac:dyDescent="0.3">
      <c r="A459" s="11">
        <v>458</v>
      </c>
      <c r="B459" s="1" t="s">
        <v>2183</v>
      </c>
      <c r="C459" s="15" t="s">
        <v>3382</v>
      </c>
      <c r="D459" s="1" t="str">
        <f>VLOOKUP(C459,[1]Sheet1!$A$1:$B$4518,2,0)</f>
        <v>PRB0000004</v>
      </c>
      <c r="E459" s="1" t="s">
        <v>289</v>
      </c>
      <c r="F459" s="1" t="s">
        <v>1585</v>
      </c>
      <c r="G459" s="1" t="s">
        <v>2184</v>
      </c>
      <c r="H459" s="3">
        <v>263</v>
      </c>
      <c r="I459" s="4" t="s">
        <v>88</v>
      </c>
      <c r="J459" s="2"/>
      <c r="K459" s="1" t="s">
        <v>89</v>
      </c>
      <c r="L459" s="1" t="s">
        <v>2183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 spans="1:39" ht="25" x14ac:dyDescent="0.3">
      <c r="A460" s="11">
        <v>459</v>
      </c>
      <c r="B460" s="1" t="s">
        <v>2185</v>
      </c>
      <c r="C460" s="15" t="s">
        <v>3382</v>
      </c>
      <c r="D460" s="1" t="str">
        <f>VLOOKUP(C460,[1]Sheet1!$A$1:$B$4518,2,0)</f>
        <v>PRB0000004</v>
      </c>
      <c r="E460" s="1" t="s">
        <v>237</v>
      </c>
      <c r="F460" s="1" t="s">
        <v>1006</v>
      </c>
      <c r="G460" s="1" t="s">
        <v>2186</v>
      </c>
      <c r="H460" s="3">
        <v>236</v>
      </c>
      <c r="I460" s="4" t="s">
        <v>88</v>
      </c>
      <c r="J460" s="2"/>
      <c r="K460" s="1" t="s">
        <v>126</v>
      </c>
      <c r="L460" s="2" t="s">
        <v>2187</v>
      </c>
      <c r="M460" s="2"/>
      <c r="N460" s="1" t="s">
        <v>2188</v>
      </c>
      <c r="O460" s="2"/>
      <c r="P460" s="1" t="s">
        <v>2189</v>
      </c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 spans="1:39" ht="25" x14ac:dyDescent="0.3">
      <c r="A461" s="11">
        <v>460</v>
      </c>
      <c r="B461" s="1" t="s">
        <v>2190</v>
      </c>
      <c r="C461" s="15" t="s">
        <v>3382</v>
      </c>
      <c r="D461" s="1" t="str">
        <f>VLOOKUP(C461,[1]Sheet1!$A$1:$B$4518,2,0)</f>
        <v>PRB0000004</v>
      </c>
      <c r="E461" s="1" t="s">
        <v>547</v>
      </c>
      <c r="F461" s="1" t="s">
        <v>2147</v>
      </c>
      <c r="G461" s="2" t="s">
        <v>2191</v>
      </c>
      <c r="H461" s="3">
        <v>42</v>
      </c>
      <c r="I461" s="4" t="s">
        <v>88</v>
      </c>
      <c r="J461" s="2"/>
      <c r="K461" s="1" t="s">
        <v>89</v>
      </c>
      <c r="L461" s="1" t="s">
        <v>2190</v>
      </c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 spans="1:39" ht="25" x14ac:dyDescent="0.3">
      <c r="A462" s="11">
        <v>461</v>
      </c>
      <c r="B462" s="1" t="s">
        <v>2190</v>
      </c>
      <c r="C462" s="15" t="s">
        <v>3382</v>
      </c>
      <c r="D462" s="1" t="str">
        <f>VLOOKUP(C462,[1]Sheet1!$A$1:$B$4518,2,0)</f>
        <v>PRB0000004</v>
      </c>
      <c r="E462" s="1" t="s">
        <v>547</v>
      </c>
      <c r="F462" s="1" t="s">
        <v>2147</v>
      </c>
      <c r="G462" s="2" t="s">
        <v>2191</v>
      </c>
      <c r="H462" s="3">
        <v>42</v>
      </c>
      <c r="I462" s="4" t="s">
        <v>88</v>
      </c>
      <c r="J462" s="2"/>
      <c r="K462" s="1" t="s">
        <v>89</v>
      </c>
      <c r="L462" s="1" t="s">
        <v>2190</v>
      </c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 spans="1:39" x14ac:dyDescent="0.3">
      <c r="A463" s="11">
        <v>462</v>
      </c>
      <c r="B463" s="1" t="s">
        <v>2192</v>
      </c>
      <c r="C463" s="15" t="s">
        <v>3382</v>
      </c>
      <c r="D463" s="1" t="str">
        <f>VLOOKUP(C463,[1]Sheet1!$A$1:$B$4518,2,0)</f>
        <v>PRB0000004</v>
      </c>
      <c r="E463" s="1" t="s">
        <v>228</v>
      </c>
      <c r="F463" s="1" t="s">
        <v>2180</v>
      </c>
      <c r="G463" s="1" t="s">
        <v>2193</v>
      </c>
      <c r="H463" s="3">
        <v>102</v>
      </c>
      <c r="I463" s="4" t="s">
        <v>88</v>
      </c>
      <c r="J463" s="2"/>
      <c r="K463" s="1" t="s">
        <v>126</v>
      </c>
      <c r="L463" s="1" t="s">
        <v>2194</v>
      </c>
      <c r="M463" s="2"/>
      <c r="N463" s="1" t="s">
        <v>2195</v>
      </c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 spans="1:39" x14ac:dyDescent="0.3">
      <c r="A464" s="11">
        <v>463</v>
      </c>
      <c r="B464" s="1" t="s">
        <v>2196</v>
      </c>
      <c r="C464" s="15" t="s">
        <v>3382</v>
      </c>
      <c r="D464" s="1" t="str">
        <f>VLOOKUP(C464,[1]Sheet1!$A$1:$B$4518,2,0)</f>
        <v>PRB0000004</v>
      </c>
      <c r="E464" s="1" t="s">
        <v>228</v>
      </c>
      <c r="F464" s="1" t="s">
        <v>2197</v>
      </c>
      <c r="G464" s="1" t="s">
        <v>2198</v>
      </c>
      <c r="H464" s="3">
        <v>216</v>
      </c>
      <c r="I464" s="4" t="s">
        <v>88</v>
      </c>
      <c r="J464" s="2"/>
      <c r="K464" s="1" t="s">
        <v>89</v>
      </c>
      <c r="L464" s="1" t="s">
        <v>2199</v>
      </c>
      <c r="M464" s="2"/>
      <c r="N464" s="1" t="s">
        <v>2200</v>
      </c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 spans="1:39" x14ac:dyDescent="0.3">
      <c r="A465" s="11">
        <v>464</v>
      </c>
      <c r="B465" s="1" t="s">
        <v>2196</v>
      </c>
      <c r="C465" s="15" t="s">
        <v>3382</v>
      </c>
      <c r="D465" s="1" t="str">
        <f>VLOOKUP(C465,[1]Sheet1!$A$1:$B$4518,2,0)</f>
        <v>PRB0000004</v>
      </c>
      <c r="E465" s="1" t="s">
        <v>228</v>
      </c>
      <c r="F465" s="1" t="s">
        <v>2197</v>
      </c>
      <c r="G465" s="1" t="s">
        <v>2198</v>
      </c>
      <c r="H465" s="3">
        <v>216</v>
      </c>
      <c r="I465" s="4" t="s">
        <v>88</v>
      </c>
      <c r="J465" s="2"/>
      <c r="K465" s="1" t="s">
        <v>89</v>
      </c>
      <c r="L465" s="1" t="s">
        <v>2199</v>
      </c>
      <c r="M465" s="2"/>
      <c r="N465" s="1" t="s">
        <v>2200</v>
      </c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 spans="1:39" x14ac:dyDescent="0.3">
      <c r="A466" s="11">
        <v>465</v>
      </c>
      <c r="B466" s="1" t="s">
        <v>2201</v>
      </c>
      <c r="C466" s="15" t="s">
        <v>3382</v>
      </c>
      <c r="D466" s="1" t="str">
        <f>VLOOKUP(C466,[1]Sheet1!$A$1:$B$4518,2,0)</f>
        <v>PRB0000004</v>
      </c>
      <c r="E466" s="1" t="s">
        <v>228</v>
      </c>
      <c r="F466" s="1" t="s">
        <v>1987</v>
      </c>
      <c r="G466" s="1" t="s">
        <v>2202</v>
      </c>
      <c r="H466" s="3">
        <v>196</v>
      </c>
      <c r="I466" s="4" t="s">
        <v>88</v>
      </c>
      <c r="J466" s="2"/>
      <c r="K466" s="1" t="s">
        <v>89</v>
      </c>
      <c r="L466" s="1" t="s">
        <v>2203</v>
      </c>
      <c r="M466" s="2"/>
      <c r="N466" s="1" t="s">
        <v>2204</v>
      </c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 spans="1:39" ht="25" x14ac:dyDescent="0.3">
      <c r="A467" s="11">
        <v>466</v>
      </c>
      <c r="B467" s="1" t="s">
        <v>2205</v>
      </c>
      <c r="C467" s="15" t="s">
        <v>3382</v>
      </c>
      <c r="D467" s="1" t="str">
        <f>VLOOKUP(C467,[1]Sheet1!$A$1:$B$4518,2,0)</f>
        <v>PRB0000004</v>
      </c>
      <c r="E467" s="1" t="s">
        <v>39</v>
      </c>
      <c r="F467" s="1" t="s">
        <v>1591</v>
      </c>
      <c r="G467" s="2" t="s">
        <v>2206</v>
      </c>
      <c r="H467" s="3">
        <v>861</v>
      </c>
      <c r="I467" s="4" t="s">
        <v>88</v>
      </c>
      <c r="J467" s="2"/>
      <c r="K467" s="1" t="s">
        <v>89</v>
      </c>
      <c r="L467" s="1" t="s">
        <v>2207</v>
      </c>
      <c r="M467" s="2"/>
      <c r="N467" s="1" t="s">
        <v>2208</v>
      </c>
      <c r="O467" s="2"/>
      <c r="P467" s="1" t="s">
        <v>2209</v>
      </c>
      <c r="Q467" s="2"/>
      <c r="R467" s="1" t="s">
        <v>2210</v>
      </c>
      <c r="S467" s="2"/>
      <c r="T467" s="1" t="s">
        <v>2210</v>
      </c>
      <c r="U467" s="2"/>
      <c r="V467" s="1" t="s">
        <v>2211</v>
      </c>
      <c r="W467" s="2"/>
      <c r="X467" s="1" t="s">
        <v>2212</v>
      </c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 spans="1:39" ht="25" x14ac:dyDescent="0.3">
      <c r="A468" s="11">
        <v>467</v>
      </c>
      <c r="B468" s="1" t="s">
        <v>2205</v>
      </c>
      <c r="C468" s="15" t="s">
        <v>3382</v>
      </c>
      <c r="D468" s="1" t="str">
        <f>VLOOKUP(C468,[1]Sheet1!$A$1:$B$4518,2,0)</f>
        <v>PRB0000004</v>
      </c>
      <c r="E468" s="1" t="s">
        <v>39</v>
      </c>
      <c r="F468" s="1" t="s">
        <v>1591</v>
      </c>
      <c r="G468" s="2" t="s">
        <v>2206</v>
      </c>
      <c r="H468" s="3">
        <v>861</v>
      </c>
      <c r="I468" s="4" t="s">
        <v>88</v>
      </c>
      <c r="J468" s="2"/>
      <c r="K468" s="1" t="s">
        <v>89</v>
      </c>
      <c r="L468" s="1" t="s">
        <v>2207</v>
      </c>
      <c r="M468" s="2"/>
      <c r="N468" s="1" t="s">
        <v>2208</v>
      </c>
      <c r="O468" s="2"/>
      <c r="P468" s="1" t="s">
        <v>2209</v>
      </c>
      <c r="Q468" s="2"/>
      <c r="R468" s="1" t="s">
        <v>2210</v>
      </c>
      <c r="S468" s="2"/>
      <c r="T468" s="1" t="s">
        <v>2210</v>
      </c>
      <c r="U468" s="2"/>
      <c r="V468" s="1" t="s">
        <v>2211</v>
      </c>
      <c r="W468" s="2"/>
      <c r="X468" s="1" t="s">
        <v>2212</v>
      </c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 spans="1:39" x14ac:dyDescent="0.3">
      <c r="A469" s="11">
        <v>468</v>
      </c>
      <c r="B469" s="1" t="s">
        <v>2213</v>
      </c>
      <c r="C469" s="15" t="s">
        <v>3382</v>
      </c>
      <c r="D469" s="1" t="str">
        <f>VLOOKUP(C469,[1]Sheet1!$A$1:$B$4518,2,0)</f>
        <v>PRB0000004</v>
      </c>
      <c r="E469" s="1" t="s">
        <v>452</v>
      </c>
      <c r="F469" s="1" t="s">
        <v>1868</v>
      </c>
      <c r="G469" s="1" t="s">
        <v>2214</v>
      </c>
      <c r="H469" s="3">
        <v>984</v>
      </c>
      <c r="I469" s="4" t="s">
        <v>88</v>
      </c>
      <c r="J469" s="2"/>
      <c r="K469" s="1" t="s">
        <v>1569</v>
      </c>
      <c r="L469" s="1" t="s">
        <v>2215</v>
      </c>
      <c r="M469" s="2"/>
      <c r="N469" s="1" t="s">
        <v>532</v>
      </c>
      <c r="O469" s="2"/>
      <c r="P469" s="1" t="s">
        <v>533</v>
      </c>
      <c r="Q469" s="2"/>
      <c r="R469" s="1" t="s">
        <v>2216</v>
      </c>
      <c r="S469" s="2"/>
      <c r="T469" s="1" t="s">
        <v>2217</v>
      </c>
      <c r="U469" s="2"/>
      <c r="V469" s="1" t="s">
        <v>2218</v>
      </c>
      <c r="W469" s="2"/>
      <c r="X469" s="1" t="s">
        <v>2219</v>
      </c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 spans="1:39" x14ac:dyDescent="0.3">
      <c r="A470" s="11">
        <v>469</v>
      </c>
      <c r="B470" s="1" t="s">
        <v>2220</v>
      </c>
      <c r="C470" s="15" t="s">
        <v>3382</v>
      </c>
      <c r="D470" s="1" t="str">
        <f>VLOOKUP(C470,[1]Sheet1!$A$1:$B$4518,2,0)</f>
        <v>PRB0000004</v>
      </c>
      <c r="E470" s="1" t="s">
        <v>452</v>
      </c>
      <c r="F470" s="1" t="s">
        <v>2221</v>
      </c>
      <c r="G470" s="1" t="s">
        <v>2222</v>
      </c>
      <c r="H470" s="3">
        <v>595</v>
      </c>
      <c r="I470" s="4" t="s">
        <v>88</v>
      </c>
      <c r="J470" s="2"/>
      <c r="K470" s="1" t="s">
        <v>2223</v>
      </c>
      <c r="L470" s="1" t="s">
        <v>2224</v>
      </c>
      <c r="M470" s="2"/>
      <c r="N470" s="1" t="s">
        <v>532</v>
      </c>
      <c r="O470" s="2"/>
      <c r="P470" s="1" t="s">
        <v>2225</v>
      </c>
      <c r="Q470" s="2"/>
      <c r="R470" s="1" t="s">
        <v>2226</v>
      </c>
      <c r="S470" s="2"/>
      <c r="T470" s="1" t="s">
        <v>2227</v>
      </c>
      <c r="U470" s="2"/>
      <c r="V470" s="1" t="s">
        <v>2228</v>
      </c>
      <c r="W470" s="2"/>
      <c r="X470" s="1" t="s">
        <v>2229</v>
      </c>
      <c r="Y470" s="2"/>
      <c r="Z470" s="1" t="s">
        <v>2230</v>
      </c>
      <c r="AA470" s="2"/>
      <c r="AB470" s="4" t="s">
        <v>2231</v>
      </c>
      <c r="AC470" s="2"/>
      <c r="AD470" s="1" t="s">
        <v>2232</v>
      </c>
      <c r="AE470" s="2"/>
      <c r="AF470" s="1" t="s">
        <v>533</v>
      </c>
      <c r="AG470" s="2"/>
      <c r="AH470" s="2"/>
      <c r="AI470" s="2"/>
      <c r="AJ470" s="2"/>
      <c r="AK470" s="2"/>
      <c r="AL470" s="2"/>
      <c r="AM470" s="2"/>
    </row>
    <row r="471" spans="1:39" x14ac:dyDescent="0.3">
      <c r="A471" s="11">
        <v>470</v>
      </c>
      <c r="B471" s="1" t="s">
        <v>2233</v>
      </c>
      <c r="C471" s="15" t="s">
        <v>3382</v>
      </c>
      <c r="D471" s="1" t="str">
        <f>VLOOKUP(C471,[1]Sheet1!$A$1:$B$4518,2,0)</f>
        <v>PRB0000004</v>
      </c>
      <c r="E471" s="1" t="s">
        <v>289</v>
      </c>
      <c r="F471" s="1" t="s">
        <v>1716</v>
      </c>
      <c r="G471" s="1" t="s">
        <v>2234</v>
      </c>
      <c r="H471" s="3">
        <v>125</v>
      </c>
      <c r="I471" s="4" t="s">
        <v>88</v>
      </c>
      <c r="J471" s="2"/>
      <c r="K471" s="1" t="s">
        <v>89</v>
      </c>
      <c r="L471" s="1" t="s">
        <v>1782</v>
      </c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 spans="1:39" x14ac:dyDescent="0.3">
      <c r="A472" s="11">
        <v>471</v>
      </c>
      <c r="B472" s="1" t="s">
        <v>2235</v>
      </c>
      <c r="C472" s="15" t="s">
        <v>3382</v>
      </c>
      <c r="D472" s="1" t="str">
        <f>VLOOKUP(C472,[1]Sheet1!$A$1:$B$4518,2,0)</f>
        <v>PRB0000004</v>
      </c>
      <c r="E472" s="1" t="s">
        <v>289</v>
      </c>
      <c r="F472" s="1" t="s">
        <v>1585</v>
      </c>
      <c r="G472" s="1" t="s">
        <v>2068</v>
      </c>
      <c r="H472" s="3">
        <v>38</v>
      </c>
      <c r="I472" s="4" t="s">
        <v>88</v>
      </c>
      <c r="J472" s="2"/>
      <c r="K472" s="1" t="s">
        <v>89</v>
      </c>
      <c r="L472" s="1" t="s">
        <v>2235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 spans="1:39" x14ac:dyDescent="0.3">
      <c r="A473" s="11">
        <v>472</v>
      </c>
      <c r="B473" s="1" t="s">
        <v>2235</v>
      </c>
      <c r="C473" s="15" t="s">
        <v>3382</v>
      </c>
      <c r="D473" s="1" t="str">
        <f>VLOOKUP(C473,[1]Sheet1!$A$1:$B$4518,2,0)</f>
        <v>PRB0000004</v>
      </c>
      <c r="E473" s="1" t="s">
        <v>289</v>
      </c>
      <c r="F473" s="1" t="s">
        <v>1585</v>
      </c>
      <c r="G473" s="1" t="s">
        <v>2068</v>
      </c>
      <c r="H473" s="3">
        <v>38</v>
      </c>
      <c r="I473" s="4" t="s">
        <v>88</v>
      </c>
      <c r="J473" s="2"/>
      <c r="K473" s="1" t="s">
        <v>89</v>
      </c>
      <c r="L473" s="1" t="s">
        <v>2235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 spans="1:39" x14ac:dyDescent="0.3">
      <c r="A474" s="11">
        <v>473</v>
      </c>
      <c r="B474" s="1" t="s">
        <v>2236</v>
      </c>
      <c r="C474" s="15" t="s">
        <v>3382</v>
      </c>
      <c r="D474" s="1" t="str">
        <f>VLOOKUP(C474,[1]Sheet1!$A$1:$B$4518,2,0)</f>
        <v>PRB0000004</v>
      </c>
      <c r="E474" s="1" t="s">
        <v>289</v>
      </c>
      <c r="F474" s="1" t="s">
        <v>2237</v>
      </c>
      <c r="G474" s="1" t="s">
        <v>2238</v>
      </c>
      <c r="H474" s="3">
        <v>62</v>
      </c>
      <c r="I474" s="4" t="s">
        <v>88</v>
      </c>
      <c r="J474" s="2"/>
      <c r="K474" s="1" t="s">
        <v>89</v>
      </c>
      <c r="L474" s="1" t="s">
        <v>2239</v>
      </c>
      <c r="M474" s="2"/>
      <c r="N474" s="1" t="s">
        <v>2240</v>
      </c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 spans="1:39" x14ac:dyDescent="0.3">
      <c r="A475" s="11">
        <v>474</v>
      </c>
      <c r="B475" s="1" t="s">
        <v>2241</v>
      </c>
      <c r="C475" s="15" t="s">
        <v>3382</v>
      </c>
      <c r="D475" s="1" t="str">
        <f>VLOOKUP(C475,[1]Sheet1!$A$1:$B$4518,2,0)</f>
        <v>PRB0000004</v>
      </c>
      <c r="E475" s="1" t="s">
        <v>283</v>
      </c>
      <c r="F475" s="1" t="s">
        <v>2242</v>
      </c>
      <c r="G475" s="1" t="s">
        <v>2243</v>
      </c>
      <c r="H475" s="3">
        <v>28</v>
      </c>
      <c r="I475" s="4" t="s">
        <v>88</v>
      </c>
      <c r="J475" s="2"/>
      <c r="K475" s="1" t="s">
        <v>89</v>
      </c>
      <c r="L475" s="1" t="s">
        <v>2244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 spans="1:39" x14ac:dyDescent="0.3">
      <c r="A476" s="11">
        <v>475</v>
      </c>
      <c r="B476" s="1" t="s">
        <v>2245</v>
      </c>
      <c r="C476" s="15" t="s">
        <v>3382</v>
      </c>
      <c r="D476" s="1" t="str">
        <f>VLOOKUP(C476,[1]Sheet1!$A$1:$B$4518,2,0)</f>
        <v>PRB0000004</v>
      </c>
      <c r="E476" s="1" t="s">
        <v>228</v>
      </c>
      <c r="F476" s="1" t="s">
        <v>2180</v>
      </c>
      <c r="G476" s="1" t="s">
        <v>2246</v>
      </c>
      <c r="H476" s="3">
        <v>95</v>
      </c>
      <c r="I476" s="4" t="s">
        <v>88</v>
      </c>
      <c r="J476" s="2"/>
      <c r="K476" s="1" t="s">
        <v>126</v>
      </c>
      <c r="L476" s="1" t="s">
        <v>2194</v>
      </c>
      <c r="M476" s="2"/>
      <c r="N476" s="1" t="s">
        <v>2195</v>
      </c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 spans="1:39" ht="25" x14ac:dyDescent="0.3">
      <c r="A477" s="11">
        <v>476</v>
      </c>
      <c r="B477" s="1" t="s">
        <v>2247</v>
      </c>
      <c r="C477" s="15" t="s">
        <v>3382</v>
      </c>
      <c r="D477" s="1" t="str">
        <f>VLOOKUP(C477,[1]Sheet1!$A$1:$B$4518,2,0)</f>
        <v>PRB0000004</v>
      </c>
      <c r="E477" s="1" t="s">
        <v>547</v>
      </c>
      <c r="F477" s="1" t="s">
        <v>2027</v>
      </c>
      <c r="G477" s="2" t="s">
        <v>2248</v>
      </c>
      <c r="H477" s="3">
        <v>168</v>
      </c>
      <c r="I477" s="4" t="s">
        <v>88</v>
      </c>
      <c r="J477" s="2"/>
      <c r="K477" s="1" t="s">
        <v>89</v>
      </c>
      <c r="L477" s="1" t="s">
        <v>2249</v>
      </c>
      <c r="M477" s="2"/>
      <c r="N477" s="1" t="s">
        <v>2250</v>
      </c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 spans="1:39" x14ac:dyDescent="0.3">
      <c r="A478" s="11">
        <v>477</v>
      </c>
      <c r="B478" s="1" t="s">
        <v>2251</v>
      </c>
      <c r="C478" s="15" t="s">
        <v>3382</v>
      </c>
      <c r="D478" s="1" t="str">
        <f>VLOOKUP(C478,[1]Sheet1!$A$1:$B$4518,2,0)</f>
        <v>PRB0000004</v>
      </c>
      <c r="E478" s="1" t="s">
        <v>289</v>
      </c>
      <c r="F478" s="1" t="s">
        <v>1688</v>
      </c>
      <c r="G478" s="1" t="s">
        <v>2252</v>
      </c>
      <c r="H478" s="3">
        <v>186</v>
      </c>
      <c r="I478" s="4" t="s">
        <v>88</v>
      </c>
      <c r="J478" s="2"/>
      <c r="K478" s="1" t="s">
        <v>89</v>
      </c>
      <c r="L478" s="1" t="s">
        <v>2253</v>
      </c>
      <c r="M478" s="2"/>
      <c r="N478" s="1" t="s">
        <v>2254</v>
      </c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 spans="1:39" x14ac:dyDescent="0.3">
      <c r="A479" s="11">
        <v>478</v>
      </c>
      <c r="B479" s="1" t="s">
        <v>2251</v>
      </c>
      <c r="C479" s="15" t="s">
        <v>3382</v>
      </c>
      <c r="D479" s="1" t="str">
        <f>VLOOKUP(C479,[1]Sheet1!$A$1:$B$4518,2,0)</f>
        <v>PRB0000004</v>
      </c>
      <c r="E479" s="1" t="s">
        <v>289</v>
      </c>
      <c r="F479" s="1" t="s">
        <v>1688</v>
      </c>
      <c r="G479" s="1" t="s">
        <v>2252</v>
      </c>
      <c r="H479" s="3">
        <v>186</v>
      </c>
      <c r="I479" s="4" t="s">
        <v>88</v>
      </c>
      <c r="J479" s="2"/>
      <c r="K479" s="1" t="s">
        <v>89</v>
      </c>
      <c r="L479" s="1" t="s">
        <v>2253</v>
      </c>
      <c r="M479" s="2"/>
      <c r="N479" s="1" t="s">
        <v>2254</v>
      </c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 spans="1:39" x14ac:dyDescent="0.3">
      <c r="A480" s="11">
        <v>479</v>
      </c>
      <c r="B480" s="1" t="s">
        <v>2255</v>
      </c>
      <c r="C480" s="15" t="s">
        <v>3382</v>
      </c>
      <c r="D480" s="1" t="str">
        <f>VLOOKUP(C480,[1]Sheet1!$A$1:$B$4518,2,0)</f>
        <v>PRB0000004</v>
      </c>
      <c r="E480" s="1" t="s">
        <v>289</v>
      </c>
      <c r="F480" s="1" t="s">
        <v>1604</v>
      </c>
      <c r="G480" s="1" t="s">
        <v>2256</v>
      </c>
      <c r="H480" s="3">
        <v>307</v>
      </c>
      <c r="I480" s="4" t="s">
        <v>88</v>
      </c>
      <c r="J480" s="2"/>
      <c r="K480" s="1" t="s">
        <v>126</v>
      </c>
      <c r="L480" s="1" t="s">
        <v>2257</v>
      </c>
      <c r="M480" s="2"/>
      <c r="N480" s="1" t="s">
        <v>2258</v>
      </c>
      <c r="O480" s="2"/>
      <c r="P480" s="1" t="s">
        <v>2259</v>
      </c>
      <c r="Q480" s="2"/>
      <c r="R480" s="1" t="s">
        <v>2260</v>
      </c>
      <c r="S480" s="2"/>
      <c r="T480" s="1" t="s">
        <v>2261</v>
      </c>
      <c r="U480" s="2"/>
      <c r="V480" s="1" t="s">
        <v>2262</v>
      </c>
      <c r="W480" s="2"/>
      <c r="X480" s="1" t="s">
        <v>2263</v>
      </c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 spans="1:39" ht="25" x14ac:dyDescent="0.3">
      <c r="A481" s="11">
        <v>480</v>
      </c>
      <c r="B481" s="1" t="s">
        <v>2264</v>
      </c>
      <c r="C481" s="15" t="s">
        <v>3382</v>
      </c>
      <c r="D481" s="1" t="str">
        <f>VLOOKUP(C481,[1]Sheet1!$A$1:$B$4518,2,0)</f>
        <v>PRB0000004</v>
      </c>
      <c r="E481" s="1" t="s">
        <v>1174</v>
      </c>
      <c r="F481" s="1" t="s">
        <v>1369</v>
      </c>
      <c r="G481" s="2" t="s">
        <v>2265</v>
      </c>
      <c r="H481" s="3">
        <v>1616</v>
      </c>
      <c r="I481" s="4" t="s">
        <v>88</v>
      </c>
      <c r="J481" s="2"/>
      <c r="K481" s="1" t="s">
        <v>2266</v>
      </c>
      <c r="L481" s="1" t="s">
        <v>2267</v>
      </c>
      <c r="M481" s="2"/>
      <c r="N481" s="1" t="s">
        <v>2268</v>
      </c>
      <c r="O481" s="2"/>
      <c r="P481" s="1" t="s">
        <v>2269</v>
      </c>
      <c r="Q481" s="2"/>
      <c r="R481" s="1" t="s">
        <v>2270</v>
      </c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 spans="1:39" ht="25" x14ac:dyDescent="0.3">
      <c r="A482" s="11">
        <v>481</v>
      </c>
      <c r="B482" s="1" t="s">
        <v>2271</v>
      </c>
      <c r="C482" s="15" t="s">
        <v>3382</v>
      </c>
      <c r="D482" s="1" t="str">
        <f>VLOOKUP(C482,[1]Sheet1!$A$1:$B$4518,2,0)</f>
        <v>PRB0000004</v>
      </c>
      <c r="E482" s="1" t="s">
        <v>39</v>
      </c>
      <c r="F482" s="1" t="s">
        <v>1665</v>
      </c>
      <c r="G482" s="2" t="s">
        <v>2272</v>
      </c>
      <c r="H482" s="3">
        <v>26</v>
      </c>
      <c r="I482" s="4" t="s">
        <v>88</v>
      </c>
      <c r="J482" s="2"/>
      <c r="K482" s="1" t="s">
        <v>89</v>
      </c>
      <c r="L482" s="1" t="s">
        <v>2273</v>
      </c>
      <c r="M482" s="2"/>
      <c r="N482" s="1" t="s">
        <v>2274</v>
      </c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 spans="1:39" ht="25" x14ac:dyDescent="0.3">
      <c r="A483" s="11">
        <v>482</v>
      </c>
      <c r="B483" s="1" t="s">
        <v>2275</v>
      </c>
      <c r="C483" s="15" t="s">
        <v>3382</v>
      </c>
      <c r="D483" s="1" t="str">
        <f>VLOOKUP(C483,[1]Sheet1!$A$1:$B$4518,2,0)</f>
        <v>PRB0000004</v>
      </c>
      <c r="E483" s="1" t="s">
        <v>39</v>
      </c>
      <c r="F483" s="1" t="s">
        <v>2276</v>
      </c>
      <c r="G483" s="2" t="s">
        <v>2277</v>
      </c>
      <c r="H483" s="3">
        <v>2501</v>
      </c>
      <c r="I483" s="4" t="s">
        <v>88</v>
      </c>
      <c r="J483" s="2"/>
      <c r="K483" s="1" t="s">
        <v>126</v>
      </c>
      <c r="L483" s="1" t="s">
        <v>2278</v>
      </c>
      <c r="M483" s="2"/>
      <c r="N483" s="1" t="s">
        <v>2279</v>
      </c>
      <c r="O483" s="2"/>
      <c r="P483" s="1" t="s">
        <v>2280</v>
      </c>
      <c r="Q483" s="2"/>
      <c r="R483" s="1" t="s">
        <v>2281</v>
      </c>
      <c r="S483" s="2"/>
      <c r="T483" s="2" t="s">
        <v>2282</v>
      </c>
      <c r="U483" s="2"/>
      <c r="V483" s="1" t="s">
        <v>2283</v>
      </c>
      <c r="W483" s="2"/>
      <c r="X483" s="1" t="s">
        <v>2284</v>
      </c>
      <c r="Y483" s="2"/>
      <c r="Z483" s="1" t="s">
        <v>2285</v>
      </c>
      <c r="AA483" s="2"/>
      <c r="AB483" s="4" t="s">
        <v>2286</v>
      </c>
      <c r="AC483" s="2"/>
      <c r="AD483" s="1" t="s">
        <v>2287</v>
      </c>
      <c r="AE483" s="2"/>
      <c r="AF483" s="1" t="s">
        <v>2288</v>
      </c>
      <c r="AG483" s="2"/>
      <c r="AH483" s="2"/>
      <c r="AI483" s="2"/>
      <c r="AJ483" s="2"/>
      <c r="AK483" s="2"/>
      <c r="AL483" s="2"/>
      <c r="AM483" s="2"/>
    </row>
    <row r="484" spans="1:39" x14ac:dyDescent="0.3">
      <c r="A484" s="11">
        <v>483</v>
      </c>
      <c r="B484" s="1" t="s">
        <v>2289</v>
      </c>
      <c r="C484" s="15" t="s">
        <v>3382</v>
      </c>
      <c r="D484" s="1" t="str">
        <f>VLOOKUP(C484,[1]Sheet1!$A$1:$B$4518,2,0)</f>
        <v>PRB0000004</v>
      </c>
      <c r="E484" s="1" t="s">
        <v>228</v>
      </c>
      <c r="F484" s="1" t="s">
        <v>1642</v>
      </c>
      <c r="G484" s="1" t="s">
        <v>2290</v>
      </c>
      <c r="H484" s="3">
        <v>79</v>
      </c>
      <c r="I484" s="4" t="s">
        <v>88</v>
      </c>
      <c r="J484" s="2"/>
      <c r="K484" s="1" t="s">
        <v>126</v>
      </c>
      <c r="L484" s="1" t="s">
        <v>2291</v>
      </c>
      <c r="M484" s="2"/>
      <c r="N484" s="1" t="s">
        <v>2292</v>
      </c>
      <c r="O484" s="2"/>
      <c r="P484" s="1" t="s">
        <v>2293</v>
      </c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 spans="1:39" x14ac:dyDescent="0.3">
      <c r="A485" s="11">
        <v>484</v>
      </c>
      <c r="B485" s="1" t="s">
        <v>1999</v>
      </c>
      <c r="C485" s="15" t="s">
        <v>3382</v>
      </c>
      <c r="D485" s="1" t="str">
        <f>VLOOKUP(C485,[1]Sheet1!$A$1:$B$4518,2,0)</f>
        <v>PRB0000004</v>
      </c>
      <c r="E485" s="1" t="s">
        <v>289</v>
      </c>
      <c r="F485" s="1" t="s">
        <v>2294</v>
      </c>
      <c r="G485" s="1" t="s">
        <v>2295</v>
      </c>
      <c r="H485" s="3">
        <v>34</v>
      </c>
      <c r="I485" s="4" t="s">
        <v>88</v>
      </c>
      <c r="J485" s="2"/>
      <c r="K485" s="1" t="s">
        <v>89</v>
      </c>
      <c r="L485" s="1" t="s">
        <v>1999</v>
      </c>
      <c r="M485" s="2"/>
      <c r="N485" s="1" t="s">
        <v>2296</v>
      </c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 spans="1:39" ht="25" x14ac:dyDescent="0.3">
      <c r="A486" s="11">
        <v>485</v>
      </c>
      <c r="B486" s="1" t="s">
        <v>2297</v>
      </c>
      <c r="C486" s="15" t="s">
        <v>3382</v>
      </c>
      <c r="D486" s="1" t="str">
        <f>VLOOKUP(C486,[1]Sheet1!$A$1:$B$4518,2,0)</f>
        <v>PRB0000004</v>
      </c>
      <c r="E486" s="1" t="s">
        <v>547</v>
      </c>
      <c r="F486" s="1" t="s">
        <v>2027</v>
      </c>
      <c r="G486" s="2" t="s">
        <v>2298</v>
      </c>
      <c r="H486" s="3">
        <v>40</v>
      </c>
      <c r="I486" s="4" t="s">
        <v>88</v>
      </c>
      <c r="J486" s="2"/>
      <c r="K486" s="1" t="s">
        <v>89</v>
      </c>
      <c r="L486" s="1" t="s">
        <v>2297</v>
      </c>
      <c r="M486" s="2"/>
      <c r="N486" s="1" t="s">
        <v>2299</v>
      </c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 spans="1:39" ht="25" x14ac:dyDescent="0.3">
      <c r="A487" s="11">
        <v>486</v>
      </c>
      <c r="B487" s="1" t="s">
        <v>2300</v>
      </c>
      <c r="C487" s="15" t="s">
        <v>3382</v>
      </c>
      <c r="D487" s="1" t="str">
        <f>VLOOKUP(C487,[1]Sheet1!$A$1:$B$4518,2,0)</f>
        <v>PRB0000004</v>
      </c>
      <c r="E487" s="1" t="s">
        <v>821</v>
      </c>
      <c r="F487" s="1" t="s">
        <v>2301</v>
      </c>
      <c r="G487" s="2" t="s">
        <v>2302</v>
      </c>
      <c r="H487" s="3">
        <v>10169</v>
      </c>
      <c r="I487" s="4" t="s">
        <v>88</v>
      </c>
      <c r="J487" s="2"/>
      <c r="K487" s="1" t="s">
        <v>2303</v>
      </c>
      <c r="L487" s="1" t="s">
        <v>2304</v>
      </c>
      <c r="M487" s="2"/>
      <c r="N487" s="1" t="s">
        <v>2305</v>
      </c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 spans="1:39" x14ac:dyDescent="0.3">
      <c r="A488" s="11">
        <v>487</v>
      </c>
      <c r="B488" s="1" t="s">
        <v>2306</v>
      </c>
      <c r="C488" s="15" t="s">
        <v>3382</v>
      </c>
      <c r="D488" s="1" t="str">
        <f>VLOOKUP(C488,[1]Sheet1!$A$1:$B$4518,2,0)</f>
        <v>PRB0000004</v>
      </c>
      <c r="E488" s="1" t="s">
        <v>452</v>
      </c>
      <c r="F488" s="1" t="s">
        <v>2101</v>
      </c>
      <c r="G488" s="1" t="s">
        <v>2307</v>
      </c>
      <c r="H488" s="3">
        <v>977</v>
      </c>
      <c r="I488" s="4" t="s">
        <v>88</v>
      </c>
      <c r="J488" s="2"/>
      <c r="K488" s="1" t="s">
        <v>2308</v>
      </c>
      <c r="L488" s="1" t="s">
        <v>1025</v>
      </c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 spans="1:39" x14ac:dyDescent="0.3">
      <c r="A489" s="11">
        <v>488</v>
      </c>
      <c r="B489" s="1" t="s">
        <v>2306</v>
      </c>
      <c r="C489" s="15" t="s">
        <v>3382</v>
      </c>
      <c r="D489" s="1" t="str">
        <f>VLOOKUP(C489,[1]Sheet1!$A$1:$B$4518,2,0)</f>
        <v>PRB0000004</v>
      </c>
      <c r="E489" s="1" t="s">
        <v>452</v>
      </c>
      <c r="F489" s="1" t="s">
        <v>2101</v>
      </c>
      <c r="G489" s="1" t="s">
        <v>2307</v>
      </c>
      <c r="H489" s="3">
        <v>977</v>
      </c>
      <c r="I489" s="4" t="s">
        <v>88</v>
      </c>
      <c r="J489" s="2"/>
      <c r="K489" s="1" t="s">
        <v>2308</v>
      </c>
      <c r="L489" s="1" t="s">
        <v>1025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 spans="1:39" ht="25" x14ac:dyDescent="0.3">
      <c r="A490" s="11">
        <v>489</v>
      </c>
      <c r="B490" s="1" t="s">
        <v>2309</v>
      </c>
      <c r="C490" s="15" t="s">
        <v>3382</v>
      </c>
      <c r="D490" s="1" t="str">
        <f>VLOOKUP(C490,[1]Sheet1!$A$1:$B$4518,2,0)</f>
        <v>PRB0000004</v>
      </c>
      <c r="E490" s="1" t="s">
        <v>289</v>
      </c>
      <c r="F490" s="1" t="s">
        <v>1604</v>
      </c>
      <c r="G490" s="2" t="s">
        <v>2310</v>
      </c>
      <c r="H490" s="3">
        <v>43</v>
      </c>
      <c r="I490" s="4" t="s">
        <v>88</v>
      </c>
      <c r="J490" s="2"/>
      <c r="K490" s="1" t="s">
        <v>89</v>
      </c>
      <c r="L490" s="1" t="s">
        <v>2311</v>
      </c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 spans="1:39" ht="25" x14ac:dyDescent="0.3">
      <c r="A491" s="11">
        <v>490</v>
      </c>
      <c r="B491" s="1" t="s">
        <v>2309</v>
      </c>
      <c r="C491" s="15" t="s">
        <v>3382</v>
      </c>
      <c r="D491" s="1" t="str">
        <f>VLOOKUP(C491,[1]Sheet1!$A$1:$B$4518,2,0)</f>
        <v>PRB0000004</v>
      </c>
      <c r="E491" s="1" t="s">
        <v>289</v>
      </c>
      <c r="F491" s="1" t="s">
        <v>1604</v>
      </c>
      <c r="G491" s="2" t="s">
        <v>2310</v>
      </c>
      <c r="H491" s="3">
        <v>43</v>
      </c>
      <c r="I491" s="4" t="s">
        <v>88</v>
      </c>
      <c r="J491" s="2"/>
      <c r="K491" s="1" t="s">
        <v>89</v>
      </c>
      <c r="L491" s="1" t="s">
        <v>2311</v>
      </c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 spans="1:39" x14ac:dyDescent="0.3">
      <c r="A492" s="11">
        <v>491</v>
      </c>
      <c r="B492" s="1" t="s">
        <v>2312</v>
      </c>
      <c r="C492" s="15" t="s">
        <v>3382</v>
      </c>
      <c r="D492" s="1" t="str">
        <f>VLOOKUP(C492,[1]Sheet1!$A$1:$B$4518,2,0)</f>
        <v>PRB0000004</v>
      </c>
      <c r="E492" s="1" t="s">
        <v>289</v>
      </c>
      <c r="F492" s="1" t="s">
        <v>2313</v>
      </c>
      <c r="G492" s="1" t="s">
        <v>2314</v>
      </c>
      <c r="H492" s="3">
        <v>202</v>
      </c>
      <c r="I492" s="4" t="s">
        <v>88</v>
      </c>
      <c r="J492" s="2"/>
      <c r="K492" s="1" t="s">
        <v>89</v>
      </c>
      <c r="L492" s="1" t="s">
        <v>2312</v>
      </c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 spans="1:39" x14ac:dyDescent="0.3">
      <c r="A493" s="11">
        <v>492</v>
      </c>
      <c r="B493" s="1" t="s">
        <v>2312</v>
      </c>
      <c r="C493" s="15" t="s">
        <v>3382</v>
      </c>
      <c r="D493" s="1" t="str">
        <f>VLOOKUP(C493,[1]Sheet1!$A$1:$B$4518,2,0)</f>
        <v>PRB0000004</v>
      </c>
      <c r="E493" s="1" t="s">
        <v>289</v>
      </c>
      <c r="F493" s="1" t="s">
        <v>2313</v>
      </c>
      <c r="G493" s="1" t="s">
        <v>2314</v>
      </c>
      <c r="H493" s="3">
        <v>202</v>
      </c>
      <c r="I493" s="4" t="s">
        <v>88</v>
      </c>
      <c r="J493" s="2"/>
      <c r="K493" s="1" t="s">
        <v>89</v>
      </c>
      <c r="L493" s="1" t="s">
        <v>2312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 spans="1:39" x14ac:dyDescent="0.3">
      <c r="A494" s="11">
        <v>493</v>
      </c>
      <c r="B494" s="1" t="s">
        <v>2315</v>
      </c>
      <c r="C494" s="15" t="s">
        <v>3382</v>
      </c>
      <c r="D494" s="1" t="str">
        <f>VLOOKUP(C494,[1]Sheet1!$A$1:$B$4518,2,0)</f>
        <v>PRB0000004</v>
      </c>
      <c r="E494" s="1" t="s">
        <v>289</v>
      </c>
      <c r="F494" s="1" t="s">
        <v>2316</v>
      </c>
      <c r="G494" s="1" t="s">
        <v>2317</v>
      </c>
      <c r="H494" s="3">
        <v>104</v>
      </c>
      <c r="I494" s="4" t="s">
        <v>88</v>
      </c>
      <c r="J494" s="2"/>
      <c r="K494" s="1" t="s">
        <v>89</v>
      </c>
      <c r="L494" s="1" t="s">
        <v>2318</v>
      </c>
      <c r="M494" s="2"/>
      <c r="N494" s="1" t="s">
        <v>2319</v>
      </c>
      <c r="O494" s="2"/>
      <c r="P494" s="1" t="s">
        <v>2320</v>
      </c>
      <c r="Q494" s="2"/>
      <c r="R494" s="1" t="s">
        <v>2321</v>
      </c>
      <c r="S494" s="2"/>
      <c r="T494" s="1" t="s">
        <v>2322</v>
      </c>
      <c r="U494" s="2"/>
      <c r="V494" s="1" t="s">
        <v>2323</v>
      </c>
      <c r="W494" s="2"/>
      <c r="X494" s="1" t="s">
        <v>2324</v>
      </c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 spans="1:39" x14ac:dyDescent="0.3">
      <c r="A495" s="11">
        <v>494</v>
      </c>
      <c r="B495" s="1" t="s">
        <v>2325</v>
      </c>
      <c r="C495" s="15" t="s">
        <v>3382</v>
      </c>
      <c r="D495" s="1" t="str">
        <f>VLOOKUP(C495,[1]Sheet1!$A$1:$B$4518,2,0)</f>
        <v>PRB0000004</v>
      </c>
      <c r="E495" s="1" t="s">
        <v>289</v>
      </c>
      <c r="F495" s="1" t="s">
        <v>1604</v>
      </c>
      <c r="G495" s="1" t="s">
        <v>2326</v>
      </c>
      <c r="H495" s="3">
        <v>82</v>
      </c>
      <c r="I495" s="4" t="s">
        <v>88</v>
      </c>
      <c r="J495" s="2"/>
      <c r="K495" s="1" t="s">
        <v>89</v>
      </c>
      <c r="L495" s="1" t="s">
        <v>2327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 spans="1:39" x14ac:dyDescent="0.3">
      <c r="A496" s="11">
        <v>495</v>
      </c>
      <c r="B496" s="1" t="s">
        <v>2325</v>
      </c>
      <c r="C496" s="15" t="s">
        <v>3382</v>
      </c>
      <c r="D496" s="1" t="str">
        <f>VLOOKUP(C496,[1]Sheet1!$A$1:$B$4518,2,0)</f>
        <v>PRB0000004</v>
      </c>
      <c r="E496" s="1" t="s">
        <v>289</v>
      </c>
      <c r="F496" s="1" t="s">
        <v>1604</v>
      </c>
      <c r="G496" s="1" t="s">
        <v>2326</v>
      </c>
      <c r="H496" s="3">
        <v>82</v>
      </c>
      <c r="I496" s="4" t="s">
        <v>88</v>
      </c>
      <c r="J496" s="2"/>
      <c r="K496" s="1" t="s">
        <v>89</v>
      </c>
      <c r="L496" s="1" t="s">
        <v>2327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 spans="1:39" ht="25" x14ac:dyDescent="0.3">
      <c r="A497" s="11">
        <v>496</v>
      </c>
      <c r="B497" s="1" t="s">
        <v>2328</v>
      </c>
      <c r="C497" s="15" t="s">
        <v>3382</v>
      </c>
      <c r="D497" s="1" t="str">
        <f>VLOOKUP(C497,[1]Sheet1!$A$1:$B$4518,2,0)</f>
        <v>PRB0000004</v>
      </c>
      <c r="E497" s="1" t="s">
        <v>547</v>
      </c>
      <c r="F497" s="1" t="s">
        <v>2147</v>
      </c>
      <c r="G497" s="2" t="s">
        <v>2329</v>
      </c>
      <c r="H497" s="3">
        <v>42</v>
      </c>
      <c r="I497" s="4" t="s">
        <v>88</v>
      </c>
      <c r="J497" s="2"/>
      <c r="K497" s="1" t="s">
        <v>89</v>
      </c>
      <c r="L497" s="1" t="s">
        <v>2328</v>
      </c>
      <c r="M497" s="2"/>
      <c r="N497" s="1" t="s">
        <v>2330</v>
      </c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 spans="1:39" ht="25" x14ac:dyDescent="0.3">
      <c r="A498" s="11">
        <v>497</v>
      </c>
      <c r="B498" s="1" t="s">
        <v>2331</v>
      </c>
      <c r="C498" s="15" t="s">
        <v>3382</v>
      </c>
      <c r="D498" s="1" t="str">
        <f>VLOOKUP(C498,[1]Sheet1!$A$1:$B$4518,2,0)</f>
        <v>PRB0000004</v>
      </c>
      <c r="E498" s="1" t="s">
        <v>228</v>
      </c>
      <c r="F498" s="1" t="s">
        <v>1642</v>
      </c>
      <c r="G498" s="2" t="s">
        <v>2332</v>
      </c>
      <c r="H498" s="3">
        <v>174</v>
      </c>
      <c r="I498" s="4" t="s">
        <v>88</v>
      </c>
      <c r="J498" s="2"/>
      <c r="K498" s="1" t="s">
        <v>126</v>
      </c>
      <c r="L498" s="1" t="s">
        <v>2333</v>
      </c>
      <c r="M498" s="2"/>
      <c r="N498" s="1" t="s">
        <v>2334</v>
      </c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 spans="1:39" x14ac:dyDescent="0.3">
      <c r="A499" s="11">
        <v>498</v>
      </c>
      <c r="B499" s="1" t="s">
        <v>2335</v>
      </c>
      <c r="C499" s="15" t="s">
        <v>3382</v>
      </c>
      <c r="D499" s="1" t="str">
        <f>VLOOKUP(C499,[1]Sheet1!$A$1:$B$4518,2,0)</f>
        <v>PRB0000004</v>
      </c>
      <c r="E499" s="1" t="s">
        <v>289</v>
      </c>
      <c r="F499" s="1" t="s">
        <v>1613</v>
      </c>
      <c r="G499" s="1" t="s">
        <v>2336</v>
      </c>
      <c r="H499" s="3">
        <v>34</v>
      </c>
      <c r="I499" s="4" t="s">
        <v>88</v>
      </c>
      <c r="J499" s="2"/>
      <c r="K499" s="1" t="s">
        <v>126</v>
      </c>
      <c r="L499" s="1" t="s">
        <v>2337</v>
      </c>
      <c r="M499" s="2"/>
      <c r="N499" s="1" t="s">
        <v>2338</v>
      </c>
      <c r="O499" s="2"/>
      <c r="P499" s="1" t="s">
        <v>2339</v>
      </c>
      <c r="Q499" s="2"/>
      <c r="R499" s="1" t="s">
        <v>2340</v>
      </c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 spans="1:39" x14ac:dyDescent="0.3">
      <c r="A500" s="11">
        <v>499</v>
      </c>
      <c r="B500" s="1" t="s">
        <v>2341</v>
      </c>
      <c r="C500" s="15" t="s">
        <v>3382</v>
      </c>
      <c r="D500" s="1" t="str">
        <f>VLOOKUP(C500,[1]Sheet1!$A$1:$B$4518,2,0)</f>
        <v>PRB0000004</v>
      </c>
      <c r="E500" s="1" t="s">
        <v>228</v>
      </c>
      <c r="F500" s="1" t="s">
        <v>2342</v>
      </c>
      <c r="G500" s="1" t="s">
        <v>2343</v>
      </c>
      <c r="H500" s="3">
        <v>1335</v>
      </c>
      <c r="I500" s="4" t="s">
        <v>88</v>
      </c>
      <c r="J500" s="2"/>
      <c r="K500" s="1" t="s">
        <v>2344</v>
      </c>
      <c r="L500" s="1" t="s">
        <v>2345</v>
      </c>
      <c r="M500" s="2"/>
      <c r="N500" s="1" t="s">
        <v>2346</v>
      </c>
      <c r="O500" s="2"/>
      <c r="P500" s="1" t="s">
        <v>2347</v>
      </c>
      <c r="Q500" s="2"/>
      <c r="R500" s="1" t="s">
        <v>2348</v>
      </c>
      <c r="S500" s="2"/>
      <c r="T500" s="1" t="s">
        <v>2349</v>
      </c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 spans="1:39" ht="25" x14ac:dyDescent="0.3">
      <c r="A501" s="11">
        <v>500</v>
      </c>
      <c r="B501" s="1" t="s">
        <v>2350</v>
      </c>
      <c r="C501" s="15" t="s">
        <v>3382</v>
      </c>
      <c r="D501" s="1" t="str">
        <f>VLOOKUP(C501,[1]Sheet1!$A$1:$B$4518,2,0)</f>
        <v>PRB0000004</v>
      </c>
      <c r="E501" s="1" t="s">
        <v>289</v>
      </c>
      <c r="F501" s="1" t="s">
        <v>2351</v>
      </c>
      <c r="G501" s="2" t="s">
        <v>2352</v>
      </c>
      <c r="H501" s="3">
        <v>62</v>
      </c>
      <c r="I501" s="4" t="s">
        <v>88</v>
      </c>
      <c r="J501" s="2"/>
      <c r="K501" s="1" t="s">
        <v>89</v>
      </c>
      <c r="L501" s="1" t="s">
        <v>2353</v>
      </c>
      <c r="M501" s="2"/>
      <c r="N501" s="1" t="s">
        <v>2354</v>
      </c>
      <c r="O501" s="2"/>
      <c r="P501" s="1" t="s">
        <v>2355</v>
      </c>
      <c r="Q501" s="2"/>
      <c r="R501" s="1" t="s">
        <v>2356</v>
      </c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 spans="1:39" ht="25" x14ac:dyDescent="0.3">
      <c r="A502" s="11">
        <v>501</v>
      </c>
      <c r="B502" s="1" t="s">
        <v>2350</v>
      </c>
      <c r="C502" s="15" t="s">
        <v>3382</v>
      </c>
      <c r="D502" s="1" t="str">
        <f>VLOOKUP(C502,[1]Sheet1!$A$1:$B$4518,2,0)</f>
        <v>PRB0000004</v>
      </c>
      <c r="E502" s="1" t="s">
        <v>289</v>
      </c>
      <c r="F502" s="1" t="s">
        <v>2351</v>
      </c>
      <c r="G502" s="2" t="s">
        <v>2352</v>
      </c>
      <c r="H502" s="3">
        <v>62</v>
      </c>
      <c r="I502" s="4" t="s">
        <v>88</v>
      </c>
      <c r="J502" s="2"/>
      <c r="K502" s="1" t="s">
        <v>89</v>
      </c>
      <c r="L502" s="1" t="s">
        <v>2353</v>
      </c>
      <c r="M502" s="2"/>
      <c r="N502" s="1" t="s">
        <v>2354</v>
      </c>
      <c r="O502" s="2"/>
      <c r="P502" s="1" t="s">
        <v>2355</v>
      </c>
      <c r="Q502" s="2"/>
      <c r="R502" s="1" t="s">
        <v>2356</v>
      </c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 spans="1:39" x14ac:dyDescent="0.3">
      <c r="A503" s="11">
        <v>502</v>
      </c>
      <c r="B503" s="1" t="s">
        <v>2357</v>
      </c>
      <c r="C503" s="15" t="s">
        <v>3382</v>
      </c>
      <c r="D503" s="1" t="str">
        <f>VLOOKUP(C503,[1]Sheet1!$A$1:$B$4518,2,0)</f>
        <v>PRB0000004</v>
      </c>
      <c r="E503" s="1" t="s">
        <v>289</v>
      </c>
      <c r="F503" s="1" t="s">
        <v>1613</v>
      </c>
      <c r="G503" s="1" t="s">
        <v>2358</v>
      </c>
      <c r="H503" s="3">
        <v>107</v>
      </c>
      <c r="I503" s="4" t="s">
        <v>88</v>
      </c>
      <c r="J503" s="2"/>
      <c r="K503" s="1" t="s">
        <v>89</v>
      </c>
      <c r="L503" s="1" t="s">
        <v>2359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 spans="1:39" x14ac:dyDescent="0.3">
      <c r="A504" s="11">
        <v>503</v>
      </c>
      <c r="B504" s="1" t="s">
        <v>2360</v>
      </c>
      <c r="C504" s="15" t="s">
        <v>3382</v>
      </c>
      <c r="D504" s="1" t="str">
        <f>VLOOKUP(C504,[1]Sheet1!$A$1:$B$4518,2,0)</f>
        <v>PRB0000004</v>
      </c>
      <c r="E504" s="1" t="s">
        <v>426</v>
      </c>
      <c r="F504" s="1" t="s">
        <v>2361</v>
      </c>
      <c r="G504" s="1" t="s">
        <v>2362</v>
      </c>
      <c r="H504" s="3">
        <v>365</v>
      </c>
      <c r="I504" s="4" t="s">
        <v>88</v>
      </c>
      <c r="J504" s="2"/>
      <c r="K504" s="1" t="s">
        <v>126</v>
      </c>
      <c r="L504" s="1" t="s">
        <v>2363</v>
      </c>
      <c r="M504" s="2"/>
      <c r="N504" s="1" t="s">
        <v>2364</v>
      </c>
      <c r="O504" s="2"/>
      <c r="P504" s="1" t="s">
        <v>2365</v>
      </c>
      <c r="Q504" s="2"/>
      <c r="R504" s="1" t="s">
        <v>2364</v>
      </c>
      <c r="S504" s="2"/>
      <c r="T504" s="1" t="s">
        <v>2366</v>
      </c>
      <c r="U504" s="2"/>
      <c r="V504" s="1" t="s">
        <v>2367</v>
      </c>
      <c r="W504" s="2"/>
      <c r="X504" s="1" t="s">
        <v>2368</v>
      </c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 spans="1:39" x14ac:dyDescent="0.3">
      <c r="A505" s="11">
        <v>504</v>
      </c>
      <c r="B505" s="1" t="s">
        <v>2369</v>
      </c>
      <c r="C505" s="15" t="s">
        <v>3382</v>
      </c>
      <c r="D505" s="1" t="str">
        <f>VLOOKUP(C505,[1]Sheet1!$A$1:$B$4518,2,0)</f>
        <v>PRB0000004</v>
      </c>
      <c r="E505" s="1" t="s">
        <v>289</v>
      </c>
      <c r="F505" s="1" t="s">
        <v>2370</v>
      </c>
      <c r="G505" s="1" t="s">
        <v>2371</v>
      </c>
      <c r="H505" s="3">
        <v>835</v>
      </c>
      <c r="I505" s="4" t="s">
        <v>88</v>
      </c>
      <c r="J505" s="2"/>
      <c r="K505" s="1" t="s">
        <v>89</v>
      </c>
      <c r="L505" s="1" t="s">
        <v>2372</v>
      </c>
      <c r="M505" s="2"/>
      <c r="N505" s="1" t="s">
        <v>2373</v>
      </c>
      <c r="O505" s="2"/>
      <c r="P505" s="1" t="s">
        <v>2374</v>
      </c>
      <c r="Q505" s="2"/>
      <c r="R505" s="1" t="s">
        <v>2375</v>
      </c>
      <c r="S505" s="2"/>
      <c r="T505" s="1" t="s">
        <v>2376</v>
      </c>
      <c r="U505" s="2"/>
      <c r="V505" s="1" t="s">
        <v>2377</v>
      </c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 spans="1:39" x14ac:dyDescent="0.3">
      <c r="A506" s="11">
        <v>505</v>
      </c>
      <c r="B506" s="1" t="s">
        <v>2378</v>
      </c>
      <c r="C506" s="15" t="s">
        <v>3382</v>
      </c>
      <c r="D506" s="1" t="str">
        <f>VLOOKUP(C506,[1]Sheet1!$A$1:$B$4518,2,0)</f>
        <v>PRB0000004</v>
      </c>
      <c r="E506" s="1" t="s">
        <v>237</v>
      </c>
      <c r="F506" s="1" t="s">
        <v>1621</v>
      </c>
      <c r="G506" s="1" t="s">
        <v>2379</v>
      </c>
      <c r="H506" s="3">
        <v>28</v>
      </c>
      <c r="I506" s="4" t="s">
        <v>88</v>
      </c>
      <c r="J506" s="2"/>
      <c r="K506" s="1" t="s">
        <v>126</v>
      </c>
      <c r="L506" s="1" t="s">
        <v>2380</v>
      </c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 spans="1:39" x14ac:dyDescent="0.3">
      <c r="A507" s="11">
        <v>506</v>
      </c>
      <c r="B507" s="1" t="s">
        <v>2381</v>
      </c>
      <c r="C507" s="15" t="s">
        <v>3382</v>
      </c>
      <c r="D507" s="1" t="str">
        <f>VLOOKUP(C507,[1]Sheet1!$A$1:$B$4518,2,0)</f>
        <v>PRB0000004</v>
      </c>
      <c r="E507" s="1" t="s">
        <v>1174</v>
      </c>
      <c r="F507" s="1" t="s">
        <v>1369</v>
      </c>
      <c r="G507" s="1" t="s">
        <v>2382</v>
      </c>
      <c r="H507" s="3">
        <v>42</v>
      </c>
      <c r="I507" s="4" t="s">
        <v>88</v>
      </c>
      <c r="J507" s="2"/>
      <c r="K507" s="1" t="s">
        <v>126</v>
      </c>
      <c r="L507" s="1" t="s">
        <v>2381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 spans="1:39" ht="25" x14ac:dyDescent="0.3">
      <c r="A508" s="11">
        <v>507</v>
      </c>
      <c r="B508" s="1" t="s">
        <v>2383</v>
      </c>
      <c r="C508" s="15" t="s">
        <v>3382</v>
      </c>
      <c r="D508" s="1" t="str">
        <f>VLOOKUP(C508,[1]Sheet1!$A$1:$B$4518,2,0)</f>
        <v>PRB0000004</v>
      </c>
      <c r="E508" s="1" t="s">
        <v>228</v>
      </c>
      <c r="F508" s="1" t="s">
        <v>1683</v>
      </c>
      <c r="G508" s="2" t="s">
        <v>2384</v>
      </c>
      <c r="H508" s="3">
        <v>57</v>
      </c>
      <c r="I508" s="4" t="s">
        <v>88</v>
      </c>
      <c r="J508" s="2"/>
      <c r="K508" s="1" t="s">
        <v>89</v>
      </c>
      <c r="L508" s="1" t="s">
        <v>2385</v>
      </c>
      <c r="M508" s="2"/>
      <c r="N508" s="1" t="s">
        <v>2386</v>
      </c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 spans="1:39" x14ac:dyDescent="0.3">
      <c r="A509" s="11">
        <v>508</v>
      </c>
      <c r="B509" s="1" t="s">
        <v>2387</v>
      </c>
      <c r="C509" s="15" t="s">
        <v>3382</v>
      </c>
      <c r="D509" s="1" t="str">
        <f>VLOOKUP(C509,[1]Sheet1!$A$1:$B$4518,2,0)</f>
        <v>PRB0000004</v>
      </c>
      <c r="E509" s="1" t="s">
        <v>1174</v>
      </c>
      <c r="F509" s="1" t="s">
        <v>1369</v>
      </c>
      <c r="G509" s="1" t="s">
        <v>2388</v>
      </c>
      <c r="H509" s="3">
        <v>67</v>
      </c>
      <c r="I509" s="4" t="s">
        <v>88</v>
      </c>
      <c r="J509" s="2"/>
      <c r="K509" s="1" t="s">
        <v>126</v>
      </c>
      <c r="L509" s="1" t="s">
        <v>2387</v>
      </c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 spans="1:39" ht="25" x14ac:dyDescent="0.3">
      <c r="A510" s="11">
        <v>509</v>
      </c>
      <c r="B510" s="1" t="s">
        <v>1630</v>
      </c>
      <c r="C510" s="15" t="s">
        <v>3382</v>
      </c>
      <c r="D510" s="1" t="str">
        <f>VLOOKUP(C510,[1]Sheet1!$A$1:$B$4518,2,0)</f>
        <v>PRB0000004</v>
      </c>
      <c r="E510" s="1" t="s">
        <v>547</v>
      </c>
      <c r="F510" s="1" t="s">
        <v>1628</v>
      </c>
      <c r="G510" s="2" t="s">
        <v>2389</v>
      </c>
      <c r="H510" s="3">
        <v>38</v>
      </c>
      <c r="I510" s="4" t="s">
        <v>88</v>
      </c>
      <c r="J510" s="2"/>
      <c r="K510" s="1" t="s">
        <v>89</v>
      </c>
      <c r="L510" s="1" t="s">
        <v>1630</v>
      </c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 spans="1:39" x14ac:dyDescent="0.3">
      <c r="A511" s="11">
        <v>510</v>
      </c>
      <c r="B511" s="1" t="s">
        <v>2390</v>
      </c>
      <c r="C511" s="15" t="s">
        <v>3382</v>
      </c>
      <c r="D511" s="1" t="str">
        <f>VLOOKUP(C511,[1]Sheet1!$A$1:$B$4518,2,0)</f>
        <v>PRB0000004</v>
      </c>
      <c r="E511" s="1" t="s">
        <v>289</v>
      </c>
      <c r="F511" s="1" t="s">
        <v>2237</v>
      </c>
      <c r="G511" s="1" t="s">
        <v>2391</v>
      </c>
      <c r="H511" s="3">
        <v>100</v>
      </c>
      <c r="I511" s="4" t="s">
        <v>88</v>
      </c>
      <c r="J511" s="2"/>
      <c r="K511" s="1" t="s">
        <v>89</v>
      </c>
      <c r="L511" s="1" t="s">
        <v>2390</v>
      </c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 spans="1:39" x14ac:dyDescent="0.3">
      <c r="A512" s="11">
        <v>511</v>
      </c>
      <c r="B512" s="1" t="s">
        <v>2392</v>
      </c>
      <c r="C512" s="15" t="s">
        <v>3382</v>
      </c>
      <c r="D512" s="1" t="str">
        <f>VLOOKUP(C512,[1]Sheet1!$A$1:$B$4518,2,0)</f>
        <v>PRB0000004</v>
      </c>
      <c r="E512" s="1" t="s">
        <v>1832</v>
      </c>
      <c r="F512" s="1" t="s">
        <v>1801</v>
      </c>
      <c r="G512" s="1" t="s">
        <v>2393</v>
      </c>
      <c r="H512" s="3">
        <v>120</v>
      </c>
      <c r="I512" s="4" t="s">
        <v>88</v>
      </c>
      <c r="J512" s="2"/>
      <c r="K512" s="1" t="s">
        <v>89</v>
      </c>
      <c r="L512" s="1" t="s">
        <v>2394</v>
      </c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 spans="1:39" ht="25" x14ac:dyDescent="0.3">
      <c r="A513" s="11">
        <v>512</v>
      </c>
      <c r="B513" s="1" t="s">
        <v>2392</v>
      </c>
      <c r="C513" s="15" t="s">
        <v>3382</v>
      </c>
      <c r="D513" s="1" t="str">
        <f>VLOOKUP(C513,[1]Sheet1!$A$1:$B$4518,2,0)</f>
        <v>PRB0000004</v>
      </c>
      <c r="E513" s="1" t="s">
        <v>1832</v>
      </c>
      <c r="F513" s="1" t="s">
        <v>1801</v>
      </c>
      <c r="G513" s="2" t="s">
        <v>2395</v>
      </c>
      <c r="H513" s="3">
        <v>120</v>
      </c>
      <c r="I513" s="4" t="s">
        <v>88</v>
      </c>
      <c r="J513" s="2"/>
      <c r="K513" s="1" t="s">
        <v>89</v>
      </c>
      <c r="L513" s="1" t="s">
        <v>2394</v>
      </c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 spans="1:39" ht="25" x14ac:dyDescent="0.3">
      <c r="A514" s="11">
        <v>513</v>
      </c>
      <c r="B514" s="1" t="s">
        <v>2396</v>
      </c>
      <c r="C514" s="15" t="s">
        <v>3382</v>
      </c>
      <c r="D514" s="1" t="str">
        <f>VLOOKUP(C514,[1]Sheet1!$A$1:$B$4518,2,0)</f>
        <v>PRB0000004</v>
      </c>
      <c r="E514" s="1" t="s">
        <v>39</v>
      </c>
      <c r="F514" s="1" t="s">
        <v>2397</v>
      </c>
      <c r="G514" s="1" t="s">
        <v>2398</v>
      </c>
      <c r="H514" s="3">
        <v>3430</v>
      </c>
      <c r="I514" s="4" t="s">
        <v>88</v>
      </c>
      <c r="J514" s="2"/>
      <c r="K514" s="1" t="s">
        <v>2399</v>
      </c>
      <c r="L514" s="2" t="s">
        <v>2400</v>
      </c>
      <c r="M514" s="2"/>
      <c r="N514" s="2" t="s">
        <v>2401</v>
      </c>
      <c r="O514" s="2"/>
      <c r="P514" s="2" t="s">
        <v>2402</v>
      </c>
      <c r="Q514" s="2"/>
      <c r="R514" s="1" t="s">
        <v>2403</v>
      </c>
      <c r="S514" s="2"/>
      <c r="T514" s="1" t="s">
        <v>2404</v>
      </c>
      <c r="U514" s="2"/>
      <c r="V514" s="1" t="s">
        <v>2405</v>
      </c>
      <c r="W514" s="2"/>
      <c r="X514" s="1" t="s">
        <v>2406</v>
      </c>
      <c r="Y514" s="2"/>
      <c r="Z514" s="1" t="s">
        <v>2407</v>
      </c>
      <c r="AA514" s="18" t="s">
        <v>2408</v>
      </c>
      <c r="AB514" s="20"/>
      <c r="AC514" s="19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 spans="1:39" x14ac:dyDescent="0.3">
      <c r="A515" s="11">
        <v>514</v>
      </c>
      <c r="B515" s="1" t="s">
        <v>2409</v>
      </c>
      <c r="C515" s="15" t="s">
        <v>3382</v>
      </c>
      <c r="D515" s="1" t="str">
        <f>VLOOKUP(C515,[1]Sheet1!$A$1:$B$4518,2,0)</f>
        <v>PRB0000004</v>
      </c>
      <c r="E515" s="1" t="s">
        <v>283</v>
      </c>
      <c r="F515" s="1" t="s">
        <v>2410</v>
      </c>
      <c r="G515" s="1" t="s">
        <v>2411</v>
      </c>
      <c r="H515" s="3">
        <v>2732</v>
      </c>
      <c r="I515" s="4" t="s">
        <v>88</v>
      </c>
      <c r="J515" s="2"/>
      <c r="K515" s="1" t="s">
        <v>89</v>
      </c>
      <c r="L515" s="1" t="s">
        <v>2412</v>
      </c>
      <c r="M515" s="2"/>
      <c r="N515" s="1" t="s">
        <v>2413</v>
      </c>
      <c r="O515" s="2"/>
      <c r="P515" s="1" t="s">
        <v>655</v>
      </c>
      <c r="Q515" s="2"/>
      <c r="R515" s="1" t="s">
        <v>2414</v>
      </c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 spans="1:39" x14ac:dyDescent="0.3">
      <c r="A516" s="11">
        <v>515</v>
      </c>
      <c r="B516" s="1" t="s">
        <v>2409</v>
      </c>
      <c r="C516" s="15" t="s">
        <v>3382</v>
      </c>
      <c r="D516" s="1" t="str">
        <f>VLOOKUP(C516,[1]Sheet1!$A$1:$B$4518,2,0)</f>
        <v>PRB0000004</v>
      </c>
      <c r="E516" s="1" t="s">
        <v>283</v>
      </c>
      <c r="F516" s="1" t="s">
        <v>2410</v>
      </c>
      <c r="G516" s="1" t="s">
        <v>2411</v>
      </c>
      <c r="H516" s="3">
        <v>2732</v>
      </c>
      <c r="I516" s="4" t="s">
        <v>88</v>
      </c>
      <c r="J516" s="2"/>
      <c r="K516" s="1" t="s">
        <v>89</v>
      </c>
      <c r="L516" s="1" t="s">
        <v>2412</v>
      </c>
      <c r="M516" s="2"/>
      <c r="N516" s="1" t="s">
        <v>2413</v>
      </c>
      <c r="O516" s="2"/>
      <c r="P516" s="1" t="s">
        <v>655</v>
      </c>
      <c r="Q516" s="2"/>
      <c r="R516" s="1" t="s">
        <v>2414</v>
      </c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 spans="1:39" ht="25" x14ac:dyDescent="0.3">
      <c r="A517" s="11">
        <v>516</v>
      </c>
      <c r="B517" s="1" t="s">
        <v>2415</v>
      </c>
      <c r="C517" s="17" t="s">
        <v>3383</v>
      </c>
      <c r="D517" s="1" t="str">
        <f>VLOOKUP(C517,[1]Sheet1!$A$1:$B$4518,2,0)</f>
        <v>COP0000652</v>
      </c>
      <c r="E517" s="1" t="s">
        <v>237</v>
      </c>
      <c r="F517" s="1" t="s">
        <v>2416</v>
      </c>
      <c r="G517" s="1" t="s">
        <v>2417</v>
      </c>
      <c r="H517" s="3">
        <v>56</v>
      </c>
      <c r="I517" s="4" t="s">
        <v>2418</v>
      </c>
      <c r="J517" s="2"/>
      <c r="K517" s="1" t="s">
        <v>2419</v>
      </c>
      <c r="L517" s="2" t="s">
        <v>2420</v>
      </c>
      <c r="M517" s="2"/>
      <c r="N517" s="1" t="s">
        <v>2421</v>
      </c>
      <c r="O517" s="2"/>
      <c r="P517" s="1" t="s">
        <v>2422</v>
      </c>
      <c r="Q517" s="1" t="s">
        <v>2423</v>
      </c>
      <c r="R517" s="2" t="s">
        <v>2424</v>
      </c>
      <c r="S517" s="2"/>
      <c r="T517" s="2" t="s">
        <v>2425</v>
      </c>
      <c r="U517" s="1" t="s">
        <v>2426</v>
      </c>
      <c r="V517" s="2" t="s">
        <v>2427</v>
      </c>
      <c r="W517" s="1" t="s">
        <v>2428</v>
      </c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 spans="1:39" ht="25" x14ac:dyDescent="0.3">
      <c r="A518" s="11">
        <v>517</v>
      </c>
      <c r="B518" s="1" t="s">
        <v>2429</v>
      </c>
      <c r="C518" s="15" t="s">
        <v>3384</v>
      </c>
      <c r="D518" s="1" t="str">
        <f>VLOOKUP(C518,[1]Sheet1!$A$1:$B$4518,2,0)</f>
        <v>COP0000842</v>
      </c>
      <c r="E518" s="1" t="s">
        <v>237</v>
      </c>
      <c r="F518" s="1" t="s">
        <v>2430</v>
      </c>
      <c r="G518" s="1" t="s">
        <v>2431</v>
      </c>
      <c r="H518" s="3">
        <v>19</v>
      </c>
      <c r="I518" s="4" t="s">
        <v>2418</v>
      </c>
      <c r="J518" s="2"/>
      <c r="K518" s="2"/>
      <c r="L518" s="2" t="s">
        <v>2432</v>
      </c>
      <c r="M518" s="2"/>
      <c r="N518" s="1" t="s">
        <v>2433</v>
      </c>
      <c r="O518" s="2"/>
      <c r="P518" s="2" t="s">
        <v>2434</v>
      </c>
      <c r="Q518" s="2"/>
      <c r="R518" s="2" t="s">
        <v>2435</v>
      </c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spans="1:39" ht="25" x14ac:dyDescent="0.3">
      <c r="A519" s="11">
        <v>518</v>
      </c>
      <c r="B519" s="1" t="s">
        <v>2436</v>
      </c>
      <c r="C519" s="15" t="s">
        <v>3384</v>
      </c>
      <c r="D519" s="1" t="str">
        <f>VLOOKUP(C519,[1]Sheet1!$A$1:$B$4518,2,0)</f>
        <v>COP0000842</v>
      </c>
      <c r="E519" s="1" t="s">
        <v>237</v>
      </c>
      <c r="F519" s="1" t="s">
        <v>2430</v>
      </c>
      <c r="G519" s="2" t="s">
        <v>2437</v>
      </c>
      <c r="H519" s="3">
        <v>19</v>
      </c>
      <c r="I519" s="4" t="s">
        <v>2418</v>
      </c>
      <c r="J519" s="2"/>
      <c r="K519" s="2"/>
      <c r="L519" s="1" t="s">
        <v>2438</v>
      </c>
      <c r="M519" s="2"/>
      <c r="N519" s="1" t="s">
        <v>2439</v>
      </c>
      <c r="O519" s="2"/>
      <c r="P519" s="2" t="s">
        <v>2434</v>
      </c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spans="1:39" x14ac:dyDescent="0.3">
      <c r="A520" s="11">
        <v>519</v>
      </c>
      <c r="B520" s="1" t="s">
        <v>2440</v>
      </c>
      <c r="C520" s="15" t="s">
        <v>3384</v>
      </c>
      <c r="D520" s="1" t="str">
        <f>VLOOKUP(C520,[1]Sheet1!$A$1:$B$4518,2,0)</f>
        <v>COP0000842</v>
      </c>
      <c r="E520" s="1" t="s">
        <v>237</v>
      </c>
      <c r="F520" s="1" t="s">
        <v>2430</v>
      </c>
      <c r="G520" s="1" t="s">
        <v>2441</v>
      </c>
      <c r="H520" s="3">
        <v>7</v>
      </c>
      <c r="I520" s="4" t="s">
        <v>2418</v>
      </c>
      <c r="J520" s="2"/>
      <c r="K520" s="2"/>
      <c r="L520" s="1" t="s">
        <v>2442</v>
      </c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spans="1:39" ht="25" x14ac:dyDescent="0.3">
      <c r="A521" s="11">
        <v>520</v>
      </c>
      <c r="B521" s="1" t="s">
        <v>2443</v>
      </c>
      <c r="C521" s="15" t="s">
        <v>3384</v>
      </c>
      <c r="D521" s="1" t="str">
        <f>VLOOKUP(C521,[1]Sheet1!$A$1:$B$4518,2,0)</f>
        <v>COP0000842</v>
      </c>
      <c r="E521" s="1" t="s">
        <v>237</v>
      </c>
      <c r="F521" s="1" t="s">
        <v>2430</v>
      </c>
      <c r="G521" s="1" t="s">
        <v>2444</v>
      </c>
      <c r="H521" s="3">
        <v>12</v>
      </c>
      <c r="I521" s="4" t="s">
        <v>2418</v>
      </c>
      <c r="J521" s="2"/>
      <c r="K521" s="2"/>
      <c r="L521" s="2" t="s">
        <v>2445</v>
      </c>
      <c r="M521" s="2"/>
      <c r="N521" s="2" t="s">
        <v>2446</v>
      </c>
      <c r="O521" s="2"/>
      <c r="P521" s="1" t="s">
        <v>2447</v>
      </c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spans="1:39" ht="25" x14ac:dyDescent="0.3">
      <c r="A522" s="11">
        <v>521</v>
      </c>
      <c r="B522" s="1" t="s">
        <v>2448</v>
      </c>
      <c r="C522" s="15" t="s">
        <v>3384</v>
      </c>
      <c r="D522" s="1" t="str">
        <f>VLOOKUP(C522,[1]Sheet1!$A$1:$B$4518,2,0)</f>
        <v>COP0000842</v>
      </c>
      <c r="E522" s="1" t="s">
        <v>237</v>
      </c>
      <c r="F522" s="1" t="s">
        <v>2430</v>
      </c>
      <c r="G522" s="2" t="s">
        <v>2449</v>
      </c>
      <c r="H522" s="3">
        <v>3</v>
      </c>
      <c r="I522" s="4" t="s">
        <v>2418</v>
      </c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spans="1:39" ht="25" x14ac:dyDescent="0.3">
      <c r="A523" s="11">
        <v>522</v>
      </c>
      <c r="B523" s="1" t="s">
        <v>2450</v>
      </c>
      <c r="C523" s="15" t="s">
        <v>3384</v>
      </c>
      <c r="D523" s="1" t="str">
        <f>VLOOKUP(C523,[1]Sheet1!$A$1:$B$4518,2,0)</f>
        <v>COP0000842</v>
      </c>
      <c r="E523" s="1" t="s">
        <v>237</v>
      </c>
      <c r="F523" s="1" t="s">
        <v>2430</v>
      </c>
      <c r="G523" s="2" t="s">
        <v>2451</v>
      </c>
      <c r="H523" s="3">
        <v>2</v>
      </c>
      <c r="I523" s="4" t="s">
        <v>2418</v>
      </c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spans="1:39" x14ac:dyDescent="0.3">
      <c r="A524" s="11">
        <v>523</v>
      </c>
      <c r="B524" s="1" t="s">
        <v>2452</v>
      </c>
      <c r="C524" s="15" t="s">
        <v>3384</v>
      </c>
      <c r="D524" s="1" t="str">
        <f>VLOOKUP(C524,[1]Sheet1!$A$1:$B$4518,2,0)</f>
        <v>COP0000842</v>
      </c>
      <c r="E524" s="1" t="s">
        <v>237</v>
      </c>
      <c r="F524" s="1" t="s">
        <v>2430</v>
      </c>
      <c r="G524" s="1" t="s">
        <v>2453</v>
      </c>
      <c r="H524" s="3">
        <v>9</v>
      </c>
      <c r="I524" s="4" t="s">
        <v>2418</v>
      </c>
      <c r="J524" s="2"/>
      <c r="K524" s="2"/>
      <c r="L524" s="1" t="s">
        <v>2454</v>
      </c>
      <c r="M524" s="2"/>
      <c r="N524" s="1" t="s">
        <v>2455</v>
      </c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spans="1:39" ht="25" x14ac:dyDescent="0.3">
      <c r="A525" s="11">
        <v>524</v>
      </c>
      <c r="B525" s="1" t="s">
        <v>2456</v>
      </c>
      <c r="C525" s="15" t="s">
        <v>3384</v>
      </c>
      <c r="D525" s="1" t="str">
        <f>VLOOKUP(C525,[1]Sheet1!$A$1:$B$4518,2,0)</f>
        <v>COP0000842</v>
      </c>
      <c r="E525" s="1" t="s">
        <v>237</v>
      </c>
      <c r="F525" s="1" t="s">
        <v>2430</v>
      </c>
      <c r="G525" s="2" t="s">
        <v>2457</v>
      </c>
      <c r="H525" s="3">
        <v>3</v>
      </c>
      <c r="I525" s="4" t="s">
        <v>2418</v>
      </c>
      <c r="J525" s="2"/>
      <c r="K525" s="2"/>
      <c r="L525" s="2" t="s">
        <v>2458</v>
      </c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spans="1:39" ht="25" x14ac:dyDescent="0.3">
      <c r="A526" s="11">
        <v>525</v>
      </c>
      <c r="B526" s="1" t="s">
        <v>2459</v>
      </c>
      <c r="C526" s="15" t="s">
        <v>3384</v>
      </c>
      <c r="D526" s="1" t="str">
        <f>VLOOKUP(C526,[1]Sheet1!$A$1:$B$4518,2,0)</f>
        <v>COP0000842</v>
      </c>
      <c r="E526" s="1" t="s">
        <v>237</v>
      </c>
      <c r="F526" s="1" t="s">
        <v>2430</v>
      </c>
      <c r="G526" s="2" t="s">
        <v>2460</v>
      </c>
      <c r="H526" s="3">
        <v>4</v>
      </c>
      <c r="I526" s="4" t="s">
        <v>2418</v>
      </c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 spans="1:39" x14ac:dyDescent="0.3">
      <c r="A527" s="11">
        <v>526</v>
      </c>
      <c r="B527" s="1" t="s">
        <v>2461</v>
      </c>
      <c r="C527" s="15" t="s">
        <v>3384</v>
      </c>
      <c r="D527" s="1" t="str">
        <f>VLOOKUP(C527,[1]Sheet1!$A$1:$B$4518,2,0)</f>
        <v>COP0000842</v>
      </c>
      <c r="E527" s="1" t="s">
        <v>237</v>
      </c>
      <c r="F527" s="1" t="s">
        <v>2430</v>
      </c>
      <c r="G527" s="1" t="s">
        <v>2462</v>
      </c>
      <c r="H527" s="3">
        <v>3</v>
      </c>
      <c r="I527" s="4" t="s">
        <v>2418</v>
      </c>
      <c r="J527" s="2"/>
      <c r="K527" s="2"/>
      <c r="L527" s="1" t="s">
        <v>2463</v>
      </c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 spans="1:39" x14ac:dyDescent="0.3">
      <c r="A528" s="11">
        <v>527</v>
      </c>
      <c r="B528" s="1" t="s">
        <v>2464</v>
      </c>
      <c r="C528" s="15" t="s">
        <v>3384</v>
      </c>
      <c r="D528" s="1" t="str">
        <f>VLOOKUP(C528,[1]Sheet1!$A$1:$B$4518,2,0)</f>
        <v>COP0000842</v>
      </c>
      <c r="E528" s="1" t="s">
        <v>237</v>
      </c>
      <c r="F528" s="1" t="s">
        <v>2430</v>
      </c>
      <c r="G528" s="1" t="s">
        <v>2465</v>
      </c>
      <c r="H528" s="3">
        <v>2</v>
      </c>
      <c r="I528" s="4" t="s">
        <v>2418</v>
      </c>
      <c r="J528" s="2"/>
      <c r="K528" s="2"/>
      <c r="L528" s="1" t="s">
        <v>2466</v>
      </c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 spans="1:39" ht="25" x14ac:dyDescent="0.3">
      <c r="A529" s="11">
        <v>528</v>
      </c>
      <c r="B529" s="1" t="s">
        <v>2467</v>
      </c>
      <c r="C529" s="15" t="s">
        <v>3384</v>
      </c>
      <c r="D529" s="1" t="str">
        <f>VLOOKUP(C529,[1]Sheet1!$A$1:$B$4518,2,0)</f>
        <v>COP0000842</v>
      </c>
      <c r="E529" s="1" t="s">
        <v>237</v>
      </c>
      <c r="F529" s="1" t="s">
        <v>2430</v>
      </c>
      <c r="G529" s="2" t="s">
        <v>2468</v>
      </c>
      <c r="H529" s="3">
        <v>21</v>
      </c>
      <c r="I529" s="4" t="s">
        <v>2418</v>
      </c>
      <c r="J529" s="2"/>
      <c r="K529" s="2"/>
      <c r="L529" s="2" t="s">
        <v>2458</v>
      </c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 spans="1:39" ht="25" x14ac:dyDescent="0.3">
      <c r="A530" s="11">
        <v>529</v>
      </c>
      <c r="B530" s="1" t="s">
        <v>2469</v>
      </c>
      <c r="C530" s="15" t="s">
        <v>3384</v>
      </c>
      <c r="D530" s="1" t="str">
        <f>VLOOKUP(C530,[1]Sheet1!$A$1:$B$4518,2,0)</f>
        <v>COP0000842</v>
      </c>
      <c r="E530" s="1" t="s">
        <v>237</v>
      </c>
      <c r="F530" s="1" t="s">
        <v>2430</v>
      </c>
      <c r="G530" s="2" t="s">
        <v>2470</v>
      </c>
      <c r="H530" s="3">
        <v>2</v>
      </c>
      <c r="I530" s="4" t="s">
        <v>2418</v>
      </c>
      <c r="J530" s="2"/>
      <c r="K530" s="2"/>
      <c r="L530" s="1" t="s">
        <v>2471</v>
      </c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 spans="1:39" ht="25" x14ac:dyDescent="0.3">
      <c r="A531" s="11">
        <v>530</v>
      </c>
      <c r="B531" s="1" t="s">
        <v>2472</v>
      </c>
      <c r="C531" s="15" t="s">
        <v>3384</v>
      </c>
      <c r="D531" s="1" t="str">
        <f>VLOOKUP(C531,[1]Sheet1!$A$1:$B$4518,2,0)</f>
        <v>COP0000842</v>
      </c>
      <c r="E531" s="1" t="s">
        <v>237</v>
      </c>
      <c r="F531" s="1" t="s">
        <v>2430</v>
      </c>
      <c r="G531" s="2" t="s">
        <v>2473</v>
      </c>
      <c r="H531" s="3">
        <v>7</v>
      </c>
      <c r="I531" s="4" t="s">
        <v>2418</v>
      </c>
      <c r="J531" s="2"/>
      <c r="K531" s="2"/>
      <c r="L531" s="1" t="s">
        <v>2474</v>
      </c>
      <c r="M531" s="2"/>
      <c r="N531" s="2" t="s">
        <v>2475</v>
      </c>
      <c r="O531" s="2"/>
      <c r="P531" s="2" t="s">
        <v>2476</v>
      </c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 spans="1:39" x14ac:dyDescent="0.3">
      <c r="A532" s="11">
        <v>531</v>
      </c>
      <c r="B532" s="1" t="s">
        <v>2477</v>
      </c>
      <c r="C532" s="15" t="s">
        <v>3384</v>
      </c>
      <c r="D532" s="1" t="str">
        <f>VLOOKUP(C532,[1]Sheet1!$A$1:$B$4518,2,0)</f>
        <v>COP0000842</v>
      </c>
      <c r="E532" s="1" t="s">
        <v>237</v>
      </c>
      <c r="F532" s="1" t="s">
        <v>2430</v>
      </c>
      <c r="G532" s="1" t="s">
        <v>2478</v>
      </c>
      <c r="H532" s="3">
        <v>6</v>
      </c>
      <c r="I532" s="4" t="s">
        <v>2418</v>
      </c>
      <c r="J532" s="2"/>
      <c r="K532" s="2"/>
      <c r="L532" s="1" t="s">
        <v>2479</v>
      </c>
      <c r="M532" s="2"/>
      <c r="N532" s="1" t="s">
        <v>2480</v>
      </c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 spans="1:39" ht="25" x14ac:dyDescent="0.3">
      <c r="A533" s="11">
        <v>532</v>
      </c>
      <c r="B533" s="1" t="s">
        <v>2477</v>
      </c>
      <c r="C533" s="15" t="s">
        <v>3384</v>
      </c>
      <c r="D533" s="1" t="str">
        <f>VLOOKUP(C533,[1]Sheet1!$A$1:$B$4518,2,0)</f>
        <v>COP0000842</v>
      </c>
      <c r="E533" s="1" t="s">
        <v>237</v>
      </c>
      <c r="F533" s="1" t="s">
        <v>2430</v>
      </c>
      <c r="G533" s="2" t="s">
        <v>2481</v>
      </c>
      <c r="H533" s="3">
        <v>10</v>
      </c>
      <c r="I533" s="4" t="s">
        <v>2418</v>
      </c>
      <c r="J533" s="2"/>
      <c r="K533" s="2"/>
      <c r="L533" s="2" t="s">
        <v>2482</v>
      </c>
      <c r="M533" s="2"/>
      <c r="N533" s="2" t="s">
        <v>2483</v>
      </c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 spans="1:39" ht="25" x14ac:dyDescent="0.3">
      <c r="A534" s="11">
        <v>533</v>
      </c>
      <c r="B534" s="1" t="s">
        <v>2484</v>
      </c>
      <c r="C534" s="15" t="s">
        <v>3384</v>
      </c>
      <c r="D534" s="1" t="str">
        <f>VLOOKUP(C534,[1]Sheet1!$A$1:$B$4518,2,0)</f>
        <v>COP0000842</v>
      </c>
      <c r="E534" s="1" t="s">
        <v>237</v>
      </c>
      <c r="F534" s="1" t="s">
        <v>2430</v>
      </c>
      <c r="G534" s="2" t="s">
        <v>2485</v>
      </c>
      <c r="H534" s="3">
        <v>11</v>
      </c>
      <c r="I534" s="4" t="s">
        <v>2418</v>
      </c>
      <c r="J534" s="2"/>
      <c r="K534" s="2"/>
      <c r="L534" s="2" t="s">
        <v>2486</v>
      </c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 spans="1:39" ht="25" x14ac:dyDescent="0.3">
      <c r="A535" s="11">
        <v>534</v>
      </c>
      <c r="B535" s="1" t="s">
        <v>2487</v>
      </c>
      <c r="C535" s="15" t="s">
        <v>3384</v>
      </c>
      <c r="D535" s="1" t="str">
        <f>VLOOKUP(C535,[1]Sheet1!$A$1:$B$4518,2,0)</f>
        <v>COP0000842</v>
      </c>
      <c r="E535" s="1" t="s">
        <v>237</v>
      </c>
      <c r="F535" s="1" t="s">
        <v>2430</v>
      </c>
      <c r="G535" s="2" t="s">
        <v>2488</v>
      </c>
      <c r="H535" s="3">
        <v>3</v>
      </c>
      <c r="I535" s="4" t="s">
        <v>2418</v>
      </c>
      <c r="J535" s="2"/>
      <c r="K535" s="2"/>
      <c r="L535" s="2" t="s">
        <v>2489</v>
      </c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 spans="1:39" x14ac:dyDescent="0.3">
      <c r="A536" s="11">
        <v>535</v>
      </c>
      <c r="B536" s="1" t="s">
        <v>2490</v>
      </c>
      <c r="C536" s="15" t="s">
        <v>3384</v>
      </c>
      <c r="D536" s="1" t="str">
        <f>VLOOKUP(C536,[1]Sheet1!$A$1:$B$4518,2,0)</f>
        <v>COP0000842</v>
      </c>
      <c r="E536" s="1" t="s">
        <v>237</v>
      </c>
      <c r="F536" s="1" t="s">
        <v>2430</v>
      </c>
      <c r="G536" s="1" t="s">
        <v>2491</v>
      </c>
      <c r="H536" s="3">
        <v>4</v>
      </c>
      <c r="I536" s="4" t="s">
        <v>2418</v>
      </c>
      <c r="J536" s="2"/>
      <c r="K536" s="2"/>
      <c r="L536" s="1" t="s">
        <v>2492</v>
      </c>
      <c r="M536" s="2"/>
      <c r="N536" s="1" t="s">
        <v>2493</v>
      </c>
      <c r="O536" s="2"/>
      <c r="P536" s="1" t="s">
        <v>2494</v>
      </c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 spans="1:39" ht="25" x14ac:dyDescent="0.3">
      <c r="A537" s="11">
        <v>536</v>
      </c>
      <c r="B537" s="1" t="s">
        <v>2495</v>
      </c>
      <c r="C537" s="15" t="s">
        <v>3384</v>
      </c>
      <c r="D537" s="1" t="str">
        <f>VLOOKUP(C537,[1]Sheet1!$A$1:$B$4518,2,0)</f>
        <v>COP0000842</v>
      </c>
      <c r="E537" s="1" t="s">
        <v>237</v>
      </c>
      <c r="F537" s="1" t="s">
        <v>2430</v>
      </c>
      <c r="G537" s="2" t="s">
        <v>2496</v>
      </c>
      <c r="H537" s="3">
        <v>4</v>
      </c>
      <c r="I537" s="4" t="s">
        <v>2418</v>
      </c>
      <c r="J537" s="2"/>
      <c r="K537" s="2"/>
      <c r="L537" s="2" t="s">
        <v>2458</v>
      </c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 spans="1:39" ht="25" x14ac:dyDescent="0.3">
      <c r="A538" s="11">
        <v>537</v>
      </c>
      <c r="B538" s="1" t="s">
        <v>2497</v>
      </c>
      <c r="C538" s="15" t="s">
        <v>3384</v>
      </c>
      <c r="D538" s="1" t="str">
        <f>VLOOKUP(C538,[1]Sheet1!$A$1:$B$4518,2,0)</f>
        <v>COP0000842</v>
      </c>
      <c r="E538" s="1" t="s">
        <v>237</v>
      </c>
      <c r="F538" s="1" t="s">
        <v>2430</v>
      </c>
      <c r="G538" s="2" t="s">
        <v>2498</v>
      </c>
      <c r="H538" s="3">
        <v>37</v>
      </c>
      <c r="I538" s="4" t="s">
        <v>2418</v>
      </c>
      <c r="J538" s="2"/>
      <c r="K538" s="2"/>
      <c r="L538" s="2" t="s">
        <v>2499</v>
      </c>
      <c r="M538" s="2"/>
      <c r="N538" s="2" t="s">
        <v>2500</v>
      </c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 spans="1:39" ht="25" x14ac:dyDescent="0.3">
      <c r="A539" s="11">
        <v>538</v>
      </c>
      <c r="B539" s="1" t="s">
        <v>2501</v>
      </c>
      <c r="C539" s="15" t="s">
        <v>3384</v>
      </c>
      <c r="D539" s="1" t="str">
        <f>VLOOKUP(C539,[1]Sheet1!$A$1:$B$4518,2,0)</f>
        <v>COP0000842</v>
      </c>
      <c r="E539" s="1" t="s">
        <v>237</v>
      </c>
      <c r="F539" s="1" t="s">
        <v>2430</v>
      </c>
      <c r="G539" s="2" t="s">
        <v>2502</v>
      </c>
      <c r="H539" s="3">
        <v>5</v>
      </c>
      <c r="I539" s="4" t="s">
        <v>2418</v>
      </c>
      <c r="J539" s="2"/>
      <c r="K539" s="2"/>
      <c r="L539" s="2" t="s">
        <v>2503</v>
      </c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 spans="1:39" x14ac:dyDescent="0.3">
      <c r="A540" s="11">
        <v>539</v>
      </c>
      <c r="B540" s="1" t="s">
        <v>2504</v>
      </c>
      <c r="C540" s="15" t="s">
        <v>3384</v>
      </c>
      <c r="D540" s="1" t="str">
        <f>VLOOKUP(C540,[1]Sheet1!$A$1:$B$4518,2,0)</f>
        <v>COP0000842</v>
      </c>
      <c r="E540" s="1" t="s">
        <v>237</v>
      </c>
      <c r="F540" s="1" t="s">
        <v>2430</v>
      </c>
      <c r="G540" s="1" t="s">
        <v>2505</v>
      </c>
      <c r="H540" s="3">
        <v>6</v>
      </c>
      <c r="I540" s="4" t="s">
        <v>2418</v>
      </c>
      <c r="J540" s="2"/>
      <c r="K540" s="2"/>
      <c r="L540" s="1" t="s">
        <v>2506</v>
      </c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 spans="1:39" ht="25" x14ac:dyDescent="0.3">
      <c r="A541" s="11">
        <v>540</v>
      </c>
      <c r="B541" s="1" t="s">
        <v>2507</v>
      </c>
      <c r="C541" s="15" t="s">
        <v>3385</v>
      </c>
      <c r="D541" s="1" t="str">
        <f>VLOOKUP(C541,[1]Sheet1!$A$1:$B$4518,2,0)</f>
        <v>PRB0000024</v>
      </c>
      <c r="E541" s="1" t="s">
        <v>547</v>
      </c>
      <c r="F541" s="1" t="s">
        <v>2508</v>
      </c>
      <c r="G541" s="2" t="s">
        <v>2509</v>
      </c>
      <c r="H541" s="3">
        <v>902</v>
      </c>
      <c r="I541" s="4" t="s">
        <v>88</v>
      </c>
      <c r="J541" s="2"/>
      <c r="K541" s="2"/>
      <c r="L541" s="1" t="s">
        <v>2510</v>
      </c>
      <c r="M541" s="3">
        <v>1557904</v>
      </c>
      <c r="N541" s="2" t="s">
        <v>2511</v>
      </c>
      <c r="O541" s="3">
        <v>35386</v>
      </c>
      <c r="P541" s="1" t="s">
        <v>2512</v>
      </c>
      <c r="Q541" s="3">
        <v>2034857</v>
      </c>
      <c r="R541" s="1" t="s">
        <v>2513</v>
      </c>
      <c r="S541" s="3">
        <v>2861283</v>
      </c>
      <c r="T541" s="2" t="s">
        <v>2514</v>
      </c>
      <c r="U541" s="3">
        <v>2862329</v>
      </c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 spans="1:39" ht="25" x14ac:dyDescent="0.3">
      <c r="A542" s="11">
        <v>541</v>
      </c>
      <c r="B542" s="1" t="s">
        <v>2515</v>
      </c>
      <c r="C542" s="15" t="s">
        <v>3385</v>
      </c>
      <c r="D542" s="1" t="str">
        <f>VLOOKUP(C542,[1]Sheet1!$A$1:$B$4518,2,0)</f>
        <v>PRB0000024</v>
      </c>
      <c r="E542" s="1" t="s">
        <v>1102</v>
      </c>
      <c r="F542" s="1" t="s">
        <v>2516</v>
      </c>
      <c r="G542" s="2" t="s">
        <v>2517</v>
      </c>
      <c r="H542" s="3">
        <v>6310</v>
      </c>
      <c r="I542" s="4" t="s">
        <v>88</v>
      </c>
      <c r="J542" s="2"/>
      <c r="K542" s="2"/>
      <c r="L542" s="1" t="s">
        <v>2518</v>
      </c>
      <c r="M542" s="1" t="s">
        <v>89</v>
      </c>
      <c r="N542" s="1" t="s">
        <v>2519</v>
      </c>
      <c r="O542" s="1" t="s">
        <v>89</v>
      </c>
      <c r="P542" s="1" t="s">
        <v>2520</v>
      </c>
      <c r="Q542" s="1" t="s">
        <v>89</v>
      </c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 spans="1:39" ht="25" x14ac:dyDescent="0.3">
      <c r="A543" s="11">
        <v>542</v>
      </c>
      <c r="B543" s="1" t="s">
        <v>2521</v>
      </c>
      <c r="C543" s="15" t="s">
        <v>3385</v>
      </c>
      <c r="D543" s="1" t="str">
        <f>VLOOKUP(C543,[1]Sheet1!$A$1:$B$4518,2,0)</f>
        <v>PRB0000024</v>
      </c>
      <c r="E543" s="1" t="s">
        <v>1474</v>
      </c>
      <c r="F543" s="1" t="s">
        <v>2522</v>
      </c>
      <c r="G543" s="2" t="s">
        <v>2523</v>
      </c>
      <c r="H543" s="3">
        <v>337</v>
      </c>
      <c r="I543" s="4" t="s">
        <v>2524</v>
      </c>
      <c r="J543" s="2"/>
      <c r="K543" s="2"/>
      <c r="L543" s="1" t="s">
        <v>2525</v>
      </c>
      <c r="M543" s="3">
        <v>1093124</v>
      </c>
      <c r="N543" s="1" t="s">
        <v>2526</v>
      </c>
      <c r="O543" s="1" t="s">
        <v>89</v>
      </c>
      <c r="P543" s="1" t="s">
        <v>2527</v>
      </c>
      <c r="Q543" s="3">
        <v>2470718</v>
      </c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 spans="1:39" x14ac:dyDescent="0.3">
      <c r="A544" s="11">
        <v>543</v>
      </c>
      <c r="B544" s="1" t="s">
        <v>2528</v>
      </c>
      <c r="C544" s="15" t="s">
        <v>3385</v>
      </c>
      <c r="D544" s="1" t="str">
        <f>VLOOKUP(C544,[1]Sheet1!$A$1:$B$4518,2,0)</f>
        <v>PRB0000024</v>
      </c>
      <c r="E544" s="1" t="s">
        <v>289</v>
      </c>
      <c r="F544" s="1" t="s">
        <v>2529</v>
      </c>
      <c r="G544" s="1" t="s">
        <v>2530</v>
      </c>
      <c r="H544" s="3">
        <v>682</v>
      </c>
      <c r="I544" s="4" t="s">
        <v>2524</v>
      </c>
      <c r="J544" s="2"/>
      <c r="K544" s="2"/>
      <c r="L544" s="1" t="s">
        <v>2531</v>
      </c>
      <c r="M544" s="3">
        <v>41129</v>
      </c>
      <c r="N544" s="1" t="s">
        <v>2532</v>
      </c>
      <c r="O544" s="3">
        <v>812926</v>
      </c>
      <c r="P544" s="1" t="s">
        <v>2533</v>
      </c>
      <c r="Q544" s="3">
        <v>812947</v>
      </c>
      <c r="R544" s="1" t="s">
        <v>2534</v>
      </c>
      <c r="S544" s="3">
        <v>1735387</v>
      </c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 spans="1:39" ht="25" x14ac:dyDescent="0.3">
      <c r="A545" s="11">
        <v>544</v>
      </c>
      <c r="B545" s="1" t="s">
        <v>2535</v>
      </c>
      <c r="C545" s="15" t="s">
        <v>3385</v>
      </c>
      <c r="D545" s="1" t="str">
        <f>VLOOKUP(C545,[1]Sheet1!$A$1:$B$4518,2,0)</f>
        <v>PRB0000024</v>
      </c>
      <c r="E545" s="1" t="s">
        <v>452</v>
      </c>
      <c r="F545" s="1" t="s">
        <v>1868</v>
      </c>
      <c r="G545" s="2" t="s">
        <v>2536</v>
      </c>
      <c r="H545" s="3">
        <v>282</v>
      </c>
      <c r="I545" s="4" t="s">
        <v>88</v>
      </c>
      <c r="J545" s="2"/>
      <c r="K545" s="2"/>
      <c r="L545" s="1" t="s">
        <v>2537</v>
      </c>
      <c r="M545" s="1" t="s">
        <v>89</v>
      </c>
      <c r="N545" s="2" t="s">
        <v>2538</v>
      </c>
      <c r="O545" s="1" t="s">
        <v>89</v>
      </c>
      <c r="P545" s="1" t="s">
        <v>2539</v>
      </c>
      <c r="Q545" s="1" t="s">
        <v>89</v>
      </c>
      <c r="R545" s="1" t="s">
        <v>2540</v>
      </c>
      <c r="S545" s="3">
        <v>1562674</v>
      </c>
      <c r="T545" s="1" t="s">
        <v>2541</v>
      </c>
      <c r="U545" s="3">
        <v>1562933</v>
      </c>
      <c r="V545" s="1" t="s">
        <v>533</v>
      </c>
      <c r="W545" s="5">
        <v>1560666</v>
      </c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 spans="1:39" x14ac:dyDescent="0.3">
      <c r="A546" s="11">
        <v>545</v>
      </c>
      <c r="B546" s="1" t="s">
        <v>2542</v>
      </c>
      <c r="C546" s="15" t="s">
        <v>3385</v>
      </c>
      <c r="D546" s="1" t="str">
        <f>VLOOKUP(C546,[1]Sheet1!$A$1:$B$4518,2,0)</f>
        <v>PRB0000024</v>
      </c>
      <c r="E546" s="1" t="s">
        <v>289</v>
      </c>
      <c r="F546" s="1" t="s">
        <v>2001</v>
      </c>
      <c r="G546" s="1" t="s">
        <v>2543</v>
      </c>
      <c r="H546" s="3">
        <v>139</v>
      </c>
      <c r="I546" s="4" t="s">
        <v>88</v>
      </c>
      <c r="J546" s="2"/>
      <c r="K546" s="2"/>
      <c r="L546" s="1" t="s">
        <v>2544</v>
      </c>
      <c r="M546" s="1" t="s">
        <v>89</v>
      </c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 spans="1:39" ht="25" x14ac:dyDescent="0.3">
      <c r="A547" s="11">
        <v>546</v>
      </c>
      <c r="B547" s="1" t="s">
        <v>2545</v>
      </c>
      <c r="C547" s="15" t="s">
        <v>3385</v>
      </c>
      <c r="D547" s="1" t="str">
        <f>VLOOKUP(C547,[1]Sheet1!$A$1:$B$4518,2,0)</f>
        <v>PRB0000024</v>
      </c>
      <c r="E547" s="1" t="s">
        <v>289</v>
      </c>
      <c r="F547" s="1" t="s">
        <v>2546</v>
      </c>
      <c r="G547" s="2" t="s">
        <v>2547</v>
      </c>
      <c r="H547" s="3">
        <v>3939</v>
      </c>
      <c r="I547" s="4" t="s">
        <v>88</v>
      </c>
      <c r="J547" s="2"/>
      <c r="K547" s="2"/>
      <c r="L547" s="1" t="s">
        <v>2548</v>
      </c>
      <c r="M547" s="1" t="s">
        <v>89</v>
      </c>
      <c r="N547" s="1" t="s">
        <v>2549</v>
      </c>
      <c r="O547" s="1" t="s">
        <v>89</v>
      </c>
      <c r="P547" s="1" t="s">
        <v>2550</v>
      </c>
      <c r="Q547" s="1" t="s">
        <v>89</v>
      </c>
      <c r="R547" s="1" t="s">
        <v>2551</v>
      </c>
      <c r="S547" s="1" t="s">
        <v>89</v>
      </c>
      <c r="T547" s="1" t="s">
        <v>2552</v>
      </c>
      <c r="U547" s="1" t="s">
        <v>89</v>
      </c>
      <c r="V547" s="1" t="s">
        <v>2553</v>
      </c>
      <c r="W547" s="1" t="s">
        <v>89</v>
      </c>
      <c r="X547" s="1" t="s">
        <v>2554</v>
      </c>
      <c r="Y547" s="1" t="s">
        <v>89</v>
      </c>
      <c r="Z547" s="1" t="s">
        <v>2555</v>
      </c>
      <c r="AA547" s="1" t="s">
        <v>89</v>
      </c>
      <c r="AB547" s="1" t="s">
        <v>2556</v>
      </c>
      <c r="AC547" s="1" t="s">
        <v>89</v>
      </c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 spans="1:39" x14ac:dyDescent="0.3">
      <c r="A548" s="11">
        <v>547</v>
      </c>
      <c r="B548" s="1" t="s">
        <v>2557</v>
      </c>
      <c r="C548" s="15" t="s">
        <v>3385</v>
      </c>
      <c r="D548" s="1" t="str">
        <f>VLOOKUP(C548,[1]Sheet1!$A$1:$B$4518,2,0)</f>
        <v>PRB0000024</v>
      </c>
      <c r="E548" s="1" t="s">
        <v>289</v>
      </c>
      <c r="F548" s="1" t="s">
        <v>2558</v>
      </c>
      <c r="G548" s="1" t="s">
        <v>2559</v>
      </c>
      <c r="H548" s="3">
        <v>191</v>
      </c>
      <c r="I548" s="4" t="s">
        <v>88</v>
      </c>
      <c r="J548" s="2"/>
      <c r="K548" s="2"/>
      <c r="L548" s="1" t="s">
        <v>2560</v>
      </c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 spans="1:39" x14ac:dyDescent="0.3">
      <c r="A549" s="11">
        <v>548</v>
      </c>
      <c r="B549" s="1" t="s">
        <v>2561</v>
      </c>
      <c r="C549" s="15" t="s">
        <v>3385</v>
      </c>
      <c r="D549" s="1" t="str">
        <f>VLOOKUP(C549,[1]Sheet1!$A$1:$B$4518,2,0)</f>
        <v>PRB0000024</v>
      </c>
      <c r="E549" s="1" t="s">
        <v>289</v>
      </c>
      <c r="F549" s="1" t="s">
        <v>2558</v>
      </c>
      <c r="G549" s="1" t="s">
        <v>2562</v>
      </c>
      <c r="H549" s="3">
        <v>442</v>
      </c>
      <c r="I549" s="4" t="s">
        <v>88</v>
      </c>
      <c r="J549" s="2"/>
      <c r="K549" s="2"/>
      <c r="L549" s="1" t="s">
        <v>2563</v>
      </c>
      <c r="M549" s="1" t="s">
        <v>89</v>
      </c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 spans="1:39" x14ac:dyDescent="0.3">
      <c r="A550" s="11">
        <v>549</v>
      </c>
      <c r="B550" s="1" t="s">
        <v>2564</v>
      </c>
      <c r="C550" s="15" t="s">
        <v>3385</v>
      </c>
      <c r="D550" s="1" t="str">
        <f>VLOOKUP(C550,[1]Sheet1!$A$1:$B$4518,2,0)</f>
        <v>PRB0000024</v>
      </c>
      <c r="E550" s="1" t="s">
        <v>289</v>
      </c>
      <c r="F550" s="1" t="s">
        <v>2558</v>
      </c>
      <c r="G550" s="1" t="s">
        <v>2565</v>
      </c>
      <c r="H550" s="3">
        <v>282</v>
      </c>
      <c r="I550" s="4" t="s">
        <v>88</v>
      </c>
      <c r="J550" s="2"/>
      <c r="K550" s="2"/>
      <c r="L550" s="1" t="s">
        <v>2566</v>
      </c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 spans="1:39" x14ac:dyDescent="0.3">
      <c r="A551" s="11">
        <v>550</v>
      </c>
      <c r="B551" s="1" t="s">
        <v>2567</v>
      </c>
      <c r="C551" s="15" t="s">
        <v>3385</v>
      </c>
      <c r="D551" s="1" t="str">
        <f>VLOOKUP(C551,[1]Sheet1!$A$1:$B$4518,2,0)</f>
        <v>PRB0000024</v>
      </c>
      <c r="E551" s="1" t="s">
        <v>237</v>
      </c>
      <c r="F551" s="1" t="s">
        <v>1006</v>
      </c>
      <c r="G551" s="1" t="s">
        <v>2568</v>
      </c>
      <c r="H551" s="3">
        <v>385</v>
      </c>
      <c r="I551" s="4" t="s">
        <v>88</v>
      </c>
      <c r="J551" s="2"/>
      <c r="K551" s="2"/>
      <c r="L551" s="1" t="s">
        <v>2569</v>
      </c>
      <c r="M551" s="3">
        <v>2874024</v>
      </c>
      <c r="N551" s="1" t="s">
        <v>2570</v>
      </c>
      <c r="O551" s="3">
        <v>2873963</v>
      </c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 spans="1:39" ht="25" x14ac:dyDescent="0.3">
      <c r="A552" s="11">
        <v>551</v>
      </c>
      <c r="B552" s="1" t="s">
        <v>2571</v>
      </c>
      <c r="C552" s="15" t="s">
        <v>3385</v>
      </c>
      <c r="D552" s="1" t="str">
        <f>VLOOKUP(C552,[1]Sheet1!$A$1:$B$4518,2,0)</f>
        <v>PRB0000024</v>
      </c>
      <c r="E552" s="1" t="s">
        <v>39</v>
      </c>
      <c r="F552" s="1" t="s">
        <v>2572</v>
      </c>
      <c r="G552" s="2" t="s">
        <v>2573</v>
      </c>
      <c r="H552" s="3">
        <v>77</v>
      </c>
      <c r="I552" s="4" t="s">
        <v>88</v>
      </c>
      <c r="J552" s="2"/>
      <c r="K552" s="2"/>
      <c r="L552" s="1" t="s">
        <v>2574</v>
      </c>
      <c r="M552" s="1" t="s">
        <v>89</v>
      </c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 spans="1:39" ht="25" x14ac:dyDescent="0.3">
      <c r="A553" s="11">
        <v>552</v>
      </c>
      <c r="B553" s="1" t="s">
        <v>2575</v>
      </c>
      <c r="C553" s="15" t="s">
        <v>3385</v>
      </c>
      <c r="D553" s="1" t="str">
        <f>VLOOKUP(C553,[1]Sheet1!$A$1:$B$4518,2,0)</f>
        <v>PRB0000024</v>
      </c>
      <c r="E553" s="1" t="s">
        <v>237</v>
      </c>
      <c r="F553" s="1" t="s">
        <v>2576</v>
      </c>
      <c r="G553" s="2" t="s">
        <v>2577</v>
      </c>
      <c r="H553" s="3">
        <v>152</v>
      </c>
      <c r="I553" s="4" t="s">
        <v>88</v>
      </c>
      <c r="J553" s="2"/>
      <c r="K553" s="2"/>
      <c r="L553" s="1" t="s">
        <v>2578</v>
      </c>
      <c r="M553" s="1" t="s">
        <v>89</v>
      </c>
      <c r="N553" s="1" t="s">
        <v>2579</v>
      </c>
      <c r="O553" s="1" t="s">
        <v>89</v>
      </c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 spans="1:39" x14ac:dyDescent="0.3">
      <c r="A554" s="11">
        <v>553</v>
      </c>
      <c r="B554" s="1" t="s">
        <v>2580</v>
      </c>
      <c r="C554" s="15" t="s">
        <v>3385</v>
      </c>
      <c r="D554" s="1" t="str">
        <f>VLOOKUP(C554,[1]Sheet1!$A$1:$B$4518,2,0)</f>
        <v>PRB0000024</v>
      </c>
      <c r="E554" s="1" t="s">
        <v>289</v>
      </c>
      <c r="F554" s="1" t="s">
        <v>2581</v>
      </c>
      <c r="G554" s="1" t="s">
        <v>2582</v>
      </c>
      <c r="H554" s="3">
        <v>650</v>
      </c>
      <c r="I554" s="4" t="s">
        <v>88</v>
      </c>
      <c r="J554" s="2"/>
      <c r="K554" s="2"/>
      <c r="L554" s="1" t="s">
        <v>2583</v>
      </c>
      <c r="M554" s="3">
        <v>2285418</v>
      </c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 spans="1:39" x14ac:dyDescent="0.3">
      <c r="A555" s="11">
        <v>554</v>
      </c>
      <c r="B555" s="1" t="s">
        <v>2584</v>
      </c>
      <c r="C555" s="15" t="s">
        <v>3385</v>
      </c>
      <c r="D555" s="1" t="str">
        <f>VLOOKUP(C555,[1]Sheet1!$A$1:$B$4518,2,0)</f>
        <v>PRB0000024</v>
      </c>
      <c r="E555" s="1" t="s">
        <v>289</v>
      </c>
      <c r="F555" s="1" t="s">
        <v>2546</v>
      </c>
      <c r="G555" s="1" t="s">
        <v>2585</v>
      </c>
      <c r="H555" s="3">
        <v>59</v>
      </c>
      <c r="I555" s="4" t="s">
        <v>88</v>
      </c>
      <c r="J555" s="2"/>
      <c r="K555" s="2"/>
      <c r="L555" s="1" t="s">
        <v>2586</v>
      </c>
      <c r="M555" s="1" t="s">
        <v>89</v>
      </c>
      <c r="N555" s="1" t="s">
        <v>2587</v>
      </c>
      <c r="O555" s="1" t="s">
        <v>89</v>
      </c>
      <c r="P555" s="1" t="s">
        <v>2588</v>
      </c>
      <c r="Q555" s="1" t="s">
        <v>89</v>
      </c>
      <c r="R555" s="1" t="s">
        <v>2589</v>
      </c>
      <c r="S555" s="1" t="s">
        <v>89</v>
      </c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 spans="1:39" ht="25" x14ac:dyDescent="0.3">
      <c r="A556" s="11">
        <v>555</v>
      </c>
      <c r="B556" s="1" t="s">
        <v>2590</v>
      </c>
      <c r="C556" s="15" t="s">
        <v>3385</v>
      </c>
      <c r="D556" s="1" t="str">
        <f>VLOOKUP(C556,[1]Sheet1!$A$1:$B$4518,2,0)</f>
        <v>PRB0000024</v>
      </c>
      <c r="E556" s="1" t="s">
        <v>39</v>
      </c>
      <c r="F556" s="1" t="s">
        <v>2591</v>
      </c>
      <c r="G556" s="2" t="s">
        <v>2592</v>
      </c>
      <c r="H556" s="3">
        <v>660</v>
      </c>
      <c r="I556" s="4" t="s">
        <v>88</v>
      </c>
      <c r="J556" s="2"/>
      <c r="K556" s="2"/>
      <c r="L556" s="1" t="s">
        <v>2593</v>
      </c>
      <c r="M556" s="3">
        <v>298221</v>
      </c>
      <c r="N556" s="1" t="s">
        <v>2594</v>
      </c>
      <c r="O556" s="3">
        <v>300960</v>
      </c>
      <c r="P556" s="1" t="s">
        <v>2595</v>
      </c>
      <c r="Q556" s="1" t="s">
        <v>89</v>
      </c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 spans="1:39" ht="25" x14ac:dyDescent="0.3">
      <c r="A557" s="11">
        <v>556</v>
      </c>
      <c r="B557" s="1" t="s">
        <v>2596</v>
      </c>
      <c r="C557" s="15" t="s">
        <v>3385</v>
      </c>
      <c r="D557" s="1" t="str">
        <f>VLOOKUP(C557,[1]Sheet1!$A$1:$B$4518,2,0)</f>
        <v>PRB0000024</v>
      </c>
      <c r="E557" s="1" t="s">
        <v>547</v>
      </c>
      <c r="F557" s="1" t="s">
        <v>2597</v>
      </c>
      <c r="G557" s="2" t="s">
        <v>2598</v>
      </c>
      <c r="H557" s="3">
        <v>5332</v>
      </c>
      <c r="I557" s="4" t="s">
        <v>88</v>
      </c>
      <c r="J557" s="2"/>
      <c r="K557" s="2"/>
      <c r="L557" s="1" t="s">
        <v>2599</v>
      </c>
      <c r="M557" s="3">
        <v>2656881</v>
      </c>
      <c r="N557" s="1" t="s">
        <v>2600</v>
      </c>
      <c r="O557" s="3">
        <v>2993924</v>
      </c>
      <c r="P557" s="1" t="s">
        <v>2601</v>
      </c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 spans="1:39" x14ac:dyDescent="0.3">
      <c r="A558" s="11">
        <v>557</v>
      </c>
      <c r="B558" s="1" t="s">
        <v>2602</v>
      </c>
      <c r="C558" s="15" t="s">
        <v>3385</v>
      </c>
      <c r="D558" s="1" t="str">
        <f>VLOOKUP(C558,[1]Sheet1!$A$1:$B$4518,2,0)</f>
        <v>PRB0000024</v>
      </c>
      <c r="E558" s="1" t="s">
        <v>228</v>
      </c>
      <c r="F558" s="1" t="s">
        <v>2603</v>
      </c>
      <c r="G558" s="1" t="s">
        <v>2604</v>
      </c>
      <c r="H558" s="3">
        <v>742</v>
      </c>
      <c r="I558" s="4" t="s">
        <v>88</v>
      </c>
      <c r="J558" s="2"/>
      <c r="K558" s="2"/>
      <c r="L558" s="1" t="s">
        <v>2605</v>
      </c>
      <c r="M558" s="3">
        <v>498251</v>
      </c>
      <c r="N558" s="1" t="s">
        <v>1025</v>
      </c>
      <c r="O558" s="3">
        <v>499055</v>
      </c>
      <c r="P558" s="1" t="s">
        <v>2606</v>
      </c>
      <c r="Q558" s="3">
        <v>499309</v>
      </c>
      <c r="R558" s="1" t="s">
        <v>2607</v>
      </c>
      <c r="S558" s="3">
        <v>499139</v>
      </c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 spans="1:39" ht="25" x14ac:dyDescent="0.3">
      <c r="A559" s="11">
        <v>558</v>
      </c>
      <c r="B559" s="1" t="s">
        <v>2608</v>
      </c>
      <c r="C559" s="15" t="s">
        <v>3385</v>
      </c>
      <c r="D559" s="1" t="str">
        <f>VLOOKUP(C559,[1]Sheet1!$A$1:$B$4518,2,0)</f>
        <v>PRB0000024</v>
      </c>
      <c r="E559" s="1" t="s">
        <v>547</v>
      </c>
      <c r="F559" s="1" t="s">
        <v>2597</v>
      </c>
      <c r="G559" s="2" t="s">
        <v>2609</v>
      </c>
      <c r="H559" s="3">
        <v>26</v>
      </c>
      <c r="I559" s="4" t="s">
        <v>88</v>
      </c>
      <c r="J559" s="2"/>
      <c r="K559" s="2"/>
      <c r="L559" s="1" t="s">
        <v>2608</v>
      </c>
      <c r="M559" s="1" t="s">
        <v>89</v>
      </c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 spans="1:39" ht="25" x14ac:dyDescent="0.3">
      <c r="A560" s="11">
        <v>559</v>
      </c>
      <c r="B560" s="1" t="s">
        <v>2610</v>
      </c>
      <c r="C560" s="15" t="s">
        <v>3385</v>
      </c>
      <c r="D560" s="1" t="str">
        <f>VLOOKUP(C560,[1]Sheet1!$A$1:$B$4518,2,0)</f>
        <v>PRB0000024</v>
      </c>
      <c r="E560" s="1" t="s">
        <v>39</v>
      </c>
      <c r="F560" s="1" t="s">
        <v>2572</v>
      </c>
      <c r="G560" s="2" t="s">
        <v>2573</v>
      </c>
      <c r="H560" s="3">
        <v>150</v>
      </c>
      <c r="I560" s="4" t="s">
        <v>88</v>
      </c>
      <c r="J560" s="2"/>
      <c r="K560" s="2"/>
      <c r="L560" s="1" t="s">
        <v>2611</v>
      </c>
      <c r="M560" s="1" t="s">
        <v>89</v>
      </c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 spans="1:39" ht="25" x14ac:dyDescent="0.3">
      <c r="A561" s="11">
        <v>560</v>
      </c>
      <c r="B561" s="1" t="s">
        <v>2612</v>
      </c>
      <c r="C561" s="15" t="s">
        <v>3385</v>
      </c>
      <c r="D561" s="1" t="str">
        <f>VLOOKUP(C561,[1]Sheet1!$A$1:$B$4518,2,0)</f>
        <v>PRB0000024</v>
      </c>
      <c r="E561" s="1" t="s">
        <v>228</v>
      </c>
      <c r="F561" s="1" t="s">
        <v>2613</v>
      </c>
      <c r="G561" s="2" t="s">
        <v>2614</v>
      </c>
      <c r="H561" s="3">
        <v>742</v>
      </c>
      <c r="I561" s="4" t="s">
        <v>88</v>
      </c>
      <c r="J561" s="2"/>
      <c r="K561" s="2"/>
      <c r="L561" s="2" t="s">
        <v>2615</v>
      </c>
      <c r="M561" s="3">
        <v>356849</v>
      </c>
      <c r="N561" s="1" t="s">
        <v>2616</v>
      </c>
      <c r="O561" s="3">
        <v>507625</v>
      </c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 spans="1:39" x14ac:dyDescent="0.3">
      <c r="A562" s="11">
        <v>561</v>
      </c>
      <c r="B562" s="1" t="s">
        <v>2617</v>
      </c>
      <c r="C562" s="15" t="s">
        <v>3385</v>
      </c>
      <c r="D562" s="1" t="str">
        <f>VLOOKUP(C562,[1]Sheet1!$A$1:$B$4518,2,0)</f>
        <v>PRB0000024</v>
      </c>
      <c r="E562" s="1" t="s">
        <v>289</v>
      </c>
      <c r="F562" s="1" t="s">
        <v>2618</v>
      </c>
      <c r="G562" s="1" t="s">
        <v>2619</v>
      </c>
      <c r="H562" s="3">
        <v>534</v>
      </c>
      <c r="I562" s="4" t="s">
        <v>88</v>
      </c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 spans="1:39" ht="25" x14ac:dyDescent="0.3">
      <c r="A563" s="11">
        <v>562</v>
      </c>
      <c r="B563" s="1" t="s">
        <v>2620</v>
      </c>
      <c r="C563" s="15" t="s">
        <v>3385</v>
      </c>
      <c r="D563" s="1" t="str">
        <f>VLOOKUP(C563,[1]Sheet1!$A$1:$B$4518,2,0)</f>
        <v>PRB0000024</v>
      </c>
      <c r="E563" s="1" t="s">
        <v>452</v>
      </c>
      <c r="F563" s="1" t="s">
        <v>2621</v>
      </c>
      <c r="G563" s="1" t="s">
        <v>2622</v>
      </c>
      <c r="H563" s="3">
        <v>197</v>
      </c>
      <c r="I563" s="4" t="s">
        <v>88</v>
      </c>
      <c r="J563" s="2"/>
      <c r="K563" s="2"/>
      <c r="L563" s="2" t="s">
        <v>2623</v>
      </c>
      <c r="M563" s="3">
        <v>3618355</v>
      </c>
      <c r="N563" s="1" t="s">
        <v>2624</v>
      </c>
      <c r="O563" s="3">
        <v>3618309</v>
      </c>
      <c r="P563" s="1" t="s">
        <v>2625</v>
      </c>
      <c r="Q563" s="3">
        <v>3618377</v>
      </c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 spans="1:39" ht="25" x14ac:dyDescent="0.3">
      <c r="A564" s="11">
        <v>563</v>
      </c>
      <c r="B564" s="1" t="s">
        <v>2626</v>
      </c>
      <c r="C564" s="15" t="s">
        <v>3385</v>
      </c>
      <c r="D564" s="1" t="str">
        <f>VLOOKUP(C564,[1]Sheet1!$A$1:$B$4518,2,0)</f>
        <v>PRB0000024</v>
      </c>
      <c r="E564" s="1" t="s">
        <v>1174</v>
      </c>
      <c r="F564" s="1" t="s">
        <v>2627</v>
      </c>
      <c r="G564" s="2" t="s">
        <v>2628</v>
      </c>
      <c r="H564" s="3">
        <v>31</v>
      </c>
      <c r="I564" s="4" t="s">
        <v>88</v>
      </c>
      <c r="J564" s="2"/>
      <c r="K564" s="2"/>
      <c r="L564" s="2" t="s">
        <v>2629</v>
      </c>
      <c r="M564" s="1" t="s">
        <v>89</v>
      </c>
      <c r="N564" s="2" t="s">
        <v>2630</v>
      </c>
      <c r="O564" s="1" t="s">
        <v>89</v>
      </c>
      <c r="P564" s="2" t="s">
        <v>2631</v>
      </c>
      <c r="Q564" s="1" t="s">
        <v>89</v>
      </c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 spans="1:39" x14ac:dyDescent="0.3">
      <c r="A565" s="11">
        <v>564</v>
      </c>
      <c r="B565" s="1" t="s">
        <v>2632</v>
      </c>
      <c r="C565" s="15" t="s">
        <v>3385</v>
      </c>
      <c r="D565" s="1" t="str">
        <f>VLOOKUP(C565,[1]Sheet1!$A$1:$B$4518,2,0)</f>
        <v>PRB0000024</v>
      </c>
      <c r="E565" s="1" t="s">
        <v>228</v>
      </c>
      <c r="F565" s="1" t="s">
        <v>2633</v>
      </c>
      <c r="G565" s="1" t="s">
        <v>2634</v>
      </c>
      <c r="H565" s="3">
        <v>532</v>
      </c>
      <c r="I565" s="4" t="s">
        <v>88</v>
      </c>
      <c r="J565" s="2"/>
      <c r="K565" s="2"/>
      <c r="L565" s="1" t="s">
        <v>1025</v>
      </c>
      <c r="M565" s="3">
        <v>499055</v>
      </c>
      <c r="N565" s="1" t="s">
        <v>2607</v>
      </c>
      <c r="O565" s="3">
        <v>499139</v>
      </c>
      <c r="P565" s="1" t="s">
        <v>2606</v>
      </c>
      <c r="Q565" s="3">
        <v>499309</v>
      </c>
      <c r="R565" s="1" t="s">
        <v>2635</v>
      </c>
      <c r="S565" s="3">
        <v>1008240</v>
      </c>
      <c r="T565" s="1" t="s">
        <v>2636</v>
      </c>
      <c r="U565" s="3">
        <v>2309921</v>
      </c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 spans="1:39" x14ac:dyDescent="0.3">
      <c r="A566" s="11">
        <v>565</v>
      </c>
      <c r="B566" s="1" t="s">
        <v>2637</v>
      </c>
      <c r="C566" s="15" t="s">
        <v>3385</v>
      </c>
      <c r="D566" s="1" t="str">
        <f>VLOOKUP(C566,[1]Sheet1!$A$1:$B$4518,2,0)</f>
        <v>PRB0000024</v>
      </c>
      <c r="E566" s="1" t="s">
        <v>289</v>
      </c>
      <c r="F566" s="1" t="s">
        <v>2638</v>
      </c>
      <c r="G566" s="1" t="s">
        <v>2639</v>
      </c>
      <c r="H566" s="3">
        <v>643</v>
      </c>
      <c r="I566" s="4" t="s">
        <v>88</v>
      </c>
      <c r="J566" s="2"/>
      <c r="K566" s="2"/>
      <c r="L566" s="1" t="s">
        <v>2640</v>
      </c>
      <c r="M566" s="1" t="s">
        <v>89</v>
      </c>
      <c r="N566" s="1" t="s">
        <v>2641</v>
      </c>
      <c r="O566" s="1" t="s">
        <v>89</v>
      </c>
      <c r="P566" s="1" t="s">
        <v>2642</v>
      </c>
      <c r="Q566" s="1" t="s">
        <v>89</v>
      </c>
      <c r="R566" s="1" t="s">
        <v>2643</v>
      </c>
      <c r="S566" s="1" t="s">
        <v>89</v>
      </c>
      <c r="T566" s="1" t="s">
        <v>2644</v>
      </c>
      <c r="U566" s="1" t="s">
        <v>89</v>
      </c>
      <c r="V566" s="1" t="s">
        <v>2645</v>
      </c>
      <c r="W566" s="1" t="s">
        <v>89</v>
      </c>
      <c r="X566" s="1" t="s">
        <v>2646</v>
      </c>
      <c r="Y566" s="1" t="s">
        <v>89</v>
      </c>
      <c r="Z566" s="1" t="s">
        <v>2647</v>
      </c>
      <c r="AA566" s="1" t="s">
        <v>89</v>
      </c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 spans="1:39" ht="25" x14ac:dyDescent="0.3">
      <c r="A567" s="11">
        <v>566</v>
      </c>
      <c r="B567" s="1" t="s">
        <v>2648</v>
      </c>
      <c r="C567" s="15" t="s">
        <v>3385</v>
      </c>
      <c r="D567" s="1" t="str">
        <f>VLOOKUP(C567,[1]Sheet1!$A$1:$B$4518,2,0)</f>
        <v>PRB0000024</v>
      </c>
      <c r="E567" s="1" t="s">
        <v>39</v>
      </c>
      <c r="F567" s="1" t="s">
        <v>2649</v>
      </c>
      <c r="G567" s="2" t="s">
        <v>2650</v>
      </c>
      <c r="H567" s="3">
        <v>48</v>
      </c>
      <c r="I567" s="4" t="s">
        <v>88</v>
      </c>
      <c r="J567" s="2"/>
      <c r="K567" s="2"/>
      <c r="L567" s="2" t="s">
        <v>2651</v>
      </c>
      <c r="M567" s="1" t="s">
        <v>89</v>
      </c>
      <c r="N567" s="2" t="s">
        <v>2652</v>
      </c>
      <c r="O567" s="1" t="s">
        <v>89</v>
      </c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 spans="1:39" ht="25" x14ac:dyDescent="0.3">
      <c r="A568" s="11">
        <v>567</v>
      </c>
      <c r="B568" s="1" t="s">
        <v>2653</v>
      </c>
      <c r="C568" s="15" t="s">
        <v>3385</v>
      </c>
      <c r="D568" s="1" t="str">
        <f>VLOOKUP(C568,[1]Sheet1!$A$1:$B$4518,2,0)</f>
        <v>PRB0000024</v>
      </c>
      <c r="E568" s="1" t="s">
        <v>39</v>
      </c>
      <c r="F568" s="1" t="s">
        <v>2572</v>
      </c>
      <c r="G568" s="2" t="s">
        <v>2573</v>
      </c>
      <c r="H568" s="3">
        <v>78</v>
      </c>
      <c r="I568" s="4" t="s">
        <v>88</v>
      </c>
      <c r="J568" s="2"/>
      <c r="K568" s="2"/>
      <c r="L568" s="1" t="s">
        <v>2654</v>
      </c>
      <c r="M568" s="1" t="s">
        <v>89</v>
      </c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 spans="1:39" x14ac:dyDescent="0.3">
      <c r="A569" s="11">
        <v>568</v>
      </c>
      <c r="B569" s="1" t="s">
        <v>2655</v>
      </c>
      <c r="C569" s="15" t="s">
        <v>3385</v>
      </c>
      <c r="D569" s="1" t="str">
        <f>VLOOKUP(C569,[1]Sheet1!$A$1:$B$4518,2,0)</f>
        <v>PRB0000024</v>
      </c>
      <c r="E569" s="1" t="s">
        <v>452</v>
      </c>
      <c r="F569" s="1" t="s">
        <v>2656</v>
      </c>
      <c r="G569" s="1" t="s">
        <v>2657</v>
      </c>
      <c r="H569" s="3">
        <v>19016</v>
      </c>
      <c r="I569" s="4" t="s">
        <v>88</v>
      </c>
      <c r="J569" s="2"/>
      <c r="K569" s="1" t="s">
        <v>2658</v>
      </c>
      <c r="L569" s="1" t="s">
        <v>2659</v>
      </c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 spans="1:39" ht="25" x14ac:dyDescent="0.3">
      <c r="A570" s="11">
        <v>569</v>
      </c>
      <c r="B570" s="2" t="s">
        <v>2660</v>
      </c>
      <c r="C570" s="15" t="s">
        <v>3385</v>
      </c>
      <c r="D570" s="1" t="str">
        <f>VLOOKUP(C570,[1]Sheet1!$A$1:$B$4518,2,0)</f>
        <v>PRB0000024</v>
      </c>
      <c r="E570" s="1" t="s">
        <v>289</v>
      </c>
      <c r="F570" s="1" t="s">
        <v>2661</v>
      </c>
      <c r="G570" s="1" t="s">
        <v>2662</v>
      </c>
      <c r="H570" s="3">
        <v>2065</v>
      </c>
      <c r="I570" s="4" t="s">
        <v>88</v>
      </c>
      <c r="J570" s="2"/>
      <c r="K570" s="2"/>
      <c r="L570" s="1" t="s">
        <v>2663</v>
      </c>
      <c r="M570" s="3">
        <v>656633</v>
      </c>
      <c r="N570" s="1" t="s">
        <v>2664</v>
      </c>
      <c r="O570" s="3">
        <v>559811</v>
      </c>
      <c r="P570" s="1" t="s">
        <v>2665</v>
      </c>
      <c r="Q570" s="3">
        <v>559729</v>
      </c>
      <c r="R570" s="1" t="s">
        <v>2666</v>
      </c>
      <c r="S570" s="1" t="s">
        <v>89</v>
      </c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 spans="1:39" ht="25" x14ac:dyDescent="0.3">
      <c r="A571" s="11">
        <v>570</v>
      </c>
      <c r="B571" s="1" t="s">
        <v>2667</v>
      </c>
      <c r="C571" s="15" t="s">
        <v>3385</v>
      </c>
      <c r="D571" s="1" t="str">
        <f>VLOOKUP(C571,[1]Sheet1!$A$1:$B$4518,2,0)</f>
        <v>PRB0000024</v>
      </c>
      <c r="E571" s="1" t="s">
        <v>228</v>
      </c>
      <c r="F571" s="1" t="s">
        <v>2668</v>
      </c>
      <c r="G571" s="2" t="s">
        <v>2669</v>
      </c>
      <c r="H571" s="3">
        <v>228</v>
      </c>
      <c r="I571" s="4" t="s">
        <v>88</v>
      </c>
      <c r="J571" s="2"/>
      <c r="K571" s="2"/>
      <c r="L571" s="1" t="s">
        <v>2605</v>
      </c>
      <c r="M571" s="3">
        <v>498251</v>
      </c>
      <c r="N571" s="1" t="s">
        <v>1025</v>
      </c>
      <c r="O571" s="3">
        <v>499055</v>
      </c>
      <c r="P571" s="1" t="s">
        <v>2606</v>
      </c>
      <c r="Q571" s="3">
        <v>499309</v>
      </c>
      <c r="R571" s="1" t="s">
        <v>2607</v>
      </c>
      <c r="S571" s="3">
        <v>499139</v>
      </c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 spans="1:39" ht="25" x14ac:dyDescent="0.3">
      <c r="A572" s="11">
        <v>571</v>
      </c>
      <c r="B572" s="1" t="s">
        <v>2670</v>
      </c>
      <c r="C572" s="15" t="s">
        <v>3385</v>
      </c>
      <c r="D572" s="1" t="str">
        <f>VLOOKUP(C572,[1]Sheet1!$A$1:$B$4518,2,0)</f>
        <v>PRB0000024</v>
      </c>
      <c r="E572" s="1" t="s">
        <v>228</v>
      </c>
      <c r="F572" s="1" t="s">
        <v>2671</v>
      </c>
      <c r="G572" s="2" t="s">
        <v>2672</v>
      </c>
      <c r="H572" s="3">
        <v>822</v>
      </c>
      <c r="I572" s="4" t="s">
        <v>88</v>
      </c>
      <c r="J572" s="2"/>
      <c r="K572" s="2"/>
      <c r="L572" s="1" t="s">
        <v>2673</v>
      </c>
      <c r="M572" s="3">
        <v>61972</v>
      </c>
      <c r="N572" s="2" t="s">
        <v>2674</v>
      </c>
      <c r="O572" s="3">
        <v>49317</v>
      </c>
      <c r="P572" s="1" t="s">
        <v>2675</v>
      </c>
      <c r="Q572" s="3">
        <v>233794</v>
      </c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 spans="1:39" x14ac:dyDescent="0.3">
      <c r="A573" s="11">
        <v>572</v>
      </c>
      <c r="B573" s="1" t="s">
        <v>2676</v>
      </c>
      <c r="C573" s="15" t="s">
        <v>3385</v>
      </c>
      <c r="D573" s="1" t="str">
        <f>VLOOKUP(C573,[1]Sheet1!$A$1:$B$4518,2,0)</f>
        <v>PRB0000024</v>
      </c>
      <c r="E573" s="1" t="s">
        <v>289</v>
      </c>
      <c r="F573" s="1" t="s">
        <v>2677</v>
      </c>
      <c r="G573" s="1" t="s">
        <v>2678</v>
      </c>
      <c r="H573" s="3">
        <v>77</v>
      </c>
      <c r="I573" s="4" t="s">
        <v>88</v>
      </c>
      <c r="J573" s="2"/>
      <c r="K573" s="2"/>
      <c r="L573" s="1" t="s">
        <v>2679</v>
      </c>
      <c r="M573" s="1" t="s">
        <v>89</v>
      </c>
      <c r="N573" s="1" t="s">
        <v>2680</v>
      </c>
      <c r="O573" s="1" t="s">
        <v>89</v>
      </c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 spans="1:39" ht="25" x14ac:dyDescent="0.3">
      <c r="A574" s="11">
        <v>573</v>
      </c>
      <c r="B574" s="1" t="s">
        <v>2681</v>
      </c>
      <c r="C574" s="15" t="s">
        <v>3385</v>
      </c>
      <c r="D574" s="1" t="str">
        <f>VLOOKUP(C574,[1]Sheet1!$A$1:$B$4518,2,0)</f>
        <v>PRB0000024</v>
      </c>
      <c r="E574" s="1" t="s">
        <v>2682</v>
      </c>
      <c r="F574" s="1" t="s">
        <v>949</v>
      </c>
      <c r="G574" s="2" t="s">
        <v>2683</v>
      </c>
      <c r="H574" s="3">
        <v>1593</v>
      </c>
      <c r="I574" s="4" t="s">
        <v>88</v>
      </c>
      <c r="J574" s="2"/>
      <c r="K574" s="2"/>
      <c r="L574" s="1" t="s">
        <v>2684</v>
      </c>
      <c r="M574" s="1" t="s">
        <v>89</v>
      </c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 spans="1:39" ht="25" x14ac:dyDescent="0.3">
      <c r="A575" s="11">
        <v>574</v>
      </c>
      <c r="B575" s="1" t="s">
        <v>2685</v>
      </c>
      <c r="C575" s="15" t="s">
        <v>3385</v>
      </c>
      <c r="D575" s="1" t="str">
        <f>VLOOKUP(C575,[1]Sheet1!$A$1:$B$4518,2,0)</f>
        <v>PRB0000024</v>
      </c>
      <c r="E575" s="1" t="s">
        <v>289</v>
      </c>
      <c r="F575" s="1" t="s">
        <v>2686</v>
      </c>
      <c r="G575" s="2" t="s">
        <v>2687</v>
      </c>
      <c r="H575" s="3">
        <v>967</v>
      </c>
      <c r="I575" s="4" t="s">
        <v>88</v>
      </c>
      <c r="J575" s="2"/>
      <c r="K575" s="2"/>
      <c r="L575" s="2" t="s">
        <v>2688</v>
      </c>
      <c r="M575" s="1" t="s">
        <v>89</v>
      </c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 spans="1:39" ht="25" x14ac:dyDescent="0.3">
      <c r="A576" s="11">
        <v>575</v>
      </c>
      <c r="B576" s="1" t="s">
        <v>2689</v>
      </c>
      <c r="C576" s="15" t="s">
        <v>3385</v>
      </c>
      <c r="D576" s="1" t="str">
        <f>VLOOKUP(C576,[1]Sheet1!$A$1:$B$4518,2,0)</f>
        <v>PRB0000024</v>
      </c>
      <c r="E576" s="1" t="s">
        <v>289</v>
      </c>
      <c r="F576" s="1" t="s">
        <v>2690</v>
      </c>
      <c r="G576" s="2" t="s">
        <v>2691</v>
      </c>
      <c r="H576" s="3">
        <v>47</v>
      </c>
      <c r="I576" s="4" t="s">
        <v>88</v>
      </c>
      <c r="J576" s="2"/>
      <c r="K576" s="2"/>
      <c r="L576" s="1" t="s">
        <v>2689</v>
      </c>
      <c r="M576" s="1" t="s">
        <v>89</v>
      </c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 spans="1:39" x14ac:dyDescent="0.3">
      <c r="A577" s="11">
        <v>576</v>
      </c>
      <c r="B577" s="1" t="s">
        <v>2692</v>
      </c>
      <c r="C577" s="15" t="s">
        <v>3385</v>
      </c>
      <c r="D577" s="1" t="str">
        <f>VLOOKUP(C577,[1]Sheet1!$A$1:$B$4518,2,0)</f>
        <v>PRB0000024</v>
      </c>
      <c r="E577" s="1" t="s">
        <v>39</v>
      </c>
      <c r="F577" s="1" t="s">
        <v>1591</v>
      </c>
      <c r="G577" s="1" t="s">
        <v>2693</v>
      </c>
      <c r="H577" s="13" t="s">
        <v>2694</v>
      </c>
      <c r="I577" s="4" t="s">
        <v>88</v>
      </c>
      <c r="J577" s="2"/>
      <c r="K577" s="2"/>
      <c r="L577" s="1" t="s">
        <v>2695</v>
      </c>
      <c r="M577" s="1" t="s">
        <v>89</v>
      </c>
      <c r="N577" s="1" t="s">
        <v>2696</v>
      </c>
      <c r="O577" s="1" t="s">
        <v>89</v>
      </c>
      <c r="P577" s="1" t="s">
        <v>2697</v>
      </c>
      <c r="Q577" s="1" t="s">
        <v>89</v>
      </c>
      <c r="R577" s="1" t="s">
        <v>2698</v>
      </c>
      <c r="S577" s="1" t="s">
        <v>89</v>
      </c>
      <c r="T577" s="1" t="s">
        <v>2699</v>
      </c>
      <c r="U577" s="1" t="s">
        <v>89</v>
      </c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 spans="1:39" ht="25" x14ac:dyDescent="0.3">
      <c r="A578" s="11">
        <v>577</v>
      </c>
      <c r="B578" s="1" t="s">
        <v>2700</v>
      </c>
      <c r="C578" s="15" t="s">
        <v>3385</v>
      </c>
      <c r="D578" s="1" t="str">
        <f>VLOOKUP(C578,[1]Sheet1!$A$1:$B$4518,2,0)</f>
        <v>PRB0000024</v>
      </c>
      <c r="E578" s="1" t="s">
        <v>289</v>
      </c>
      <c r="F578" s="1" t="s">
        <v>2701</v>
      </c>
      <c r="G578" s="2" t="s">
        <v>2702</v>
      </c>
      <c r="H578" s="3">
        <v>136</v>
      </c>
      <c r="I578" s="4" t="s">
        <v>88</v>
      </c>
      <c r="J578" s="2"/>
      <c r="K578" s="2"/>
      <c r="L578" s="1" t="s">
        <v>2703</v>
      </c>
      <c r="M578" s="1" t="s">
        <v>89</v>
      </c>
      <c r="N578" s="1" t="s">
        <v>2704</v>
      </c>
      <c r="O578" s="1" t="s">
        <v>89</v>
      </c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 spans="1:39" ht="25" x14ac:dyDescent="0.3">
      <c r="A579" s="11">
        <v>578</v>
      </c>
      <c r="B579" s="1" t="s">
        <v>2705</v>
      </c>
      <c r="C579" s="15" t="s">
        <v>3385</v>
      </c>
      <c r="D579" s="1" t="str">
        <f>VLOOKUP(C579,[1]Sheet1!$A$1:$B$4518,2,0)</f>
        <v>PRB0000024</v>
      </c>
      <c r="E579" s="1" t="s">
        <v>1102</v>
      </c>
      <c r="F579" s="1" t="s">
        <v>2706</v>
      </c>
      <c r="G579" s="2" t="s">
        <v>2707</v>
      </c>
      <c r="H579" s="3">
        <v>176</v>
      </c>
      <c r="I579" s="4" t="s">
        <v>88</v>
      </c>
      <c r="J579" s="2"/>
      <c r="K579" s="2"/>
      <c r="L579" s="1" t="s">
        <v>2708</v>
      </c>
      <c r="M579" s="1" t="s">
        <v>89</v>
      </c>
      <c r="N579" s="1" t="s">
        <v>2709</v>
      </c>
      <c r="O579" s="1" t="s">
        <v>89</v>
      </c>
      <c r="P579" s="1" t="s">
        <v>2710</v>
      </c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 spans="1:39" ht="25" x14ac:dyDescent="0.3">
      <c r="A580" s="11">
        <v>579</v>
      </c>
      <c r="B580" s="1" t="s">
        <v>2711</v>
      </c>
      <c r="C580" s="15" t="s">
        <v>3385</v>
      </c>
      <c r="D580" s="1" t="str">
        <f>VLOOKUP(C580,[1]Sheet1!$A$1:$B$4518,2,0)</f>
        <v>PRB0000024</v>
      </c>
      <c r="E580" s="1" t="s">
        <v>289</v>
      </c>
      <c r="F580" s="1" t="s">
        <v>2661</v>
      </c>
      <c r="G580" s="2" t="s">
        <v>2712</v>
      </c>
      <c r="H580" s="3">
        <v>1755</v>
      </c>
      <c r="I580" s="4" t="s">
        <v>88</v>
      </c>
      <c r="J580" s="2"/>
      <c r="K580" s="2"/>
      <c r="L580" s="1" t="s">
        <v>2375</v>
      </c>
      <c r="M580" s="3">
        <v>871826</v>
      </c>
      <c r="N580" s="1" t="s">
        <v>2374</v>
      </c>
      <c r="O580" s="3">
        <v>871714</v>
      </c>
      <c r="P580" s="2" t="s">
        <v>2713</v>
      </c>
      <c r="Q580" s="3">
        <v>871756</v>
      </c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 spans="1:39" x14ac:dyDescent="0.3">
      <c r="A581" s="11">
        <v>580</v>
      </c>
      <c r="B581" s="1" t="s">
        <v>2714</v>
      </c>
      <c r="C581" s="15" t="s">
        <v>3385</v>
      </c>
      <c r="D581" s="1" t="str">
        <f>VLOOKUP(C581,[1]Sheet1!$A$1:$B$4518,2,0)</f>
        <v>PRB0000024</v>
      </c>
      <c r="E581" s="1" t="s">
        <v>289</v>
      </c>
      <c r="F581" s="1" t="s">
        <v>2715</v>
      </c>
      <c r="G581" s="1" t="s">
        <v>2716</v>
      </c>
      <c r="H581" s="3">
        <v>273</v>
      </c>
      <c r="I581" s="4" t="s">
        <v>88</v>
      </c>
      <c r="J581" s="2"/>
      <c r="K581" s="2"/>
      <c r="L581" s="1" t="s">
        <v>2717</v>
      </c>
      <c r="M581" s="1" t="s">
        <v>89</v>
      </c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 spans="1:39" ht="25" x14ac:dyDescent="0.3">
      <c r="A582" s="11">
        <v>581</v>
      </c>
      <c r="B582" s="1" t="s">
        <v>2718</v>
      </c>
      <c r="C582" s="15" t="s">
        <v>3385</v>
      </c>
      <c r="D582" s="1" t="str">
        <f>VLOOKUP(C582,[1]Sheet1!$A$1:$B$4518,2,0)</f>
        <v>PRB0000024</v>
      </c>
      <c r="E582" s="1" t="s">
        <v>237</v>
      </c>
      <c r="F582" s="1" t="s">
        <v>1621</v>
      </c>
      <c r="G582" s="2" t="s">
        <v>2719</v>
      </c>
      <c r="H582" s="3">
        <v>1670</v>
      </c>
      <c r="I582" s="4" t="s">
        <v>88</v>
      </c>
      <c r="J582" s="2"/>
      <c r="K582" s="2"/>
      <c r="L582" s="2" t="s">
        <v>2720</v>
      </c>
      <c r="M582" s="3">
        <v>27322</v>
      </c>
      <c r="N582" s="2" t="s">
        <v>2721</v>
      </c>
      <c r="O582" s="3">
        <v>12647</v>
      </c>
      <c r="P582" s="1" t="s">
        <v>2722</v>
      </c>
      <c r="Q582" s="1" t="s">
        <v>89</v>
      </c>
      <c r="R582" s="2" t="s">
        <v>2723</v>
      </c>
      <c r="S582" s="1" t="s">
        <v>89</v>
      </c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 spans="1:39" ht="25" x14ac:dyDescent="0.3">
      <c r="A583" s="11">
        <v>582</v>
      </c>
      <c r="B583" s="1" t="s">
        <v>2724</v>
      </c>
      <c r="C583" s="15" t="s">
        <v>3385</v>
      </c>
      <c r="D583" s="1" t="str">
        <f>VLOOKUP(C583,[1]Sheet1!$A$1:$B$4518,2,0)</f>
        <v>PRB0000024</v>
      </c>
      <c r="E583" s="1" t="s">
        <v>289</v>
      </c>
      <c r="F583" s="1" t="s">
        <v>2725</v>
      </c>
      <c r="G583" s="2" t="s">
        <v>2726</v>
      </c>
      <c r="H583" s="3">
        <v>147</v>
      </c>
      <c r="I583" s="4" t="s">
        <v>88</v>
      </c>
      <c r="J583" s="2"/>
      <c r="K583" s="2"/>
      <c r="L583" s="1" t="s">
        <v>2727</v>
      </c>
      <c r="M583" s="1" t="s">
        <v>89</v>
      </c>
      <c r="N583" s="2" t="s">
        <v>2728</v>
      </c>
      <c r="O583" s="1" t="s">
        <v>89</v>
      </c>
      <c r="P583" s="1" t="s">
        <v>2729</v>
      </c>
      <c r="Q583" s="1" t="s">
        <v>89</v>
      </c>
      <c r="R583" s="1" t="s">
        <v>2730</v>
      </c>
      <c r="S583" s="1" t="s">
        <v>89</v>
      </c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 spans="1:39" ht="25" x14ac:dyDescent="0.3">
      <c r="A584" s="11">
        <v>583</v>
      </c>
      <c r="B584" s="1" t="s">
        <v>2731</v>
      </c>
      <c r="C584" s="17" t="s">
        <v>3386</v>
      </c>
      <c r="D584" s="1" t="str">
        <f>VLOOKUP(C584,[1]Sheet1!$A$1:$B$4518,2,0)</f>
        <v>COP0001025</v>
      </c>
      <c r="E584" s="1" t="s">
        <v>146</v>
      </c>
      <c r="F584" s="1" t="s">
        <v>2732</v>
      </c>
      <c r="G584" s="1" t="s">
        <v>2733</v>
      </c>
      <c r="H584" s="3">
        <v>49</v>
      </c>
      <c r="I584" s="4" t="s">
        <v>2418</v>
      </c>
      <c r="J584" s="2"/>
      <c r="K584" s="1" t="s">
        <v>2734</v>
      </c>
      <c r="L584" s="2" t="s">
        <v>2735</v>
      </c>
      <c r="M584" s="2"/>
      <c r="N584" s="2" t="s">
        <v>2736</v>
      </c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 spans="1:39" x14ac:dyDescent="0.3">
      <c r="A585" s="11">
        <v>584</v>
      </c>
      <c r="B585" s="1" t="s">
        <v>2737</v>
      </c>
      <c r="C585" s="1" t="s">
        <v>2738</v>
      </c>
      <c r="D585" s="1" t="e">
        <f>VLOOKUP(C585,[1]Sheet1!$A$1:$B$4518,2,0)</f>
        <v>#N/A</v>
      </c>
      <c r="E585" s="1" t="s">
        <v>1102</v>
      </c>
      <c r="F585" s="1" t="s">
        <v>2739</v>
      </c>
      <c r="G585" s="1" t="s">
        <v>2740</v>
      </c>
      <c r="H585" s="13" t="s">
        <v>2741</v>
      </c>
      <c r="I585" s="4" t="s">
        <v>2742</v>
      </c>
      <c r="J585" s="2"/>
      <c r="K585" s="1" t="s">
        <v>2743</v>
      </c>
      <c r="L585" s="1" t="s">
        <v>2744</v>
      </c>
      <c r="M585" s="1" t="s">
        <v>89</v>
      </c>
      <c r="N585" s="1" t="s">
        <v>2745</v>
      </c>
      <c r="O585" s="1" t="s">
        <v>89</v>
      </c>
      <c r="P585" s="1" t="s">
        <v>2746</v>
      </c>
      <c r="Q585" s="1" t="s">
        <v>89</v>
      </c>
      <c r="R585" s="1" t="s">
        <v>2747</v>
      </c>
      <c r="S585" s="1" t="s">
        <v>89</v>
      </c>
      <c r="T585" s="1" t="s">
        <v>2748</v>
      </c>
      <c r="U585" s="1" t="s">
        <v>89</v>
      </c>
      <c r="V585" s="1" t="s">
        <v>2749</v>
      </c>
      <c r="W585" s="1" t="s">
        <v>89</v>
      </c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 spans="1:39" x14ac:dyDescent="0.3">
      <c r="A586" s="11">
        <v>585</v>
      </c>
      <c r="B586" s="1" t="s">
        <v>2750</v>
      </c>
      <c r="C586" s="1" t="s">
        <v>2738</v>
      </c>
      <c r="D586" s="1" t="e">
        <f>VLOOKUP(C586,[1]Sheet1!$A$1:$B$4518,2,0)</f>
        <v>#N/A</v>
      </c>
      <c r="E586" s="1" t="s">
        <v>39</v>
      </c>
      <c r="F586" s="1" t="s">
        <v>2751</v>
      </c>
      <c r="G586" s="1" t="s">
        <v>2752</v>
      </c>
      <c r="H586" s="13" t="s">
        <v>2753</v>
      </c>
      <c r="I586" s="4" t="s">
        <v>2742</v>
      </c>
      <c r="J586" s="2"/>
      <c r="K586" s="1" t="s">
        <v>2754</v>
      </c>
      <c r="L586" s="1" t="s">
        <v>2755</v>
      </c>
      <c r="M586" s="1" t="s">
        <v>89</v>
      </c>
      <c r="N586" s="1" t="s">
        <v>2756</v>
      </c>
      <c r="O586" s="1" t="s">
        <v>89</v>
      </c>
      <c r="P586" s="1" t="s">
        <v>2757</v>
      </c>
      <c r="Q586" s="1" t="s">
        <v>89</v>
      </c>
      <c r="R586" s="1" t="s">
        <v>2758</v>
      </c>
      <c r="S586" s="1" t="s">
        <v>89</v>
      </c>
      <c r="T586" s="1" t="s">
        <v>2759</v>
      </c>
      <c r="U586" s="1" t="s">
        <v>89</v>
      </c>
      <c r="V586" s="1" t="s">
        <v>2760</v>
      </c>
      <c r="W586" s="1" t="s">
        <v>89</v>
      </c>
      <c r="X586" s="1" t="s">
        <v>2761</v>
      </c>
      <c r="Y586" s="1" t="s">
        <v>89</v>
      </c>
      <c r="Z586" s="1" t="s">
        <v>2762</v>
      </c>
      <c r="AA586" s="1" t="s">
        <v>89</v>
      </c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 spans="1:39" ht="25" x14ac:dyDescent="0.3">
      <c r="A587" s="11">
        <v>586</v>
      </c>
      <c r="B587" s="1" t="s">
        <v>2763</v>
      </c>
      <c r="C587" s="1" t="s">
        <v>2738</v>
      </c>
      <c r="D587" s="1" t="e">
        <f>VLOOKUP(C587,[1]Sheet1!$A$1:$B$4518,2,0)</f>
        <v>#N/A</v>
      </c>
      <c r="E587" s="1" t="s">
        <v>547</v>
      </c>
      <c r="F587" s="1" t="s">
        <v>2764</v>
      </c>
      <c r="G587" s="1" t="s">
        <v>2765</v>
      </c>
      <c r="H587" s="3">
        <v>179</v>
      </c>
      <c r="I587" s="4" t="s">
        <v>2742</v>
      </c>
      <c r="J587" s="2"/>
      <c r="K587" s="2"/>
      <c r="L587" s="2" t="s">
        <v>2766</v>
      </c>
      <c r="M587" s="2"/>
      <c r="N587" s="2" t="s">
        <v>2767</v>
      </c>
      <c r="O587" s="2"/>
      <c r="P587" s="2" t="s">
        <v>2768</v>
      </c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 spans="1:39" x14ac:dyDescent="0.3">
      <c r="A588" s="11">
        <v>587</v>
      </c>
      <c r="B588" s="1" t="s">
        <v>2769</v>
      </c>
      <c r="C588" s="1" t="s">
        <v>2738</v>
      </c>
      <c r="D588" s="1" t="e">
        <f>VLOOKUP(C588,[1]Sheet1!$A$1:$B$4518,2,0)</f>
        <v>#N/A</v>
      </c>
      <c r="E588" s="1" t="s">
        <v>1102</v>
      </c>
      <c r="F588" s="1" t="s">
        <v>2739</v>
      </c>
      <c r="G588" s="1" t="s">
        <v>2770</v>
      </c>
      <c r="H588" s="3">
        <v>6377</v>
      </c>
      <c r="I588" s="4" t="s">
        <v>2742</v>
      </c>
      <c r="J588" s="2"/>
      <c r="K588" s="1" t="s">
        <v>2771</v>
      </c>
      <c r="L588" s="1" t="s">
        <v>2772</v>
      </c>
      <c r="M588" s="1" t="s">
        <v>89</v>
      </c>
      <c r="N588" s="1" t="s">
        <v>2773</v>
      </c>
      <c r="O588" s="1" t="s">
        <v>89</v>
      </c>
      <c r="P588" s="1" t="s">
        <v>2774</v>
      </c>
      <c r="Q588" s="1" t="s">
        <v>89</v>
      </c>
      <c r="R588" s="1" t="s">
        <v>2775</v>
      </c>
      <c r="S588" s="1" t="s">
        <v>89</v>
      </c>
      <c r="T588" s="1" t="s">
        <v>2776</v>
      </c>
      <c r="U588" s="1" t="s">
        <v>89</v>
      </c>
      <c r="V588" s="1" t="s">
        <v>2777</v>
      </c>
      <c r="W588" s="1" t="s">
        <v>89</v>
      </c>
      <c r="X588" s="1" t="s">
        <v>2778</v>
      </c>
      <c r="Y588" s="1" t="s">
        <v>89</v>
      </c>
      <c r="Z588" s="1" t="s">
        <v>2779</v>
      </c>
      <c r="AA588" s="1" t="s">
        <v>89</v>
      </c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 spans="1:39" x14ac:dyDescent="0.3">
      <c r="A589" s="11">
        <v>588</v>
      </c>
      <c r="B589" s="1" t="s">
        <v>2780</v>
      </c>
      <c r="C589" s="1" t="s">
        <v>2738</v>
      </c>
      <c r="D589" s="1" t="e">
        <f>VLOOKUP(C589,[1]Sheet1!$A$1:$B$4518,2,0)</f>
        <v>#N/A</v>
      </c>
      <c r="E589" s="1" t="s">
        <v>1174</v>
      </c>
      <c r="F589" s="1" t="s">
        <v>2781</v>
      </c>
      <c r="G589" s="1" t="s">
        <v>2782</v>
      </c>
      <c r="H589" s="13" t="s">
        <v>2783</v>
      </c>
      <c r="I589" s="4" t="s">
        <v>2742</v>
      </c>
      <c r="J589" s="2"/>
      <c r="K589" s="2"/>
      <c r="L589" s="1" t="s">
        <v>2784</v>
      </c>
      <c r="M589" s="2"/>
      <c r="N589" s="1" t="s">
        <v>2785</v>
      </c>
      <c r="O589" s="2"/>
      <c r="P589" s="1" t="s">
        <v>2786</v>
      </c>
      <c r="Q589" s="1" t="s">
        <v>89</v>
      </c>
      <c r="R589" s="1" t="s">
        <v>2787</v>
      </c>
      <c r="S589" s="1" t="s">
        <v>89</v>
      </c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 spans="1:39" x14ac:dyDescent="0.3">
      <c r="A590" s="11">
        <v>589</v>
      </c>
      <c r="B590" s="1" t="s">
        <v>2788</v>
      </c>
      <c r="C590" s="1" t="s">
        <v>2738</v>
      </c>
      <c r="D590" s="1" t="e">
        <f>VLOOKUP(C590,[1]Sheet1!$A$1:$B$4518,2,0)</f>
        <v>#N/A</v>
      </c>
      <c r="E590" s="1" t="s">
        <v>1174</v>
      </c>
      <c r="F590" s="1" t="s">
        <v>2781</v>
      </c>
      <c r="G590" s="1" t="s">
        <v>2789</v>
      </c>
      <c r="H590" s="13" t="s">
        <v>2790</v>
      </c>
      <c r="I590" s="4" t="s">
        <v>2742</v>
      </c>
      <c r="J590" s="2"/>
      <c r="K590" s="2"/>
      <c r="L590" s="1" t="s">
        <v>2791</v>
      </c>
      <c r="M590" s="2"/>
      <c r="N590" s="1" t="s">
        <v>2792</v>
      </c>
      <c r="O590" s="2"/>
      <c r="P590" s="1" t="s">
        <v>2793</v>
      </c>
      <c r="Q590" s="1" t="s">
        <v>89</v>
      </c>
      <c r="R590" s="2"/>
      <c r="S590" s="1" t="s">
        <v>89</v>
      </c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 spans="1:39" x14ac:dyDescent="0.3">
      <c r="A591" s="11">
        <v>590</v>
      </c>
      <c r="B591" s="1" t="s">
        <v>2794</v>
      </c>
      <c r="C591" s="1" t="s">
        <v>2738</v>
      </c>
      <c r="D591" s="1" t="e">
        <f>VLOOKUP(C591,[1]Sheet1!$A$1:$B$4518,2,0)</f>
        <v>#N/A</v>
      </c>
      <c r="E591" s="1" t="s">
        <v>39</v>
      </c>
      <c r="F591" s="1" t="s">
        <v>2795</v>
      </c>
      <c r="G591" s="1" t="s">
        <v>2796</v>
      </c>
      <c r="H591" s="13" t="s">
        <v>2797</v>
      </c>
      <c r="I591" s="4" t="s">
        <v>2742</v>
      </c>
      <c r="J591" s="2"/>
      <c r="K591" s="2"/>
      <c r="L591" s="1" t="s">
        <v>2798</v>
      </c>
      <c r="M591" s="1" t="s">
        <v>89</v>
      </c>
      <c r="N591" s="2"/>
      <c r="O591" s="1" t="s">
        <v>89</v>
      </c>
      <c r="P591" s="2"/>
      <c r="Q591" s="2"/>
      <c r="R591" s="2"/>
      <c r="S591" s="1" t="s">
        <v>89</v>
      </c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 spans="1:39" ht="25" x14ac:dyDescent="0.3">
      <c r="A592" s="11">
        <v>591</v>
      </c>
      <c r="B592" s="1" t="s">
        <v>2799</v>
      </c>
      <c r="C592" s="1" t="s">
        <v>2738</v>
      </c>
      <c r="D592" s="1" t="e">
        <f>VLOOKUP(C592,[1]Sheet1!$A$1:$B$4518,2,0)</f>
        <v>#N/A</v>
      </c>
      <c r="E592" s="1" t="s">
        <v>39</v>
      </c>
      <c r="F592" s="1" t="s">
        <v>2795</v>
      </c>
      <c r="G592" s="2" t="s">
        <v>2800</v>
      </c>
      <c r="H592" s="13" t="s">
        <v>2801</v>
      </c>
      <c r="I592" s="4" t="s">
        <v>2742</v>
      </c>
      <c r="J592" s="2"/>
      <c r="K592" s="2"/>
      <c r="L592" s="1" t="s">
        <v>2802</v>
      </c>
      <c r="M592" s="1" t="s">
        <v>89</v>
      </c>
      <c r="N592" s="1" t="s">
        <v>2803</v>
      </c>
      <c r="O592" s="1" t="s">
        <v>89</v>
      </c>
      <c r="P592" s="1" t="s">
        <v>2804</v>
      </c>
      <c r="Q592" s="2"/>
      <c r="R592" s="2"/>
      <c r="S592" s="1" t="s">
        <v>89</v>
      </c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 spans="1:39" ht="25" x14ac:dyDescent="0.3">
      <c r="A593" s="11">
        <v>592</v>
      </c>
      <c r="B593" s="1" t="s">
        <v>2805</v>
      </c>
      <c r="C593" s="1" t="s">
        <v>2738</v>
      </c>
      <c r="D593" s="1" t="e">
        <f>VLOOKUP(C593,[1]Sheet1!$A$1:$B$4518,2,0)</f>
        <v>#N/A</v>
      </c>
      <c r="E593" s="1" t="s">
        <v>228</v>
      </c>
      <c r="F593" s="1" t="s">
        <v>2806</v>
      </c>
      <c r="G593" s="2" t="s">
        <v>2807</v>
      </c>
      <c r="H593" s="3">
        <v>468</v>
      </c>
      <c r="I593" s="4" t="s">
        <v>2742</v>
      </c>
      <c r="J593" s="2"/>
      <c r="K593" s="2"/>
      <c r="L593" s="1" t="s">
        <v>2808</v>
      </c>
      <c r="M593" s="2"/>
      <c r="N593" s="1" t="s">
        <v>2809</v>
      </c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 spans="1:39" x14ac:dyDescent="0.3">
      <c r="A594" s="11">
        <v>593</v>
      </c>
      <c r="B594" s="1" t="s">
        <v>2810</v>
      </c>
      <c r="C594" s="1" t="s">
        <v>2738</v>
      </c>
      <c r="D594" s="1" t="e">
        <f>VLOOKUP(C594,[1]Sheet1!$A$1:$B$4518,2,0)</f>
        <v>#N/A</v>
      </c>
      <c r="E594" s="1" t="s">
        <v>39</v>
      </c>
      <c r="F594" s="1" t="s">
        <v>2811</v>
      </c>
      <c r="G594" s="1" t="s">
        <v>2812</v>
      </c>
      <c r="H594" s="3">
        <v>383</v>
      </c>
      <c r="I594" s="4" t="s">
        <v>2742</v>
      </c>
      <c r="J594" s="2"/>
      <c r="K594" s="2"/>
      <c r="L594" s="1" t="s">
        <v>2813</v>
      </c>
      <c r="M594" s="2"/>
      <c r="N594" s="1" t="s">
        <v>2814</v>
      </c>
      <c r="O594" s="3">
        <v>1407276</v>
      </c>
      <c r="P594" s="1" t="s">
        <v>2815</v>
      </c>
      <c r="Q594" s="3">
        <v>1407130</v>
      </c>
      <c r="R594" s="1" t="s">
        <v>2816</v>
      </c>
      <c r="S594" s="3">
        <v>731909</v>
      </c>
      <c r="T594" s="1" t="s">
        <v>2817</v>
      </c>
      <c r="U594" s="3">
        <v>1407208</v>
      </c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 spans="1:39" x14ac:dyDescent="0.3">
      <c r="A595" s="11">
        <v>594</v>
      </c>
      <c r="B595" s="1" t="s">
        <v>2818</v>
      </c>
      <c r="C595" s="1" t="s">
        <v>2738</v>
      </c>
      <c r="D595" s="1" t="e">
        <f>VLOOKUP(C595,[1]Sheet1!$A$1:$B$4518,2,0)</f>
        <v>#N/A</v>
      </c>
      <c r="E595" s="1" t="s">
        <v>228</v>
      </c>
      <c r="F595" s="1" t="s">
        <v>2819</v>
      </c>
      <c r="G595" s="1" t="s">
        <v>2820</v>
      </c>
      <c r="H595" s="13" t="s">
        <v>2821</v>
      </c>
      <c r="I595" s="4" t="s">
        <v>2742</v>
      </c>
      <c r="J595" s="2"/>
      <c r="K595" s="2"/>
      <c r="L595" s="1" t="s">
        <v>2822</v>
      </c>
      <c r="M595" s="1" t="s">
        <v>89</v>
      </c>
      <c r="N595" s="1" t="s">
        <v>2823</v>
      </c>
      <c r="O595" s="1" t="s">
        <v>89</v>
      </c>
      <c r="P595" s="1" t="s">
        <v>2824</v>
      </c>
      <c r="Q595" s="1" t="s">
        <v>89</v>
      </c>
      <c r="R595" s="2"/>
      <c r="S595" s="1" t="s">
        <v>89</v>
      </c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 spans="1:39" ht="25" x14ac:dyDescent="0.3">
      <c r="A596" s="11">
        <v>595</v>
      </c>
      <c r="B596" s="1" t="s">
        <v>2825</v>
      </c>
      <c r="C596" s="1" t="s">
        <v>2738</v>
      </c>
      <c r="D596" s="1" t="e">
        <f>VLOOKUP(C596,[1]Sheet1!$A$1:$B$4518,2,0)</f>
        <v>#N/A</v>
      </c>
      <c r="E596" s="1" t="s">
        <v>1230</v>
      </c>
      <c r="F596" s="1" t="s">
        <v>2826</v>
      </c>
      <c r="G596" s="2" t="s">
        <v>2827</v>
      </c>
      <c r="H596" s="3">
        <v>3865</v>
      </c>
      <c r="I596" s="4" t="s">
        <v>2742</v>
      </c>
      <c r="J596" s="2"/>
      <c r="K596" s="1" t="s">
        <v>2828</v>
      </c>
      <c r="L596" s="1" t="s">
        <v>2829</v>
      </c>
      <c r="M596" s="3">
        <v>130318</v>
      </c>
      <c r="N596" s="1" t="s">
        <v>2830</v>
      </c>
      <c r="O596" s="3">
        <v>117193</v>
      </c>
      <c r="P596" s="1" t="s">
        <v>2831</v>
      </c>
      <c r="Q596" s="3">
        <v>116681</v>
      </c>
      <c r="R596" s="1" t="s">
        <v>2832</v>
      </c>
      <c r="S596" s="3">
        <v>173771</v>
      </c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 spans="1:39" ht="25" x14ac:dyDescent="0.3">
      <c r="A597" s="11">
        <v>596</v>
      </c>
      <c r="B597" s="1" t="s">
        <v>2833</v>
      </c>
      <c r="C597" s="1" t="s">
        <v>2738</v>
      </c>
      <c r="D597" s="1" t="e">
        <f>VLOOKUP(C597,[1]Sheet1!$A$1:$B$4518,2,0)</f>
        <v>#N/A</v>
      </c>
      <c r="E597" s="1" t="s">
        <v>1230</v>
      </c>
      <c r="F597" s="2" t="s">
        <v>2834</v>
      </c>
      <c r="G597" s="2" t="s">
        <v>2835</v>
      </c>
      <c r="H597" s="13" t="s">
        <v>2836</v>
      </c>
      <c r="I597" s="4" t="s">
        <v>2742</v>
      </c>
      <c r="J597" s="2"/>
      <c r="K597" s="2"/>
      <c r="L597" s="2" t="s">
        <v>2837</v>
      </c>
      <c r="M597" s="1" t="s">
        <v>89</v>
      </c>
      <c r="N597" s="2" t="s">
        <v>2838</v>
      </c>
      <c r="O597" s="2"/>
      <c r="P597" s="2"/>
      <c r="Q597" s="1" t="s">
        <v>89</v>
      </c>
      <c r="R597" s="2"/>
      <c r="S597" s="1" t="s">
        <v>89</v>
      </c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 spans="1:39" x14ac:dyDescent="0.3">
      <c r="A598" s="11">
        <v>597</v>
      </c>
      <c r="B598" s="1" t="s">
        <v>2839</v>
      </c>
      <c r="C598" s="1" t="s">
        <v>2738</v>
      </c>
      <c r="D598" s="1" t="e">
        <f>VLOOKUP(C598,[1]Sheet1!$A$1:$B$4518,2,0)</f>
        <v>#N/A</v>
      </c>
      <c r="E598" s="1" t="s">
        <v>1230</v>
      </c>
      <c r="F598" s="1" t="s">
        <v>2840</v>
      </c>
      <c r="G598" s="1" t="s">
        <v>2841</v>
      </c>
      <c r="H598" s="13" t="s">
        <v>2842</v>
      </c>
      <c r="I598" s="4" t="s">
        <v>2742</v>
      </c>
      <c r="J598" s="2"/>
      <c r="K598" s="2"/>
      <c r="L598" s="1" t="s">
        <v>2843</v>
      </c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 spans="1:39" ht="25" x14ac:dyDescent="0.3">
      <c r="A599" s="11">
        <v>598</v>
      </c>
      <c r="B599" s="1" t="s">
        <v>2844</v>
      </c>
      <c r="C599" s="1" t="s">
        <v>2738</v>
      </c>
      <c r="D599" s="1" t="e">
        <f>VLOOKUP(C599,[1]Sheet1!$A$1:$B$4518,2,0)</f>
        <v>#N/A</v>
      </c>
      <c r="E599" s="1" t="s">
        <v>1230</v>
      </c>
      <c r="F599" s="2" t="s">
        <v>2834</v>
      </c>
      <c r="G599" s="1" t="s">
        <v>2845</v>
      </c>
      <c r="H599" s="3">
        <v>7908</v>
      </c>
      <c r="I599" s="4" t="s">
        <v>2742</v>
      </c>
      <c r="J599" s="2"/>
      <c r="K599" s="2"/>
      <c r="L599" s="1" t="s">
        <v>2813</v>
      </c>
      <c r="M599" s="1" t="s">
        <v>89</v>
      </c>
      <c r="N599" s="1" t="s">
        <v>2846</v>
      </c>
      <c r="O599" s="3">
        <v>139207</v>
      </c>
      <c r="P599" s="1" t="s">
        <v>2847</v>
      </c>
      <c r="Q599" s="1" t="s">
        <v>89</v>
      </c>
      <c r="R599" s="2" t="s">
        <v>2848</v>
      </c>
      <c r="S599" s="1" t="s">
        <v>89</v>
      </c>
      <c r="T599" s="2" t="s">
        <v>2849</v>
      </c>
      <c r="U599" s="1" t="s">
        <v>89</v>
      </c>
      <c r="V599" s="2" t="s">
        <v>2850</v>
      </c>
      <c r="W599" s="1" t="s">
        <v>89</v>
      </c>
      <c r="X599" s="2" t="s">
        <v>2851</v>
      </c>
      <c r="Y599" s="1" t="s">
        <v>89</v>
      </c>
      <c r="Z599" s="1" t="s">
        <v>2852</v>
      </c>
      <c r="AA599" s="1" t="s">
        <v>89</v>
      </c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 spans="1:39" ht="25" x14ac:dyDescent="0.3">
      <c r="A600" s="11">
        <v>599</v>
      </c>
      <c r="B600" s="1" t="s">
        <v>2853</v>
      </c>
      <c r="C600" s="1" t="s">
        <v>2738</v>
      </c>
      <c r="D600" s="1" t="e">
        <f>VLOOKUP(C600,[1]Sheet1!$A$1:$B$4518,2,0)</f>
        <v>#N/A</v>
      </c>
      <c r="E600" s="1" t="s">
        <v>228</v>
      </c>
      <c r="F600" s="1" t="s">
        <v>2819</v>
      </c>
      <c r="G600" s="1" t="s">
        <v>2854</v>
      </c>
      <c r="H600" s="13" t="s">
        <v>2855</v>
      </c>
      <c r="I600" s="4" t="s">
        <v>2742</v>
      </c>
      <c r="J600" s="2"/>
      <c r="K600" s="2"/>
      <c r="L600" s="2" t="s">
        <v>2856</v>
      </c>
      <c r="M600" s="1" t="s">
        <v>89</v>
      </c>
      <c r="N600" s="2" t="s">
        <v>2857</v>
      </c>
      <c r="O600" s="1" t="s">
        <v>89</v>
      </c>
      <c r="P600" s="2"/>
      <c r="Q600" s="1" t="s">
        <v>89</v>
      </c>
      <c r="R600" s="2"/>
      <c r="S600" s="1" t="s">
        <v>89</v>
      </c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 spans="1:39" ht="25" x14ac:dyDescent="0.3">
      <c r="A601" s="11">
        <v>600</v>
      </c>
      <c r="B601" s="1" t="s">
        <v>2858</v>
      </c>
      <c r="C601" s="1" t="s">
        <v>2738</v>
      </c>
      <c r="D601" s="1" t="e">
        <f>VLOOKUP(C601,[1]Sheet1!$A$1:$B$4518,2,0)</f>
        <v>#N/A</v>
      </c>
      <c r="E601" s="1" t="s">
        <v>39</v>
      </c>
      <c r="F601" s="1" t="s">
        <v>2795</v>
      </c>
      <c r="G601" s="2" t="s">
        <v>2859</v>
      </c>
      <c r="H601" s="13" t="s">
        <v>2860</v>
      </c>
      <c r="I601" s="4" t="s">
        <v>2742</v>
      </c>
      <c r="J601" s="2"/>
      <c r="K601" s="2"/>
      <c r="L601" s="2" t="s">
        <v>2861</v>
      </c>
      <c r="M601" s="1" t="s">
        <v>89</v>
      </c>
      <c r="N601" s="2" t="s">
        <v>2862</v>
      </c>
      <c r="O601" s="1" t="s">
        <v>89</v>
      </c>
      <c r="P601" s="2" t="s">
        <v>2863</v>
      </c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 spans="1:39" x14ac:dyDescent="0.3">
      <c r="A602" s="11">
        <v>601</v>
      </c>
      <c r="B602" s="1" t="s">
        <v>2864</v>
      </c>
      <c r="C602" s="1" t="s">
        <v>2738</v>
      </c>
      <c r="D602" s="1" t="e">
        <f>VLOOKUP(C602,[1]Sheet1!$A$1:$B$4518,2,0)</f>
        <v>#N/A</v>
      </c>
      <c r="E602" s="1" t="s">
        <v>547</v>
      </c>
      <c r="F602" s="1" t="s">
        <v>2764</v>
      </c>
      <c r="G602" s="1" t="s">
        <v>2865</v>
      </c>
      <c r="H602" s="13" t="s">
        <v>2866</v>
      </c>
      <c r="I602" s="4" t="s">
        <v>2742</v>
      </c>
      <c r="J602" s="2"/>
      <c r="K602" s="2"/>
      <c r="L602" s="1" t="s">
        <v>2867</v>
      </c>
      <c r="M602" s="1" t="s">
        <v>89</v>
      </c>
      <c r="N602" s="1" t="s">
        <v>2868</v>
      </c>
      <c r="O602" s="1" t="s">
        <v>89</v>
      </c>
      <c r="P602" s="1" t="s">
        <v>2869</v>
      </c>
      <c r="Q602" s="1" t="s">
        <v>89</v>
      </c>
      <c r="R602" s="1" t="s">
        <v>2870</v>
      </c>
      <c r="S602" s="1" t="s">
        <v>89</v>
      </c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 spans="1:39" x14ac:dyDescent="0.3">
      <c r="A603" s="11">
        <v>602</v>
      </c>
      <c r="B603" s="1" t="s">
        <v>2871</v>
      </c>
      <c r="C603" s="1" t="s">
        <v>2738</v>
      </c>
      <c r="D603" s="1" t="e">
        <f>VLOOKUP(C603,[1]Sheet1!$A$1:$B$4518,2,0)</f>
        <v>#N/A</v>
      </c>
      <c r="E603" s="1" t="s">
        <v>2872</v>
      </c>
      <c r="F603" s="1" t="s">
        <v>2873</v>
      </c>
      <c r="G603" s="1" t="s">
        <v>2874</v>
      </c>
      <c r="H603" s="3">
        <v>384</v>
      </c>
      <c r="I603" s="4" t="s">
        <v>2742</v>
      </c>
      <c r="J603" s="2"/>
      <c r="K603" s="2"/>
      <c r="L603" s="1" t="s">
        <v>2875</v>
      </c>
      <c r="M603" s="1" t="s">
        <v>89</v>
      </c>
      <c r="N603" s="1" t="s">
        <v>2876</v>
      </c>
      <c r="O603" s="1" t="s">
        <v>89</v>
      </c>
      <c r="P603" s="2"/>
      <c r="Q603" s="1" t="s">
        <v>89</v>
      </c>
      <c r="R603" s="2"/>
      <c r="S603" s="1" t="s">
        <v>89</v>
      </c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 spans="1:39" ht="25" x14ac:dyDescent="0.3">
      <c r="A604" s="11">
        <v>603</v>
      </c>
      <c r="B604" s="1" t="s">
        <v>2877</v>
      </c>
      <c r="C604" s="1" t="s">
        <v>2738</v>
      </c>
      <c r="D604" s="1" t="e">
        <f>VLOOKUP(C604,[1]Sheet1!$A$1:$B$4518,2,0)</f>
        <v>#N/A</v>
      </c>
      <c r="E604" s="1" t="s">
        <v>39</v>
      </c>
      <c r="F604" s="1" t="s">
        <v>2795</v>
      </c>
      <c r="G604" s="2" t="s">
        <v>2878</v>
      </c>
      <c r="H604" s="13" t="s">
        <v>2879</v>
      </c>
      <c r="I604" s="4" t="s">
        <v>2742</v>
      </c>
      <c r="J604" s="2"/>
      <c r="K604" s="2"/>
      <c r="L604" s="2" t="s">
        <v>2880</v>
      </c>
      <c r="M604" s="1" t="s">
        <v>89</v>
      </c>
      <c r="N604" s="2" t="s">
        <v>2881</v>
      </c>
      <c r="O604" s="1" t="s">
        <v>89</v>
      </c>
      <c r="P604" s="1" t="s">
        <v>2882</v>
      </c>
      <c r="Q604" s="2"/>
      <c r="R604" s="1" t="s">
        <v>2883</v>
      </c>
      <c r="S604" s="1" t="s">
        <v>89</v>
      </c>
      <c r="T604" s="1" t="s">
        <v>2884</v>
      </c>
      <c r="U604" s="1" t="s">
        <v>89</v>
      </c>
      <c r="V604" s="1" t="s">
        <v>2885</v>
      </c>
      <c r="W604" s="1" t="s">
        <v>89</v>
      </c>
      <c r="X604" s="1" t="s">
        <v>2886</v>
      </c>
      <c r="Y604" s="1" t="s">
        <v>89</v>
      </c>
      <c r="Z604" s="1" t="s">
        <v>2887</v>
      </c>
      <c r="AA604" s="1" t="s">
        <v>89</v>
      </c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 spans="1:39" ht="25" x14ac:dyDescent="0.3">
      <c r="A605" s="11">
        <v>604</v>
      </c>
      <c r="B605" s="1" t="s">
        <v>2888</v>
      </c>
      <c r="C605" s="1" t="s">
        <v>2738</v>
      </c>
      <c r="D605" s="1" t="e">
        <f>VLOOKUP(C605,[1]Sheet1!$A$1:$B$4518,2,0)</f>
        <v>#N/A</v>
      </c>
      <c r="E605" s="1" t="s">
        <v>39</v>
      </c>
      <c r="F605" s="1" t="s">
        <v>2889</v>
      </c>
      <c r="G605" s="2" t="s">
        <v>2890</v>
      </c>
      <c r="H605" s="3">
        <v>15045</v>
      </c>
      <c r="I605" s="4" t="s">
        <v>2742</v>
      </c>
      <c r="J605" s="2"/>
      <c r="K605" s="2"/>
      <c r="L605" s="2" t="s">
        <v>2891</v>
      </c>
      <c r="M605" s="3">
        <v>92841</v>
      </c>
      <c r="N605" s="2" t="s">
        <v>2892</v>
      </c>
      <c r="O605" s="3">
        <v>92883</v>
      </c>
      <c r="P605" s="1" t="s">
        <v>2893</v>
      </c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 spans="1:39" x14ac:dyDescent="0.3">
      <c r="A606" s="11">
        <v>605</v>
      </c>
      <c r="B606" s="1" t="s">
        <v>2894</v>
      </c>
      <c r="C606" s="1" t="s">
        <v>2738</v>
      </c>
      <c r="D606" s="1" t="e">
        <f>VLOOKUP(C606,[1]Sheet1!$A$1:$B$4518,2,0)</f>
        <v>#N/A</v>
      </c>
      <c r="E606" s="1" t="s">
        <v>39</v>
      </c>
      <c r="F606" s="1" t="s">
        <v>2795</v>
      </c>
      <c r="G606" s="1" t="s">
        <v>2895</v>
      </c>
      <c r="H606" s="13" t="s">
        <v>2896</v>
      </c>
      <c r="I606" s="4" t="s">
        <v>2742</v>
      </c>
      <c r="J606" s="2"/>
      <c r="K606" s="2"/>
      <c r="L606" s="1" t="s">
        <v>2897</v>
      </c>
      <c r="M606" s="1" t="s">
        <v>89</v>
      </c>
      <c r="N606" s="1" t="s">
        <v>2898</v>
      </c>
      <c r="O606" s="1" t="s">
        <v>89</v>
      </c>
      <c r="P606" s="1" t="s">
        <v>2899</v>
      </c>
      <c r="Q606" s="2"/>
      <c r="R606" s="1" t="s">
        <v>2900</v>
      </c>
      <c r="S606" s="1" t="s">
        <v>89</v>
      </c>
      <c r="T606" s="1" t="s">
        <v>2901</v>
      </c>
      <c r="U606" s="1" t="s">
        <v>89</v>
      </c>
      <c r="V606" s="1" t="s">
        <v>2902</v>
      </c>
      <c r="W606" s="1" t="s">
        <v>89</v>
      </c>
      <c r="X606" s="1" t="s">
        <v>2903</v>
      </c>
      <c r="Y606" s="1" t="s">
        <v>89</v>
      </c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 spans="1:39" x14ac:dyDescent="0.3">
      <c r="A607" s="11">
        <v>606</v>
      </c>
      <c r="B607" s="1" t="s">
        <v>2904</v>
      </c>
      <c r="C607" s="1" t="s">
        <v>2738</v>
      </c>
      <c r="D607" s="1" t="e">
        <f>VLOOKUP(C607,[1]Sheet1!$A$1:$B$4518,2,0)</f>
        <v>#N/A</v>
      </c>
      <c r="E607" s="1" t="s">
        <v>547</v>
      </c>
      <c r="F607" s="1" t="s">
        <v>2905</v>
      </c>
      <c r="G607" s="1" t="s">
        <v>2906</v>
      </c>
      <c r="H607" s="13" t="s">
        <v>2907</v>
      </c>
      <c r="I607" s="4" t="s">
        <v>2742</v>
      </c>
      <c r="J607" s="2"/>
      <c r="K607" s="2"/>
      <c r="L607" s="1" t="s">
        <v>2908</v>
      </c>
      <c r="M607" s="1" t="s">
        <v>89</v>
      </c>
      <c r="N607" s="1" t="s">
        <v>2909</v>
      </c>
      <c r="O607" s="1" t="s">
        <v>89</v>
      </c>
      <c r="P607" s="2"/>
      <c r="Q607" s="1" t="s">
        <v>89</v>
      </c>
      <c r="R607" s="2"/>
      <c r="S607" s="1" t="s">
        <v>89</v>
      </c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 spans="1:39" x14ac:dyDescent="0.3">
      <c r="A608" s="11">
        <v>607</v>
      </c>
      <c r="B608" s="1" t="s">
        <v>2910</v>
      </c>
      <c r="C608" s="1" t="s">
        <v>2738</v>
      </c>
      <c r="D608" s="1" t="e">
        <f>VLOOKUP(C608,[1]Sheet1!$A$1:$B$4518,2,0)</f>
        <v>#N/A</v>
      </c>
      <c r="E608" s="1" t="s">
        <v>39</v>
      </c>
      <c r="F608" s="1" t="s">
        <v>2795</v>
      </c>
      <c r="G608" s="1" t="s">
        <v>2911</v>
      </c>
      <c r="H608" s="13" t="s">
        <v>2912</v>
      </c>
      <c r="I608" s="4" t="s">
        <v>2742</v>
      </c>
      <c r="J608" s="2"/>
      <c r="K608" s="2"/>
      <c r="L608" s="1" t="s">
        <v>2913</v>
      </c>
      <c r="M608" s="1" t="s">
        <v>89</v>
      </c>
      <c r="N608" s="1" t="s">
        <v>2914</v>
      </c>
      <c r="O608" s="1" t="s">
        <v>89</v>
      </c>
      <c r="P608" s="1" t="s">
        <v>2915</v>
      </c>
      <c r="Q608" s="2"/>
      <c r="R608" s="1" t="s">
        <v>2916</v>
      </c>
      <c r="S608" s="1" t="s">
        <v>89</v>
      </c>
      <c r="T608" s="1" t="s">
        <v>2917</v>
      </c>
      <c r="U608" s="1" t="s">
        <v>89</v>
      </c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 spans="1:39" x14ac:dyDescent="0.3">
      <c r="A609" s="11">
        <v>608</v>
      </c>
      <c r="B609" s="1" t="s">
        <v>2918</v>
      </c>
      <c r="C609" s="1" t="s">
        <v>2738</v>
      </c>
      <c r="D609" s="1" t="e">
        <f>VLOOKUP(C609,[1]Sheet1!$A$1:$B$4518,2,0)</f>
        <v>#N/A</v>
      </c>
      <c r="E609" s="1" t="s">
        <v>237</v>
      </c>
      <c r="F609" s="1" t="s">
        <v>2919</v>
      </c>
      <c r="G609" s="1" t="s">
        <v>2920</v>
      </c>
      <c r="H609" s="13" t="s">
        <v>2921</v>
      </c>
      <c r="I609" s="4" t="s">
        <v>2742</v>
      </c>
      <c r="J609" s="2"/>
      <c r="K609" s="1" t="s">
        <v>2922</v>
      </c>
      <c r="L609" s="1" t="s">
        <v>2923</v>
      </c>
      <c r="M609" s="3">
        <v>1079639</v>
      </c>
      <c r="N609" s="1" t="s">
        <v>2924</v>
      </c>
      <c r="O609" s="2"/>
      <c r="P609" s="1" t="s">
        <v>2925</v>
      </c>
      <c r="Q609" s="3">
        <v>1174297</v>
      </c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 spans="1:39" ht="25" x14ac:dyDescent="0.3">
      <c r="A610" s="11">
        <v>609</v>
      </c>
      <c r="B610" s="1" t="s">
        <v>2926</v>
      </c>
      <c r="C610" s="1" t="s">
        <v>2738</v>
      </c>
      <c r="D610" s="1" t="e">
        <f>VLOOKUP(C610,[1]Sheet1!$A$1:$B$4518,2,0)</f>
        <v>#N/A</v>
      </c>
      <c r="E610" s="1" t="s">
        <v>39</v>
      </c>
      <c r="F610" s="1" t="s">
        <v>2811</v>
      </c>
      <c r="G610" s="2" t="s">
        <v>2927</v>
      </c>
      <c r="H610" s="13" t="s">
        <v>2928</v>
      </c>
      <c r="I610" s="4" t="s">
        <v>2742</v>
      </c>
      <c r="J610" s="2"/>
      <c r="K610" s="2"/>
      <c r="L610" s="1" t="s">
        <v>2929</v>
      </c>
      <c r="M610" s="1" t="s">
        <v>89</v>
      </c>
      <c r="N610" s="2" t="s">
        <v>2930</v>
      </c>
      <c r="O610" s="1" t="s">
        <v>89</v>
      </c>
      <c r="P610" s="2" t="s">
        <v>2931</v>
      </c>
      <c r="Q610" s="2"/>
      <c r="R610" s="1" t="s">
        <v>2932</v>
      </c>
      <c r="S610" s="1" t="s">
        <v>89</v>
      </c>
      <c r="T610" s="1" t="s">
        <v>2933</v>
      </c>
      <c r="U610" s="1" t="s">
        <v>89</v>
      </c>
      <c r="V610" s="1" t="s">
        <v>2934</v>
      </c>
      <c r="W610" s="1" t="s">
        <v>89</v>
      </c>
      <c r="X610" s="1" t="s">
        <v>2935</v>
      </c>
      <c r="Y610" s="1" t="s">
        <v>89</v>
      </c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 spans="1:39" ht="25" x14ac:dyDescent="0.3">
      <c r="A611" s="11">
        <v>610</v>
      </c>
      <c r="B611" s="1" t="s">
        <v>2936</v>
      </c>
      <c r="C611" s="1" t="s">
        <v>2738</v>
      </c>
      <c r="D611" s="1" t="e">
        <f>VLOOKUP(C611,[1]Sheet1!$A$1:$B$4518,2,0)</f>
        <v>#N/A</v>
      </c>
      <c r="E611" s="1" t="s">
        <v>547</v>
      </c>
      <c r="F611" s="1" t="s">
        <v>2937</v>
      </c>
      <c r="G611" s="1" t="s">
        <v>2938</v>
      </c>
      <c r="H611" s="13" t="s">
        <v>2939</v>
      </c>
      <c r="I611" s="4" t="s">
        <v>2742</v>
      </c>
      <c r="J611" s="2"/>
      <c r="K611" s="1" t="s">
        <v>2922</v>
      </c>
      <c r="L611" s="2" t="s">
        <v>2940</v>
      </c>
      <c r="M611" s="1" t="s">
        <v>89</v>
      </c>
      <c r="N611" s="2"/>
      <c r="O611" s="1" t="s">
        <v>89</v>
      </c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 spans="1:39" x14ac:dyDescent="0.3">
      <c r="A612" s="11">
        <v>611</v>
      </c>
      <c r="B612" s="1" t="s">
        <v>2941</v>
      </c>
      <c r="C612" s="1" t="s">
        <v>2738</v>
      </c>
      <c r="D612" s="1" t="e">
        <f>VLOOKUP(C612,[1]Sheet1!$A$1:$B$4518,2,0)</f>
        <v>#N/A</v>
      </c>
      <c r="E612" s="1" t="s">
        <v>1102</v>
      </c>
      <c r="F612" s="1" t="s">
        <v>2942</v>
      </c>
      <c r="G612" s="1" t="s">
        <v>2943</v>
      </c>
      <c r="H612" s="3">
        <v>143</v>
      </c>
      <c r="I612" s="4" t="s">
        <v>2742</v>
      </c>
      <c r="J612" s="2"/>
      <c r="K612" s="2"/>
      <c r="L612" s="1" t="s">
        <v>2944</v>
      </c>
      <c r="M612" s="1" t="s">
        <v>89</v>
      </c>
      <c r="N612" s="1" t="s">
        <v>2945</v>
      </c>
      <c r="O612" s="1" t="s">
        <v>89</v>
      </c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 spans="1:39" ht="25" x14ac:dyDescent="0.3">
      <c r="A613" s="11">
        <v>612</v>
      </c>
      <c r="B613" s="1" t="s">
        <v>2946</v>
      </c>
      <c r="C613" s="1" t="s">
        <v>2738</v>
      </c>
      <c r="D613" s="1" t="e">
        <f>VLOOKUP(C613,[1]Sheet1!$A$1:$B$4518,2,0)</f>
        <v>#N/A</v>
      </c>
      <c r="E613" s="1" t="s">
        <v>289</v>
      </c>
      <c r="F613" s="1" t="s">
        <v>2947</v>
      </c>
      <c r="G613" s="2" t="s">
        <v>2948</v>
      </c>
      <c r="H613" s="3">
        <v>148</v>
      </c>
      <c r="I613" s="4" t="s">
        <v>2742</v>
      </c>
      <c r="J613" s="2"/>
      <c r="K613" s="1" t="s">
        <v>89</v>
      </c>
      <c r="L613" s="2" t="s">
        <v>2949</v>
      </c>
      <c r="M613" s="1" t="s">
        <v>89</v>
      </c>
      <c r="N613" s="2" t="s">
        <v>2950</v>
      </c>
      <c r="O613" s="1" t="s">
        <v>89</v>
      </c>
      <c r="P613" s="1" t="s">
        <v>2951</v>
      </c>
      <c r="Q613" s="1" t="s">
        <v>89</v>
      </c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 spans="1:39" ht="25" x14ac:dyDescent="0.3">
      <c r="A614" s="11">
        <v>613</v>
      </c>
      <c r="B614" s="1" t="s">
        <v>2952</v>
      </c>
      <c r="C614" s="1" t="s">
        <v>2738</v>
      </c>
      <c r="D614" s="1" t="e">
        <f>VLOOKUP(C614,[1]Sheet1!$A$1:$B$4518,2,0)</f>
        <v>#N/A</v>
      </c>
      <c r="E614" s="1" t="s">
        <v>228</v>
      </c>
      <c r="F614" s="1" t="s">
        <v>2819</v>
      </c>
      <c r="G614" s="2" t="s">
        <v>2953</v>
      </c>
      <c r="H614" s="3">
        <v>128</v>
      </c>
      <c r="I614" s="4" t="s">
        <v>2742</v>
      </c>
      <c r="J614" s="2"/>
      <c r="K614" s="2"/>
      <c r="L614" s="2" t="s">
        <v>2954</v>
      </c>
      <c r="M614" s="2"/>
      <c r="N614" s="2" t="s">
        <v>2955</v>
      </c>
      <c r="O614" s="2"/>
      <c r="P614" s="2" t="s">
        <v>2956</v>
      </c>
      <c r="Q614" s="2"/>
      <c r="R614" s="1" t="s">
        <v>2957</v>
      </c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 spans="1:39" x14ac:dyDescent="0.3">
      <c r="A615" s="11">
        <v>614</v>
      </c>
      <c r="B615" s="1" t="s">
        <v>2958</v>
      </c>
      <c r="C615" s="1" t="s">
        <v>2738</v>
      </c>
      <c r="D615" s="1" t="e">
        <f>VLOOKUP(C615,[1]Sheet1!$A$1:$B$4518,2,0)</f>
        <v>#N/A</v>
      </c>
      <c r="E615" s="1" t="s">
        <v>1102</v>
      </c>
      <c r="F615" s="1" t="s">
        <v>2739</v>
      </c>
      <c r="G615" s="1" t="s">
        <v>2959</v>
      </c>
      <c r="H615" s="3">
        <v>15748</v>
      </c>
      <c r="I615" s="4" t="s">
        <v>2742</v>
      </c>
      <c r="J615" s="2"/>
      <c r="K615" s="2"/>
      <c r="L615" s="1" t="s">
        <v>2960</v>
      </c>
      <c r="M615" s="1" t="s">
        <v>89</v>
      </c>
      <c r="N615" s="1" t="s">
        <v>2961</v>
      </c>
      <c r="O615" s="1" t="s">
        <v>89</v>
      </c>
      <c r="P615" s="1" t="s">
        <v>2962</v>
      </c>
      <c r="Q615" s="1" t="s">
        <v>89</v>
      </c>
      <c r="R615" s="1" t="s">
        <v>2963</v>
      </c>
      <c r="S615" s="1" t="s">
        <v>89</v>
      </c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 spans="1:39" x14ac:dyDescent="0.3">
      <c r="A616" s="11">
        <v>615</v>
      </c>
      <c r="B616" s="1" t="s">
        <v>2964</v>
      </c>
      <c r="C616" s="1" t="s">
        <v>2738</v>
      </c>
      <c r="D616" s="1" t="e">
        <f>VLOOKUP(C616,[1]Sheet1!$A$1:$B$4518,2,0)</f>
        <v>#N/A</v>
      </c>
      <c r="E616" s="1" t="s">
        <v>547</v>
      </c>
      <c r="F616" s="1" t="s">
        <v>2965</v>
      </c>
      <c r="G616" s="1" t="s">
        <v>2966</v>
      </c>
      <c r="H616" s="3">
        <v>73</v>
      </c>
      <c r="I616" s="4" t="s">
        <v>2742</v>
      </c>
      <c r="J616" s="2"/>
      <c r="K616" s="1" t="s">
        <v>89</v>
      </c>
      <c r="L616" s="1" t="s">
        <v>2967</v>
      </c>
      <c r="M616" s="1" t="s">
        <v>89</v>
      </c>
      <c r="N616" s="1" t="s">
        <v>2968</v>
      </c>
      <c r="O616" s="1" t="s">
        <v>89</v>
      </c>
      <c r="P616" s="1" t="s">
        <v>2969</v>
      </c>
      <c r="Q616" s="1" t="s">
        <v>89</v>
      </c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 spans="1:39" x14ac:dyDescent="0.3">
      <c r="A617" s="11">
        <v>616</v>
      </c>
      <c r="B617" s="1" t="s">
        <v>2970</v>
      </c>
      <c r="C617" s="1" t="s">
        <v>2738</v>
      </c>
      <c r="D617" s="1" t="e">
        <f>VLOOKUP(C617,[1]Sheet1!$A$1:$B$4518,2,0)</f>
        <v>#N/A</v>
      </c>
      <c r="E617" s="1" t="s">
        <v>237</v>
      </c>
      <c r="F617" s="1" t="s">
        <v>2971</v>
      </c>
      <c r="G617" s="1" t="s">
        <v>2972</v>
      </c>
      <c r="H617" s="3">
        <v>4193</v>
      </c>
      <c r="I617" s="4" t="s">
        <v>2742</v>
      </c>
      <c r="J617" s="2"/>
      <c r="K617" s="2"/>
      <c r="L617" s="1" t="s">
        <v>2973</v>
      </c>
      <c r="M617" s="3">
        <v>613257</v>
      </c>
      <c r="N617" s="1" t="s">
        <v>2974</v>
      </c>
      <c r="O617" s="3">
        <v>3351442</v>
      </c>
      <c r="P617" s="1" t="s">
        <v>2975</v>
      </c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 spans="1:39" x14ac:dyDescent="0.3">
      <c r="A618" s="11">
        <v>617</v>
      </c>
      <c r="B618" s="1" t="s">
        <v>2976</v>
      </c>
      <c r="C618" s="1" t="s">
        <v>2738</v>
      </c>
      <c r="D618" s="1" t="e">
        <f>VLOOKUP(C618,[1]Sheet1!$A$1:$B$4518,2,0)</f>
        <v>#N/A</v>
      </c>
      <c r="E618" s="1" t="s">
        <v>547</v>
      </c>
      <c r="F618" s="1" t="s">
        <v>2965</v>
      </c>
      <c r="G618" s="1" t="s">
        <v>2977</v>
      </c>
      <c r="H618" s="3">
        <v>52</v>
      </c>
      <c r="I618" s="4" t="s">
        <v>2742</v>
      </c>
      <c r="J618" s="2"/>
      <c r="K618" s="1" t="s">
        <v>89</v>
      </c>
      <c r="L618" s="1" t="s">
        <v>2978</v>
      </c>
      <c r="M618" s="1" t="s">
        <v>89</v>
      </c>
      <c r="N618" s="1" t="s">
        <v>2979</v>
      </c>
      <c r="O618" s="1" t="s">
        <v>89</v>
      </c>
      <c r="P618" s="1" t="s">
        <v>2980</v>
      </c>
      <c r="Q618" s="1" t="s">
        <v>89</v>
      </c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 spans="1:39" x14ac:dyDescent="0.3">
      <c r="A619" s="11">
        <v>618</v>
      </c>
      <c r="B619" s="1" t="s">
        <v>2981</v>
      </c>
      <c r="C619" s="1" t="s">
        <v>2738</v>
      </c>
      <c r="D619" s="1" t="e">
        <f>VLOOKUP(C619,[1]Sheet1!$A$1:$B$4518,2,0)</f>
        <v>#N/A</v>
      </c>
      <c r="E619" s="1" t="s">
        <v>228</v>
      </c>
      <c r="F619" s="1" t="s">
        <v>2806</v>
      </c>
      <c r="G619" s="1" t="s">
        <v>2982</v>
      </c>
      <c r="H619" s="3">
        <v>152</v>
      </c>
      <c r="I619" s="4" t="s">
        <v>2742</v>
      </c>
      <c r="J619" s="2"/>
      <c r="K619" s="2"/>
      <c r="L619" s="1" t="s">
        <v>2983</v>
      </c>
      <c r="M619" s="2"/>
      <c r="N619" s="1" t="s">
        <v>2984</v>
      </c>
      <c r="O619" s="2"/>
      <c r="P619" s="1" t="s">
        <v>2985</v>
      </c>
      <c r="Q619" s="2"/>
      <c r="R619" s="1" t="s">
        <v>2985</v>
      </c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 spans="1:39" ht="25" x14ac:dyDescent="0.3">
      <c r="A620" s="11">
        <v>619</v>
      </c>
      <c r="B620" s="2" t="s">
        <v>2986</v>
      </c>
      <c r="C620" s="1" t="s">
        <v>2738</v>
      </c>
      <c r="D620" s="1" t="e">
        <f>VLOOKUP(C620,[1]Sheet1!$A$1:$B$4518,2,0)</f>
        <v>#N/A</v>
      </c>
      <c r="E620" s="1" t="s">
        <v>289</v>
      </c>
      <c r="F620" s="1" t="s">
        <v>2987</v>
      </c>
      <c r="G620" s="2" t="s">
        <v>2988</v>
      </c>
      <c r="H620" s="3">
        <v>232</v>
      </c>
      <c r="I620" s="4" t="s">
        <v>2742</v>
      </c>
      <c r="J620" s="2"/>
      <c r="K620" s="1" t="s">
        <v>89</v>
      </c>
      <c r="L620" s="1" t="s">
        <v>2989</v>
      </c>
      <c r="M620" s="3">
        <v>2212673</v>
      </c>
      <c r="N620" s="1" t="s">
        <v>2990</v>
      </c>
      <c r="O620" s="3">
        <v>2268475</v>
      </c>
      <c r="P620" s="1" t="s">
        <v>2991</v>
      </c>
      <c r="Q620" s="1" t="s">
        <v>89</v>
      </c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 spans="1:39" ht="25" x14ac:dyDescent="0.3">
      <c r="A621" s="11">
        <v>620</v>
      </c>
      <c r="B621" s="1" t="s">
        <v>2992</v>
      </c>
      <c r="C621" s="1" t="s">
        <v>2738</v>
      </c>
      <c r="D621" s="1" t="e">
        <f>VLOOKUP(C621,[1]Sheet1!$A$1:$B$4518,2,0)</f>
        <v>#N/A</v>
      </c>
      <c r="E621" s="1" t="s">
        <v>39</v>
      </c>
      <c r="F621" s="1" t="s">
        <v>2751</v>
      </c>
      <c r="G621" s="2" t="s">
        <v>2993</v>
      </c>
      <c r="H621" s="13" t="s">
        <v>2994</v>
      </c>
      <c r="I621" s="4" t="s">
        <v>2742</v>
      </c>
      <c r="J621" s="2"/>
      <c r="K621" s="2"/>
      <c r="L621" s="1" t="s">
        <v>1707</v>
      </c>
      <c r="M621" s="3">
        <v>54757</v>
      </c>
      <c r="N621" s="1" t="s">
        <v>2995</v>
      </c>
      <c r="O621" s="3">
        <v>337464</v>
      </c>
      <c r="P621" s="1" t="s">
        <v>2996</v>
      </c>
      <c r="Q621" s="3">
        <v>238020</v>
      </c>
      <c r="R621" s="1" t="s">
        <v>1709</v>
      </c>
      <c r="S621" s="3">
        <v>236986</v>
      </c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 spans="1:39" x14ac:dyDescent="0.3">
      <c r="A622" s="11">
        <v>621</v>
      </c>
      <c r="B622" s="1" t="s">
        <v>2997</v>
      </c>
      <c r="C622" s="1" t="s">
        <v>2738</v>
      </c>
      <c r="D622" s="1" t="e">
        <f>VLOOKUP(C622,[1]Sheet1!$A$1:$B$4518,2,0)</f>
        <v>#N/A</v>
      </c>
      <c r="E622" s="1" t="s">
        <v>237</v>
      </c>
      <c r="F622" s="1" t="s">
        <v>2971</v>
      </c>
      <c r="G622" s="1" t="s">
        <v>2998</v>
      </c>
      <c r="H622" s="3">
        <v>2175</v>
      </c>
      <c r="I622" s="4" t="s">
        <v>2742</v>
      </c>
      <c r="J622" s="2"/>
      <c r="K622" s="2"/>
      <c r="L622" s="1" t="s">
        <v>2973</v>
      </c>
      <c r="M622" s="3">
        <v>613257</v>
      </c>
      <c r="N622" s="1" t="s">
        <v>2975</v>
      </c>
      <c r="O622" s="2"/>
      <c r="P622" s="1" t="s">
        <v>2999</v>
      </c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 spans="1:39" ht="25" x14ac:dyDescent="0.3">
      <c r="A623" s="11">
        <v>622</v>
      </c>
      <c r="B623" s="2" t="s">
        <v>3000</v>
      </c>
      <c r="C623" s="1" t="s">
        <v>2738</v>
      </c>
      <c r="D623" s="1" t="e">
        <f>VLOOKUP(C623,[1]Sheet1!$A$1:$B$4518,2,0)</f>
        <v>#N/A</v>
      </c>
      <c r="E623" s="1" t="s">
        <v>3001</v>
      </c>
      <c r="F623" s="1" t="s">
        <v>3002</v>
      </c>
      <c r="G623" s="1" t="s">
        <v>3003</v>
      </c>
      <c r="H623" s="3">
        <v>74</v>
      </c>
      <c r="I623" s="4" t="s">
        <v>2742</v>
      </c>
      <c r="J623" s="2"/>
      <c r="K623" s="2"/>
      <c r="L623" s="1" t="s">
        <v>3004</v>
      </c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 spans="1:39" ht="25" x14ac:dyDescent="0.3">
      <c r="A624" s="11">
        <v>623</v>
      </c>
      <c r="B624" s="2" t="s">
        <v>3005</v>
      </c>
      <c r="C624" s="1" t="s">
        <v>2738</v>
      </c>
      <c r="D624" s="1" t="e">
        <f>VLOOKUP(C624,[1]Sheet1!$A$1:$B$4518,2,0)</f>
        <v>#N/A</v>
      </c>
      <c r="E624" s="1" t="s">
        <v>1102</v>
      </c>
      <c r="F624" s="2" t="s">
        <v>3006</v>
      </c>
      <c r="G624" s="1" t="s">
        <v>3007</v>
      </c>
      <c r="H624" s="3">
        <v>83</v>
      </c>
      <c r="I624" s="4" t="s">
        <v>2742</v>
      </c>
      <c r="J624" s="2"/>
      <c r="K624" s="2"/>
      <c r="L624" s="2" t="s">
        <v>3008</v>
      </c>
      <c r="M624" s="1" t="s">
        <v>89</v>
      </c>
      <c r="N624" s="1" t="s">
        <v>3009</v>
      </c>
      <c r="O624" s="1" t="s">
        <v>89</v>
      </c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 spans="1:39" x14ac:dyDescent="0.3">
      <c r="A625" s="11">
        <v>624</v>
      </c>
      <c r="B625" s="1" t="s">
        <v>3010</v>
      </c>
      <c r="C625" s="1" t="s">
        <v>2738</v>
      </c>
      <c r="D625" s="1" t="e">
        <f>VLOOKUP(C625,[1]Sheet1!$A$1:$B$4518,2,0)</f>
        <v>#N/A</v>
      </c>
      <c r="E625" s="1" t="s">
        <v>1230</v>
      </c>
      <c r="F625" s="1" t="s">
        <v>3011</v>
      </c>
      <c r="G625" s="1" t="s">
        <v>3012</v>
      </c>
      <c r="H625" s="3">
        <v>994</v>
      </c>
      <c r="I625" s="4" t="s">
        <v>2742</v>
      </c>
      <c r="J625" s="2"/>
      <c r="K625" s="2"/>
      <c r="L625" s="1" t="s">
        <v>3013</v>
      </c>
      <c r="M625" s="3">
        <v>6379398</v>
      </c>
      <c r="N625" s="1" t="s">
        <v>3014</v>
      </c>
      <c r="O625" s="3">
        <v>3639022</v>
      </c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 spans="1:39" ht="25" x14ac:dyDescent="0.3">
      <c r="A626" s="11">
        <v>625</v>
      </c>
      <c r="B626" s="1" t="s">
        <v>3015</v>
      </c>
      <c r="C626" s="1" t="s">
        <v>2738</v>
      </c>
      <c r="D626" s="1" t="e">
        <f>VLOOKUP(C626,[1]Sheet1!$A$1:$B$4518,2,0)</f>
        <v>#N/A</v>
      </c>
      <c r="E626" s="1" t="s">
        <v>39</v>
      </c>
      <c r="F626" s="1" t="s">
        <v>2811</v>
      </c>
      <c r="G626" s="1" t="s">
        <v>3016</v>
      </c>
      <c r="H626" s="3">
        <v>1121</v>
      </c>
      <c r="I626" s="4" t="s">
        <v>2742</v>
      </c>
      <c r="J626" s="2"/>
      <c r="K626" s="2"/>
      <c r="L626" s="2" t="s">
        <v>3017</v>
      </c>
      <c r="M626" s="1" t="s">
        <v>89</v>
      </c>
      <c r="N626" s="1" t="s">
        <v>3018</v>
      </c>
      <c r="O626" s="1" t="s">
        <v>89</v>
      </c>
      <c r="P626" s="1" t="s">
        <v>3019</v>
      </c>
      <c r="Q626" s="2"/>
      <c r="R626" s="1" t="s">
        <v>3020</v>
      </c>
      <c r="S626" s="1" t="s">
        <v>89</v>
      </c>
      <c r="T626" s="1" t="s">
        <v>3021</v>
      </c>
      <c r="U626" s="1" t="s">
        <v>89</v>
      </c>
      <c r="V626" s="2" t="s">
        <v>3022</v>
      </c>
      <c r="W626" s="1" t="s">
        <v>89</v>
      </c>
      <c r="X626" s="1" t="s">
        <v>3023</v>
      </c>
      <c r="Y626" s="1" t="s">
        <v>89</v>
      </c>
      <c r="Z626" s="1" t="s">
        <v>3024</v>
      </c>
      <c r="AA626" s="1" t="s">
        <v>89</v>
      </c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 spans="1:39" ht="25" x14ac:dyDescent="0.3">
      <c r="A627" s="11">
        <v>626</v>
      </c>
      <c r="B627" s="2" t="s">
        <v>3025</v>
      </c>
      <c r="C627" s="1" t="s">
        <v>2738</v>
      </c>
      <c r="D627" s="1" t="e">
        <f>VLOOKUP(C627,[1]Sheet1!$A$1:$B$4518,2,0)</f>
        <v>#N/A</v>
      </c>
      <c r="E627" s="1" t="s">
        <v>1230</v>
      </c>
      <c r="F627" s="1" t="s">
        <v>2840</v>
      </c>
      <c r="G627" s="2" t="s">
        <v>3026</v>
      </c>
      <c r="H627" s="3">
        <v>209</v>
      </c>
      <c r="I627" s="4" t="s">
        <v>2742</v>
      </c>
      <c r="J627" s="2"/>
      <c r="K627" s="2"/>
      <c r="L627" s="1" t="s">
        <v>3027</v>
      </c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 spans="1:39" x14ac:dyDescent="0.3">
      <c r="A628" s="11">
        <v>627</v>
      </c>
      <c r="B628" s="1" t="s">
        <v>3028</v>
      </c>
      <c r="C628" s="1" t="s">
        <v>2738</v>
      </c>
      <c r="D628" s="1" t="e">
        <f>VLOOKUP(C628,[1]Sheet1!$A$1:$B$4518,2,0)</f>
        <v>#N/A</v>
      </c>
      <c r="E628" s="1" t="s">
        <v>289</v>
      </c>
      <c r="F628" s="1" t="s">
        <v>3029</v>
      </c>
      <c r="G628" s="1" t="s">
        <v>3030</v>
      </c>
      <c r="H628" s="3">
        <v>117</v>
      </c>
      <c r="I628" s="4" t="s">
        <v>2742</v>
      </c>
      <c r="J628" s="2"/>
      <c r="K628" s="1" t="s">
        <v>89</v>
      </c>
      <c r="L628" s="1" t="s">
        <v>3031</v>
      </c>
      <c r="M628" s="1" t="s">
        <v>89</v>
      </c>
      <c r="N628" s="1" t="s">
        <v>3032</v>
      </c>
      <c r="O628" s="1" t="s">
        <v>89</v>
      </c>
      <c r="P628" s="1" t="s">
        <v>3033</v>
      </c>
      <c r="Q628" s="1" t="s">
        <v>89</v>
      </c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 spans="1:39" ht="25" x14ac:dyDescent="0.3">
      <c r="A629" s="11">
        <v>628</v>
      </c>
      <c r="B629" s="1" t="s">
        <v>3034</v>
      </c>
      <c r="C629" s="1" t="s">
        <v>2738</v>
      </c>
      <c r="D629" s="1" t="e">
        <f>VLOOKUP(C629,[1]Sheet1!$A$1:$B$4518,2,0)</f>
        <v>#N/A</v>
      </c>
      <c r="E629" s="1" t="s">
        <v>237</v>
      </c>
      <c r="F629" s="1" t="s">
        <v>1006</v>
      </c>
      <c r="G629" s="2" t="s">
        <v>3035</v>
      </c>
      <c r="H629" s="3">
        <v>993</v>
      </c>
      <c r="I629" s="4" t="s">
        <v>2742</v>
      </c>
      <c r="J629" s="2"/>
      <c r="K629" s="2"/>
      <c r="L629" s="2" t="s">
        <v>3036</v>
      </c>
      <c r="M629" s="2"/>
      <c r="N629" s="2" t="s">
        <v>3037</v>
      </c>
      <c r="O629" s="3">
        <v>2042586</v>
      </c>
      <c r="P629" s="2" t="s">
        <v>3038</v>
      </c>
      <c r="Q629" s="3">
        <v>2042658</v>
      </c>
      <c r="R629" s="2" t="s">
        <v>3039</v>
      </c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 spans="1:39" ht="25" x14ac:dyDescent="0.3">
      <c r="A630" s="11">
        <v>629</v>
      </c>
      <c r="B630" s="1" t="s">
        <v>3040</v>
      </c>
      <c r="C630" s="1" t="s">
        <v>2738</v>
      </c>
      <c r="D630" s="1" t="e">
        <f>VLOOKUP(C630,[1]Sheet1!$A$1:$B$4518,2,0)</f>
        <v>#N/A</v>
      </c>
      <c r="E630" s="1" t="s">
        <v>228</v>
      </c>
      <c r="F630" s="1" t="s">
        <v>2819</v>
      </c>
      <c r="G630" s="2" t="s">
        <v>3041</v>
      </c>
      <c r="H630" s="13" t="s">
        <v>3042</v>
      </c>
      <c r="I630" s="4" t="s">
        <v>2742</v>
      </c>
      <c r="J630" s="2"/>
      <c r="K630" s="2"/>
      <c r="L630" s="1" t="s">
        <v>3043</v>
      </c>
      <c r="M630" s="1" t="s">
        <v>89</v>
      </c>
      <c r="N630" s="1" t="s">
        <v>3044</v>
      </c>
      <c r="O630" s="1" t="s">
        <v>89</v>
      </c>
      <c r="P630" s="1" t="s">
        <v>3045</v>
      </c>
      <c r="Q630" s="1" t="s">
        <v>89</v>
      </c>
      <c r="R630" s="2"/>
      <c r="S630" s="1" t="s">
        <v>89</v>
      </c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 spans="1:39" x14ac:dyDescent="0.3">
      <c r="A631" s="11">
        <v>630</v>
      </c>
      <c r="B631" s="1" t="s">
        <v>3046</v>
      </c>
      <c r="C631" s="1" t="s">
        <v>2738</v>
      </c>
      <c r="D631" s="1" t="e">
        <f>VLOOKUP(C631,[1]Sheet1!$A$1:$B$4518,2,0)</f>
        <v>#N/A</v>
      </c>
      <c r="E631" s="1" t="s">
        <v>547</v>
      </c>
      <c r="F631" s="1" t="s">
        <v>3047</v>
      </c>
      <c r="G631" s="1" t="s">
        <v>3048</v>
      </c>
      <c r="H631" s="3">
        <v>112</v>
      </c>
      <c r="I631" s="4" t="s">
        <v>2742</v>
      </c>
      <c r="J631" s="2"/>
      <c r="K631" s="2"/>
      <c r="L631" s="1" t="s">
        <v>3049</v>
      </c>
      <c r="M631" s="1" t="s">
        <v>89</v>
      </c>
      <c r="N631" s="1" t="s">
        <v>3050</v>
      </c>
      <c r="O631" s="1" t="s">
        <v>89</v>
      </c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 spans="1:39" x14ac:dyDescent="0.3">
      <c r="A632" s="11">
        <v>631</v>
      </c>
      <c r="B632" s="1" t="s">
        <v>3051</v>
      </c>
      <c r="C632" s="1" t="s">
        <v>2738</v>
      </c>
      <c r="D632" s="1" t="e">
        <f>VLOOKUP(C632,[1]Sheet1!$A$1:$B$4518,2,0)</f>
        <v>#N/A</v>
      </c>
      <c r="E632" s="1" t="s">
        <v>547</v>
      </c>
      <c r="F632" s="1" t="s">
        <v>3052</v>
      </c>
      <c r="G632" s="1" t="s">
        <v>3053</v>
      </c>
      <c r="H632" s="3">
        <v>539</v>
      </c>
      <c r="I632" s="4" t="s">
        <v>2742</v>
      </c>
      <c r="J632" s="2"/>
      <c r="K632" s="2"/>
      <c r="L632" s="1" t="s">
        <v>3054</v>
      </c>
      <c r="M632" s="2"/>
      <c r="N632" s="1" t="s">
        <v>3055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 spans="1:39" ht="25" x14ac:dyDescent="0.3">
      <c r="A633" s="11">
        <v>632</v>
      </c>
      <c r="B633" s="1" t="s">
        <v>3056</v>
      </c>
      <c r="C633" s="1" t="s">
        <v>2738</v>
      </c>
      <c r="D633" s="1" t="e">
        <f>VLOOKUP(C633,[1]Sheet1!$A$1:$B$4518,2,0)</f>
        <v>#N/A</v>
      </c>
      <c r="E633" s="1" t="s">
        <v>39</v>
      </c>
      <c r="F633" s="1" t="s">
        <v>2751</v>
      </c>
      <c r="G633" s="2" t="s">
        <v>3057</v>
      </c>
      <c r="H633" s="13" t="s">
        <v>3058</v>
      </c>
      <c r="I633" s="4" t="s">
        <v>2742</v>
      </c>
      <c r="J633" s="2"/>
      <c r="K633" s="2"/>
      <c r="L633" s="1" t="s">
        <v>3059</v>
      </c>
      <c r="M633" s="1" t="s">
        <v>89</v>
      </c>
      <c r="N633" s="1" t="s">
        <v>3060</v>
      </c>
      <c r="O633" s="1" t="s">
        <v>89</v>
      </c>
      <c r="P633" s="2"/>
      <c r="Q633" s="2"/>
      <c r="R633" s="2"/>
      <c r="S633" s="1" t="s">
        <v>89</v>
      </c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 spans="1:39" x14ac:dyDescent="0.3">
      <c r="A634" s="11">
        <v>633</v>
      </c>
      <c r="B634" s="1" t="s">
        <v>3061</v>
      </c>
      <c r="C634" s="1" t="s">
        <v>2738</v>
      </c>
      <c r="D634" s="1" t="e">
        <f>VLOOKUP(C634,[1]Sheet1!$A$1:$B$4518,2,0)</f>
        <v>#N/A</v>
      </c>
      <c r="E634" s="1" t="s">
        <v>39</v>
      </c>
      <c r="F634" s="1" t="s">
        <v>3062</v>
      </c>
      <c r="G634" s="1" t="s">
        <v>3063</v>
      </c>
      <c r="H634" s="3">
        <v>5060</v>
      </c>
      <c r="I634" s="4" t="s">
        <v>2742</v>
      </c>
      <c r="J634" s="2"/>
      <c r="K634" s="2"/>
      <c r="L634" s="1" t="s">
        <v>3064</v>
      </c>
      <c r="M634" s="3">
        <v>1336709</v>
      </c>
      <c r="N634" s="1" t="s">
        <v>3065</v>
      </c>
      <c r="O634" s="3">
        <v>1336662</v>
      </c>
      <c r="P634" s="1" t="s">
        <v>3066</v>
      </c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 spans="1:39" ht="25" x14ac:dyDescent="0.3">
      <c r="A635" s="11">
        <v>634</v>
      </c>
      <c r="B635" s="1" t="s">
        <v>3067</v>
      </c>
      <c r="C635" s="1" t="s">
        <v>2738</v>
      </c>
      <c r="D635" s="1" t="e">
        <f>VLOOKUP(C635,[1]Sheet1!$A$1:$B$4518,2,0)</f>
        <v>#N/A</v>
      </c>
      <c r="E635" s="1" t="s">
        <v>1230</v>
      </c>
      <c r="F635" s="1" t="s">
        <v>3068</v>
      </c>
      <c r="G635" s="2" t="s">
        <v>3069</v>
      </c>
      <c r="H635" s="3">
        <v>50</v>
      </c>
      <c r="I635" s="4" t="s">
        <v>2742</v>
      </c>
      <c r="J635" s="2"/>
      <c r="K635" s="2"/>
      <c r="L635" s="1" t="s">
        <v>3070</v>
      </c>
      <c r="M635" s="3">
        <v>3576853</v>
      </c>
      <c r="N635" s="1" t="s">
        <v>3071</v>
      </c>
      <c r="O635" s="3">
        <v>3576831</v>
      </c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 spans="1:39" x14ac:dyDescent="0.3">
      <c r="A636" s="11">
        <v>635</v>
      </c>
      <c r="B636" s="1" t="s">
        <v>3072</v>
      </c>
      <c r="C636" s="1" t="s">
        <v>2738</v>
      </c>
      <c r="D636" s="1" t="e">
        <f>VLOOKUP(C636,[1]Sheet1!$A$1:$B$4518,2,0)</f>
        <v>#N/A</v>
      </c>
      <c r="E636" s="1" t="s">
        <v>1102</v>
      </c>
      <c r="F636" s="1" t="s">
        <v>3073</v>
      </c>
      <c r="G636" s="1" t="s">
        <v>3074</v>
      </c>
      <c r="H636" s="3">
        <v>3873</v>
      </c>
      <c r="I636" s="4" t="s">
        <v>2742</v>
      </c>
      <c r="J636" s="2"/>
      <c r="K636" s="2"/>
      <c r="L636" s="1" t="s">
        <v>3075</v>
      </c>
      <c r="M636" s="1" t="s">
        <v>89</v>
      </c>
      <c r="N636" s="1" t="s">
        <v>3076</v>
      </c>
      <c r="O636" s="1" t="s">
        <v>89</v>
      </c>
      <c r="P636" s="1" t="s">
        <v>3077</v>
      </c>
      <c r="Q636" s="2"/>
      <c r="R636" s="1" t="s">
        <v>3078</v>
      </c>
      <c r="S636" s="1" t="s">
        <v>89</v>
      </c>
      <c r="T636" s="1" t="s">
        <v>3079</v>
      </c>
      <c r="U636" s="1" t="s">
        <v>89</v>
      </c>
      <c r="V636" s="1" t="s">
        <v>3080</v>
      </c>
      <c r="W636" s="1" t="s">
        <v>89</v>
      </c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 spans="1:39" ht="25" x14ac:dyDescent="0.3">
      <c r="A637" s="11">
        <v>636</v>
      </c>
      <c r="B637" s="1" t="s">
        <v>3081</v>
      </c>
      <c r="C637" s="1" t="s">
        <v>2738</v>
      </c>
      <c r="D637" s="1" t="e">
        <f>VLOOKUP(C637,[1]Sheet1!$A$1:$B$4518,2,0)</f>
        <v>#N/A</v>
      </c>
      <c r="E637" s="1" t="s">
        <v>228</v>
      </c>
      <c r="F637" s="1" t="s">
        <v>2806</v>
      </c>
      <c r="G637" s="1" t="s">
        <v>3082</v>
      </c>
      <c r="H637" s="3">
        <v>141</v>
      </c>
      <c r="I637" s="4" t="s">
        <v>2742</v>
      </c>
      <c r="J637" s="2"/>
      <c r="K637" s="2"/>
      <c r="L637" s="2" t="s">
        <v>3083</v>
      </c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 spans="1:39" x14ac:dyDescent="0.3">
      <c r="A638" s="11">
        <v>637</v>
      </c>
      <c r="B638" s="1" t="s">
        <v>3084</v>
      </c>
      <c r="C638" s="1" t="s">
        <v>2738</v>
      </c>
      <c r="D638" s="1" t="e">
        <f>VLOOKUP(C638,[1]Sheet1!$A$1:$B$4518,2,0)</f>
        <v>#N/A</v>
      </c>
      <c r="E638" s="1" t="s">
        <v>1230</v>
      </c>
      <c r="F638" s="1" t="s">
        <v>3085</v>
      </c>
      <c r="G638" s="1" t="s">
        <v>3086</v>
      </c>
      <c r="H638" s="3">
        <v>1197</v>
      </c>
      <c r="I638" s="4" t="s">
        <v>2742</v>
      </c>
      <c r="J638" s="2"/>
      <c r="K638" s="1" t="s">
        <v>3087</v>
      </c>
      <c r="L638" s="1" t="s">
        <v>1030</v>
      </c>
      <c r="M638" s="3">
        <v>26031</v>
      </c>
      <c r="N638" s="1" t="s">
        <v>1025</v>
      </c>
      <c r="O638" s="3">
        <v>26147</v>
      </c>
      <c r="P638" s="1" t="s">
        <v>3088</v>
      </c>
      <c r="Q638" s="3">
        <v>1547398</v>
      </c>
      <c r="R638" s="1" t="s">
        <v>3089</v>
      </c>
      <c r="S638" s="3">
        <v>25998</v>
      </c>
      <c r="T638" s="1" t="s">
        <v>3090</v>
      </c>
      <c r="U638" s="3">
        <v>26004</v>
      </c>
      <c r="V638" s="1" t="s">
        <v>3091</v>
      </c>
      <c r="W638" s="3">
        <v>296914</v>
      </c>
      <c r="X638" s="1" t="s">
        <v>3092</v>
      </c>
      <c r="Y638" s="3">
        <v>84369</v>
      </c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 spans="1:39" ht="25" x14ac:dyDescent="0.3">
      <c r="A639" s="11">
        <v>638</v>
      </c>
      <c r="B639" s="1" t="s">
        <v>3093</v>
      </c>
      <c r="C639" s="1" t="s">
        <v>2738</v>
      </c>
      <c r="D639" s="1" t="e">
        <f>VLOOKUP(C639,[1]Sheet1!$A$1:$B$4518,2,0)</f>
        <v>#N/A</v>
      </c>
      <c r="E639" s="1" t="s">
        <v>426</v>
      </c>
      <c r="F639" s="1" t="s">
        <v>3094</v>
      </c>
      <c r="G639" s="1" t="s">
        <v>3095</v>
      </c>
      <c r="H639" s="3">
        <v>79</v>
      </c>
      <c r="I639" s="4" t="s">
        <v>2742</v>
      </c>
      <c r="J639" s="2"/>
      <c r="K639" s="2"/>
      <c r="L639" s="1" t="s">
        <v>3096</v>
      </c>
      <c r="M639" s="2"/>
      <c r="N639" s="2" t="s">
        <v>3097</v>
      </c>
      <c r="O639" s="2"/>
      <c r="P639" s="2" t="s">
        <v>3098</v>
      </c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 spans="1:39" ht="25" x14ac:dyDescent="0.3">
      <c r="A640" s="11">
        <v>639</v>
      </c>
      <c r="B640" s="1" t="s">
        <v>3099</v>
      </c>
      <c r="C640" s="1" t="s">
        <v>2738</v>
      </c>
      <c r="D640" s="1" t="e">
        <f>VLOOKUP(C640,[1]Sheet1!$A$1:$B$4518,2,0)</f>
        <v>#N/A</v>
      </c>
      <c r="E640" s="1" t="s">
        <v>1102</v>
      </c>
      <c r="F640" s="1" t="s">
        <v>2739</v>
      </c>
      <c r="G640" s="2" t="s">
        <v>3100</v>
      </c>
      <c r="H640" s="3">
        <v>9653</v>
      </c>
      <c r="I640" s="4" t="s">
        <v>2742</v>
      </c>
      <c r="J640" s="2"/>
      <c r="K640" s="2"/>
      <c r="L640" s="1" t="s">
        <v>3101</v>
      </c>
      <c r="M640" s="1" t="s">
        <v>89</v>
      </c>
      <c r="N640" s="1" t="s">
        <v>3102</v>
      </c>
      <c r="O640" s="1" t="s">
        <v>89</v>
      </c>
      <c r="P640" s="2"/>
      <c r="Q640" s="1" t="s">
        <v>89</v>
      </c>
      <c r="R640" s="2"/>
      <c r="S640" s="1" t="s">
        <v>89</v>
      </c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 spans="1:39" x14ac:dyDescent="0.3">
      <c r="A641" s="11">
        <v>640</v>
      </c>
      <c r="B641" s="1" t="s">
        <v>3103</v>
      </c>
      <c r="C641" s="1" t="s">
        <v>2738</v>
      </c>
      <c r="D641" s="1" t="e">
        <f>VLOOKUP(C641,[1]Sheet1!$A$1:$B$4518,2,0)</f>
        <v>#N/A</v>
      </c>
      <c r="E641" s="1" t="s">
        <v>547</v>
      </c>
      <c r="F641" s="1" t="s">
        <v>3104</v>
      </c>
      <c r="G641" s="1" t="s">
        <v>3105</v>
      </c>
      <c r="H641" s="3">
        <v>263</v>
      </c>
      <c r="I641" s="4" t="s">
        <v>2742</v>
      </c>
      <c r="J641" s="2"/>
      <c r="K641" s="2"/>
      <c r="L641" s="1" t="s">
        <v>3106</v>
      </c>
      <c r="M641" s="3">
        <v>1771743</v>
      </c>
      <c r="N641" s="1" t="s">
        <v>3107</v>
      </c>
      <c r="O641" s="3">
        <v>1747573</v>
      </c>
      <c r="P641" s="1" t="s">
        <v>3108</v>
      </c>
      <c r="Q641" s="1" t="s">
        <v>89</v>
      </c>
      <c r="R641" s="1" t="s">
        <v>3109</v>
      </c>
      <c r="S641" s="1" t="s">
        <v>89</v>
      </c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spans="1:39" ht="25" x14ac:dyDescent="0.3">
      <c r="A642" s="11">
        <v>641</v>
      </c>
      <c r="B642" s="1" t="s">
        <v>3110</v>
      </c>
      <c r="C642" s="1" t="s">
        <v>2738</v>
      </c>
      <c r="D642" s="1" t="e">
        <f>VLOOKUP(C642,[1]Sheet1!$A$1:$B$4518,2,0)</f>
        <v>#N/A</v>
      </c>
      <c r="E642" s="1" t="s">
        <v>1230</v>
      </c>
      <c r="F642" s="1" t="s">
        <v>2840</v>
      </c>
      <c r="G642" s="2" t="s">
        <v>3111</v>
      </c>
      <c r="H642" s="3">
        <v>774</v>
      </c>
      <c r="I642" s="4" t="s">
        <v>2742</v>
      </c>
      <c r="J642" s="2"/>
      <c r="K642" s="1" t="s">
        <v>89</v>
      </c>
      <c r="L642" s="2" t="s">
        <v>3112</v>
      </c>
      <c r="M642" s="3">
        <v>1319314</v>
      </c>
      <c r="N642" s="2" t="s">
        <v>3113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spans="1:39" ht="25" x14ac:dyDescent="0.3">
      <c r="A643" s="11">
        <v>642</v>
      </c>
      <c r="B643" s="1" t="s">
        <v>3114</v>
      </c>
      <c r="C643" s="1" t="s">
        <v>2738</v>
      </c>
      <c r="D643" s="1" t="e">
        <f>VLOOKUP(C643,[1]Sheet1!$A$1:$B$4518,2,0)</f>
        <v>#N/A</v>
      </c>
      <c r="E643" s="1" t="s">
        <v>39</v>
      </c>
      <c r="F643" s="1" t="s">
        <v>3115</v>
      </c>
      <c r="G643" s="2" t="s">
        <v>3116</v>
      </c>
      <c r="H643" s="3">
        <v>18355</v>
      </c>
      <c r="I643" s="4" t="s">
        <v>2742</v>
      </c>
      <c r="J643" s="2"/>
      <c r="K643" s="1" t="s">
        <v>3117</v>
      </c>
      <c r="L643" s="1" t="s">
        <v>649</v>
      </c>
      <c r="M643" s="3">
        <v>79920</v>
      </c>
      <c r="N643" s="1" t="s">
        <v>3118</v>
      </c>
      <c r="O643" s="3">
        <v>3515025</v>
      </c>
      <c r="P643" s="1" t="s">
        <v>3119</v>
      </c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spans="1:39" x14ac:dyDescent="0.3">
      <c r="A644" s="11">
        <v>643</v>
      </c>
      <c r="B644" s="1" t="s">
        <v>3120</v>
      </c>
      <c r="C644" s="1" t="s">
        <v>2738</v>
      </c>
      <c r="D644" s="1" t="e">
        <f>VLOOKUP(C644,[1]Sheet1!$A$1:$B$4518,2,0)</f>
        <v>#N/A</v>
      </c>
      <c r="E644" s="1" t="s">
        <v>39</v>
      </c>
      <c r="F644" s="1" t="s">
        <v>3121</v>
      </c>
      <c r="G644" s="1" t="s">
        <v>3122</v>
      </c>
      <c r="H644" s="3">
        <v>136</v>
      </c>
      <c r="I644" s="4" t="s">
        <v>2742</v>
      </c>
      <c r="J644" s="2"/>
      <c r="K644" s="2"/>
      <c r="L644" s="1" t="s">
        <v>3123</v>
      </c>
      <c r="M644" s="1" t="s">
        <v>89</v>
      </c>
      <c r="N644" s="1" t="s">
        <v>3124</v>
      </c>
      <c r="O644" s="1" t="s">
        <v>89</v>
      </c>
      <c r="P644" s="1" t="s">
        <v>3125</v>
      </c>
      <c r="Q644" s="1" t="s">
        <v>89</v>
      </c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spans="1:39" ht="25" x14ac:dyDescent="0.3">
      <c r="A645" s="11">
        <v>644</v>
      </c>
      <c r="B645" s="2" t="s">
        <v>3126</v>
      </c>
      <c r="C645" s="1" t="s">
        <v>2738</v>
      </c>
      <c r="D645" s="1" t="e">
        <f>VLOOKUP(C645,[1]Sheet1!$A$1:$B$4518,2,0)</f>
        <v>#N/A</v>
      </c>
      <c r="E645" s="1" t="s">
        <v>1102</v>
      </c>
      <c r="F645" s="1" t="s">
        <v>2739</v>
      </c>
      <c r="G645" s="2" t="s">
        <v>3127</v>
      </c>
      <c r="H645" s="3">
        <v>857</v>
      </c>
      <c r="I645" s="4" t="s">
        <v>2742</v>
      </c>
      <c r="J645" s="2"/>
      <c r="K645" s="1" t="s">
        <v>2743</v>
      </c>
      <c r="L645" s="1" t="s">
        <v>3128</v>
      </c>
      <c r="M645" s="3">
        <v>475516</v>
      </c>
      <c r="N645" s="2" t="s">
        <v>3129</v>
      </c>
      <c r="O645" s="3">
        <v>462035</v>
      </c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spans="1:39" ht="25" x14ac:dyDescent="0.3">
      <c r="A646" s="11">
        <v>645</v>
      </c>
      <c r="B646" s="1" t="s">
        <v>3130</v>
      </c>
      <c r="C646" s="1" t="s">
        <v>2738</v>
      </c>
      <c r="D646" s="1" t="e">
        <f>VLOOKUP(C646,[1]Sheet1!$A$1:$B$4518,2,0)</f>
        <v>#N/A</v>
      </c>
      <c r="E646" s="1" t="s">
        <v>1230</v>
      </c>
      <c r="F646" s="1" t="s">
        <v>2840</v>
      </c>
      <c r="G646" s="1" t="s">
        <v>3131</v>
      </c>
      <c r="H646" s="3">
        <v>118</v>
      </c>
      <c r="I646" s="4" t="s">
        <v>2742</v>
      </c>
      <c r="J646" s="2"/>
      <c r="K646" s="2"/>
      <c r="L646" s="2" t="s">
        <v>3132</v>
      </c>
      <c r="M646" s="1" t="s">
        <v>89</v>
      </c>
      <c r="N646" s="2" t="s">
        <v>3133</v>
      </c>
      <c r="O646" s="2"/>
      <c r="P646" s="1" t="s">
        <v>3134</v>
      </c>
      <c r="Q646" s="2"/>
      <c r="R646" s="1" t="s">
        <v>3135</v>
      </c>
      <c r="S646" s="1" t="s">
        <v>89</v>
      </c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spans="1:39" ht="25" x14ac:dyDescent="0.3">
      <c r="A647" s="11">
        <v>646</v>
      </c>
      <c r="B647" s="1" t="s">
        <v>3136</v>
      </c>
      <c r="C647" s="1" t="s">
        <v>2738</v>
      </c>
      <c r="D647" s="1" t="e">
        <f>VLOOKUP(C647,[1]Sheet1!$A$1:$B$4518,2,0)</f>
        <v>#N/A</v>
      </c>
      <c r="E647" s="1" t="s">
        <v>1102</v>
      </c>
      <c r="F647" s="1" t="s">
        <v>2942</v>
      </c>
      <c r="G647" s="1" t="s">
        <v>3137</v>
      </c>
      <c r="H647" s="13" t="s">
        <v>3138</v>
      </c>
      <c r="I647" s="4" t="s">
        <v>2742</v>
      </c>
      <c r="J647" s="2"/>
      <c r="K647" s="2"/>
      <c r="L647" s="2" t="s">
        <v>3139</v>
      </c>
      <c r="M647" s="2"/>
      <c r="N647" s="1" t="s">
        <v>3140</v>
      </c>
      <c r="O647" s="2"/>
      <c r="P647" s="1" t="s">
        <v>3141</v>
      </c>
      <c r="Q647" s="2"/>
      <c r="R647" s="1" t="s">
        <v>3142</v>
      </c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spans="1:39" ht="25" x14ac:dyDescent="0.3">
      <c r="A648" s="11">
        <v>647</v>
      </c>
      <c r="B648" s="2" t="s">
        <v>3143</v>
      </c>
      <c r="C648" s="1" t="s">
        <v>2738</v>
      </c>
      <c r="D648" s="1" t="e">
        <f>VLOOKUP(C648,[1]Sheet1!$A$1:$B$4518,2,0)</f>
        <v>#N/A</v>
      </c>
      <c r="E648" s="1" t="s">
        <v>3144</v>
      </c>
      <c r="F648" s="1" t="s">
        <v>3145</v>
      </c>
      <c r="G648" s="2" t="s">
        <v>3146</v>
      </c>
      <c r="H648" s="3">
        <v>2649</v>
      </c>
      <c r="I648" s="4" t="s">
        <v>2742</v>
      </c>
      <c r="J648" s="2"/>
      <c r="K648" s="1" t="s">
        <v>3147</v>
      </c>
      <c r="L648" s="1" t="s">
        <v>3148</v>
      </c>
      <c r="M648" s="3">
        <v>351451</v>
      </c>
      <c r="N648" s="1" t="s">
        <v>3149</v>
      </c>
      <c r="O648" s="3">
        <v>422133</v>
      </c>
      <c r="P648" s="2" t="s">
        <v>3150</v>
      </c>
      <c r="Q648" s="3">
        <v>491390</v>
      </c>
      <c r="R648" s="1" t="s">
        <v>3151</v>
      </c>
      <c r="S648" s="3">
        <v>161666</v>
      </c>
      <c r="T648" s="2" t="s">
        <v>3152</v>
      </c>
      <c r="U648" s="3">
        <v>358072</v>
      </c>
      <c r="V648" s="1" t="s">
        <v>3153</v>
      </c>
      <c r="W648" s="3">
        <v>6543850</v>
      </c>
      <c r="X648" s="1" t="s">
        <v>3154</v>
      </c>
      <c r="Y648" s="3">
        <v>6551693</v>
      </c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spans="1:39" ht="25" x14ac:dyDescent="0.3">
      <c r="A649" s="11">
        <v>648</v>
      </c>
      <c r="B649" s="2" t="s">
        <v>3155</v>
      </c>
      <c r="C649" s="1" t="s">
        <v>2738</v>
      </c>
      <c r="D649" s="1" t="e">
        <f>VLOOKUP(C649,[1]Sheet1!$A$1:$B$4518,2,0)</f>
        <v>#N/A</v>
      </c>
      <c r="E649" s="1" t="s">
        <v>3144</v>
      </c>
      <c r="F649" s="1" t="s">
        <v>3145</v>
      </c>
      <c r="G649" s="2" t="s">
        <v>3146</v>
      </c>
      <c r="H649" s="3">
        <v>6114</v>
      </c>
      <c r="I649" s="4" t="s">
        <v>2742</v>
      </c>
      <c r="J649" s="2"/>
      <c r="K649" s="1" t="s">
        <v>3156</v>
      </c>
      <c r="L649" s="1" t="s">
        <v>3148</v>
      </c>
      <c r="M649" s="3">
        <v>351451</v>
      </c>
      <c r="N649" s="1" t="s">
        <v>3149</v>
      </c>
      <c r="O649" s="3">
        <v>422133</v>
      </c>
      <c r="P649" s="2" t="s">
        <v>3157</v>
      </c>
      <c r="Q649" s="3">
        <v>491390</v>
      </c>
      <c r="R649" s="2" t="s">
        <v>3158</v>
      </c>
      <c r="S649" s="3">
        <v>629937</v>
      </c>
      <c r="T649" s="2" t="s">
        <v>3159</v>
      </c>
      <c r="U649" s="3">
        <v>900070</v>
      </c>
      <c r="V649" s="2" t="s">
        <v>3160</v>
      </c>
      <c r="W649" s="3">
        <v>1363518</v>
      </c>
      <c r="X649" s="1" t="s">
        <v>3153</v>
      </c>
      <c r="Y649" s="3">
        <v>6543850</v>
      </c>
      <c r="Z649" s="1" t="s">
        <v>3154</v>
      </c>
      <c r="AA649" s="5">
        <v>6551693</v>
      </c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 spans="1:39" x14ac:dyDescent="0.3">
      <c r="A650" s="11">
        <v>649</v>
      </c>
      <c r="B650" s="1" t="s">
        <v>3161</v>
      </c>
      <c r="C650" s="1" t="s">
        <v>2738</v>
      </c>
      <c r="D650" s="1" t="e">
        <f>VLOOKUP(C650,[1]Sheet1!$A$1:$B$4518,2,0)</f>
        <v>#N/A</v>
      </c>
      <c r="E650" s="1" t="s">
        <v>547</v>
      </c>
      <c r="F650" s="1" t="s">
        <v>3162</v>
      </c>
      <c r="G650" s="1" t="s">
        <v>3163</v>
      </c>
      <c r="H650" s="3">
        <v>188</v>
      </c>
      <c r="I650" s="4" t="s">
        <v>2742</v>
      </c>
      <c r="J650" s="2"/>
      <c r="K650" s="2"/>
      <c r="L650" s="1" t="s">
        <v>3164</v>
      </c>
      <c r="M650" s="1" t="s">
        <v>89</v>
      </c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 spans="1:39" x14ac:dyDescent="0.3">
      <c r="A651" s="11">
        <v>650</v>
      </c>
      <c r="B651" s="1" t="s">
        <v>3165</v>
      </c>
      <c r="C651" s="1" t="s">
        <v>2738</v>
      </c>
      <c r="D651" s="1" t="e">
        <f>VLOOKUP(C651,[1]Sheet1!$A$1:$B$4518,2,0)</f>
        <v>#N/A</v>
      </c>
      <c r="E651" s="1" t="s">
        <v>2872</v>
      </c>
      <c r="F651" s="1" t="s">
        <v>3166</v>
      </c>
      <c r="G651" s="1" t="s">
        <v>3167</v>
      </c>
      <c r="H651" s="3">
        <v>317</v>
      </c>
      <c r="I651" s="4" t="s">
        <v>2742</v>
      </c>
      <c r="J651" s="2"/>
      <c r="K651" s="2"/>
      <c r="L651" s="1" t="s">
        <v>3168</v>
      </c>
      <c r="M651" s="1" t="s">
        <v>89</v>
      </c>
      <c r="N651" s="1" t="s">
        <v>3169</v>
      </c>
      <c r="O651" s="1" t="s">
        <v>89</v>
      </c>
      <c r="P651" s="1" t="s">
        <v>3170</v>
      </c>
      <c r="Q651" s="1" t="s">
        <v>89</v>
      </c>
      <c r="R651" s="1" t="s">
        <v>3171</v>
      </c>
      <c r="S651" s="1" t="s">
        <v>89</v>
      </c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 spans="1:39" ht="25" x14ac:dyDescent="0.3">
      <c r="A652" s="11">
        <v>651</v>
      </c>
      <c r="B652" s="1" t="s">
        <v>3172</v>
      </c>
      <c r="C652" s="1" t="s">
        <v>2738</v>
      </c>
      <c r="D652" s="1" t="e">
        <f>VLOOKUP(C652,[1]Sheet1!$A$1:$B$4518,2,0)</f>
        <v>#N/A</v>
      </c>
      <c r="E652" s="1" t="s">
        <v>39</v>
      </c>
      <c r="F652" s="1" t="s">
        <v>3173</v>
      </c>
      <c r="G652" s="2" t="s">
        <v>3174</v>
      </c>
      <c r="H652" s="3">
        <v>5217</v>
      </c>
      <c r="I652" s="4" t="s">
        <v>2742</v>
      </c>
      <c r="J652" s="2"/>
      <c r="K652" s="1" t="s">
        <v>3175</v>
      </c>
      <c r="L652" s="1" t="s">
        <v>3176</v>
      </c>
      <c r="M652" s="3">
        <v>172901</v>
      </c>
      <c r="N652" s="1" t="s">
        <v>3177</v>
      </c>
      <c r="O652" s="3">
        <v>398862</v>
      </c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 spans="1:39" ht="25" x14ac:dyDescent="0.3">
      <c r="A653" s="11">
        <v>652</v>
      </c>
      <c r="B653" s="1" t="s">
        <v>3178</v>
      </c>
      <c r="C653" s="1" t="s">
        <v>2738</v>
      </c>
      <c r="D653" s="1" t="e">
        <f>VLOOKUP(C653,[1]Sheet1!$A$1:$B$4518,2,0)</f>
        <v>#N/A</v>
      </c>
      <c r="E653" s="1" t="s">
        <v>1230</v>
      </c>
      <c r="F653" s="1" t="s">
        <v>3179</v>
      </c>
      <c r="G653" s="2" t="s">
        <v>3180</v>
      </c>
      <c r="H653" s="3">
        <v>316</v>
      </c>
      <c r="I653" s="4" t="s">
        <v>2742</v>
      </c>
      <c r="J653" s="2"/>
      <c r="K653" s="2"/>
      <c r="L653" s="1" t="s">
        <v>3181</v>
      </c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 spans="1:39" x14ac:dyDescent="0.3">
      <c r="A654" s="11">
        <v>653</v>
      </c>
      <c r="B654" s="1" t="s">
        <v>3182</v>
      </c>
      <c r="C654" s="1" t="s">
        <v>2738</v>
      </c>
      <c r="D654" s="1" t="e">
        <f>VLOOKUP(C654,[1]Sheet1!$A$1:$B$4518,2,0)</f>
        <v>#N/A</v>
      </c>
      <c r="E654" s="1" t="s">
        <v>1174</v>
      </c>
      <c r="F654" s="1" t="s">
        <v>3183</v>
      </c>
      <c r="G654" s="1" t="s">
        <v>3184</v>
      </c>
      <c r="H654" s="13" t="s">
        <v>3185</v>
      </c>
      <c r="I654" s="4" t="s">
        <v>2742</v>
      </c>
      <c r="J654" s="2"/>
      <c r="K654" s="2"/>
      <c r="L654" s="1" t="s">
        <v>3186</v>
      </c>
      <c r="M654" s="1" t="s">
        <v>89</v>
      </c>
      <c r="N654" s="1" t="s">
        <v>3187</v>
      </c>
      <c r="O654" s="1" t="s">
        <v>89</v>
      </c>
      <c r="P654" s="1" t="s">
        <v>3188</v>
      </c>
      <c r="Q654" s="1" t="s">
        <v>89</v>
      </c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 spans="1:39" x14ac:dyDescent="0.3">
      <c r="A655" s="11">
        <v>654</v>
      </c>
      <c r="B655" s="1" t="s">
        <v>3189</v>
      </c>
      <c r="C655" s="1" t="s">
        <v>2738</v>
      </c>
      <c r="D655" s="1" t="e">
        <f>VLOOKUP(C655,[1]Sheet1!$A$1:$B$4518,2,0)</f>
        <v>#N/A</v>
      </c>
      <c r="E655" s="1" t="s">
        <v>547</v>
      </c>
      <c r="F655" s="1" t="s">
        <v>3104</v>
      </c>
      <c r="G655" s="1" t="s">
        <v>3190</v>
      </c>
      <c r="H655" s="3">
        <v>73</v>
      </c>
      <c r="I655" s="4" t="s">
        <v>2742</v>
      </c>
      <c r="J655" s="2"/>
      <c r="K655" s="2"/>
      <c r="L655" s="1" t="s">
        <v>3191</v>
      </c>
      <c r="M655" s="1" t="s">
        <v>89</v>
      </c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 spans="1:39" x14ac:dyDescent="0.3">
      <c r="A656" s="11">
        <v>655</v>
      </c>
      <c r="B656" s="1" t="s">
        <v>3192</v>
      </c>
      <c r="C656" s="1" t="s">
        <v>2738</v>
      </c>
      <c r="D656" s="1" t="e">
        <f>VLOOKUP(C656,[1]Sheet1!$A$1:$B$4518,2,0)</f>
        <v>#N/A</v>
      </c>
      <c r="E656" s="1" t="s">
        <v>547</v>
      </c>
      <c r="F656" s="1" t="s">
        <v>3193</v>
      </c>
      <c r="G656" s="1" t="s">
        <v>3194</v>
      </c>
      <c r="H656" s="3">
        <v>528</v>
      </c>
      <c r="I656" s="4" t="s">
        <v>2742</v>
      </c>
      <c r="J656" s="2"/>
      <c r="K656" s="2"/>
      <c r="L656" s="1" t="s">
        <v>3195</v>
      </c>
      <c r="M656" s="1" t="s">
        <v>89</v>
      </c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 spans="1:39" ht="25" x14ac:dyDescent="0.3">
      <c r="A657" s="11">
        <v>656</v>
      </c>
      <c r="B657" s="1" t="s">
        <v>3195</v>
      </c>
      <c r="C657" s="1" t="s">
        <v>2738</v>
      </c>
      <c r="D657" s="1" t="e">
        <f>VLOOKUP(C657,[1]Sheet1!$A$1:$B$4518,2,0)</f>
        <v>#N/A</v>
      </c>
      <c r="E657" s="1" t="s">
        <v>547</v>
      </c>
      <c r="F657" s="1" t="s">
        <v>3193</v>
      </c>
      <c r="G657" s="1" t="s">
        <v>3196</v>
      </c>
      <c r="H657" s="3">
        <v>132</v>
      </c>
      <c r="I657" s="4" t="s">
        <v>2742</v>
      </c>
      <c r="J657" s="2"/>
      <c r="K657" s="2"/>
      <c r="L657" s="2" t="s">
        <v>3197</v>
      </c>
      <c r="M657" s="1" t="s">
        <v>89</v>
      </c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 spans="1:39" ht="25" x14ac:dyDescent="0.3">
      <c r="A658" s="11">
        <v>657</v>
      </c>
      <c r="B658" s="1" t="s">
        <v>3198</v>
      </c>
      <c r="C658" s="1" t="s">
        <v>2738</v>
      </c>
      <c r="D658" s="1" t="e">
        <f>VLOOKUP(C658,[1]Sheet1!$A$1:$B$4518,2,0)</f>
        <v>#N/A</v>
      </c>
      <c r="E658" s="1" t="s">
        <v>547</v>
      </c>
      <c r="F658" s="1" t="s">
        <v>3199</v>
      </c>
      <c r="G658" s="1" t="s">
        <v>3200</v>
      </c>
      <c r="H658" s="3">
        <v>53</v>
      </c>
      <c r="I658" s="4" t="s">
        <v>2742</v>
      </c>
      <c r="J658" s="2"/>
      <c r="K658" s="2"/>
      <c r="L658" s="1" t="s">
        <v>3201</v>
      </c>
      <c r="M658" s="2"/>
      <c r="N658" s="1" t="s">
        <v>3202</v>
      </c>
      <c r="O658" s="2"/>
      <c r="P658" s="1" t="s">
        <v>3203</v>
      </c>
      <c r="Q658" s="2"/>
      <c r="R658" s="1" t="s">
        <v>3204</v>
      </c>
      <c r="S658" s="2"/>
      <c r="T658" s="1" t="s">
        <v>3205</v>
      </c>
      <c r="U658" s="2"/>
      <c r="V658" s="1" t="s">
        <v>3206</v>
      </c>
      <c r="W658" s="2"/>
      <c r="X658" s="1" t="s">
        <v>3207</v>
      </c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 spans="1:39" ht="25" x14ac:dyDescent="0.3">
      <c r="A659" s="11">
        <v>658</v>
      </c>
      <c r="B659" s="1" t="s">
        <v>3208</v>
      </c>
      <c r="C659" s="1" t="s">
        <v>2738</v>
      </c>
      <c r="D659" s="1" t="e">
        <f>VLOOKUP(C659,[1]Sheet1!$A$1:$B$4518,2,0)</f>
        <v>#N/A</v>
      </c>
      <c r="E659" s="1" t="s">
        <v>1174</v>
      </c>
      <c r="F659" s="1" t="s">
        <v>3209</v>
      </c>
      <c r="G659" s="1" t="s">
        <v>3210</v>
      </c>
      <c r="H659" s="3">
        <v>785</v>
      </c>
      <c r="I659" s="4" t="s">
        <v>2742</v>
      </c>
      <c r="J659" s="2"/>
      <c r="K659" s="2"/>
      <c r="L659" s="2" t="s">
        <v>3211</v>
      </c>
      <c r="M659" s="1" t="s">
        <v>89</v>
      </c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 spans="1:39" x14ac:dyDescent="0.3">
      <c r="A660" s="11">
        <v>659</v>
      </c>
      <c r="B660" s="1" t="s">
        <v>3212</v>
      </c>
      <c r="C660" s="1" t="s">
        <v>2738</v>
      </c>
      <c r="D660" s="1" t="e">
        <f>VLOOKUP(C660,[1]Sheet1!$A$1:$B$4518,2,0)</f>
        <v>#N/A</v>
      </c>
      <c r="E660" s="1" t="s">
        <v>547</v>
      </c>
      <c r="F660" s="1" t="s">
        <v>3213</v>
      </c>
      <c r="G660" s="1" t="s">
        <v>3214</v>
      </c>
      <c r="H660" s="3">
        <v>205</v>
      </c>
      <c r="I660" s="4" t="s">
        <v>2742</v>
      </c>
      <c r="J660" s="2"/>
      <c r="K660" s="1" t="s">
        <v>89</v>
      </c>
      <c r="L660" s="1" t="s">
        <v>3215</v>
      </c>
      <c r="M660" s="1" t="s">
        <v>89</v>
      </c>
      <c r="N660" s="1" t="s">
        <v>3216</v>
      </c>
      <c r="O660" s="1" t="s">
        <v>89</v>
      </c>
      <c r="P660" s="1" t="s">
        <v>3217</v>
      </c>
      <c r="Q660" s="1" t="s">
        <v>89</v>
      </c>
      <c r="R660" s="1" t="s">
        <v>3218</v>
      </c>
      <c r="S660" s="1" t="s">
        <v>89</v>
      </c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 spans="1:39" x14ac:dyDescent="0.3">
      <c r="A661" s="11">
        <v>660</v>
      </c>
      <c r="B661" s="1" t="s">
        <v>3219</v>
      </c>
      <c r="C661" s="1" t="s">
        <v>2738</v>
      </c>
      <c r="D661" s="1" t="e">
        <f>VLOOKUP(C661,[1]Sheet1!$A$1:$B$4518,2,0)</f>
        <v>#N/A</v>
      </c>
      <c r="E661" s="1" t="s">
        <v>547</v>
      </c>
      <c r="F661" s="1" t="s">
        <v>3220</v>
      </c>
      <c r="G661" s="1" t="s">
        <v>3221</v>
      </c>
      <c r="H661" s="3">
        <v>91</v>
      </c>
      <c r="I661" s="4" t="s">
        <v>2813</v>
      </c>
      <c r="J661" s="2"/>
      <c r="K661" s="1" t="s">
        <v>89</v>
      </c>
      <c r="L661" s="1" t="s">
        <v>3222</v>
      </c>
      <c r="M661" s="1" t="s">
        <v>89</v>
      </c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 spans="1:39" x14ac:dyDescent="0.3">
      <c r="A662" s="11">
        <v>661</v>
      </c>
      <c r="B662" s="1" t="s">
        <v>3223</v>
      </c>
      <c r="C662" s="1" t="s">
        <v>2738</v>
      </c>
      <c r="D662" s="1" t="e">
        <f>VLOOKUP(C662,[1]Sheet1!$A$1:$B$4518,2,0)</f>
        <v>#N/A</v>
      </c>
      <c r="E662" s="1" t="s">
        <v>547</v>
      </c>
      <c r="F662" s="1" t="s">
        <v>3224</v>
      </c>
      <c r="G662" s="1" t="s">
        <v>3225</v>
      </c>
      <c r="H662" s="13" t="s">
        <v>3226</v>
      </c>
      <c r="I662" s="4" t="s">
        <v>2742</v>
      </c>
      <c r="J662" s="2"/>
      <c r="K662" s="1" t="s">
        <v>2922</v>
      </c>
      <c r="L662" s="1" t="s">
        <v>3227</v>
      </c>
      <c r="M662" s="2"/>
      <c r="N662" s="1" t="s">
        <v>3228</v>
      </c>
      <c r="O662" s="2"/>
      <c r="P662" s="1" t="s">
        <v>3229</v>
      </c>
      <c r="Q662" s="1" t="s">
        <v>89</v>
      </c>
      <c r="R662" s="1" t="s">
        <v>3230</v>
      </c>
      <c r="S662" s="1" t="s">
        <v>89</v>
      </c>
      <c r="T662" s="1" t="s">
        <v>3231</v>
      </c>
      <c r="U662" s="2"/>
      <c r="V662" s="1" t="s">
        <v>3232</v>
      </c>
      <c r="W662" s="1" t="s">
        <v>89</v>
      </c>
      <c r="X662" s="4" t="s">
        <v>3233</v>
      </c>
      <c r="Y662" s="1" t="s">
        <v>89</v>
      </c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 spans="1:39" x14ac:dyDescent="0.3">
      <c r="A663" s="11">
        <v>662</v>
      </c>
      <c r="B663" s="1" t="s">
        <v>3234</v>
      </c>
      <c r="C663" s="1" t="s">
        <v>2738</v>
      </c>
      <c r="D663" s="1" t="e">
        <f>VLOOKUP(C663,[1]Sheet1!$A$1:$B$4518,2,0)</f>
        <v>#N/A</v>
      </c>
      <c r="E663" s="1" t="s">
        <v>1230</v>
      </c>
      <c r="F663" s="1" t="s">
        <v>3179</v>
      </c>
      <c r="G663" s="1" t="s">
        <v>3235</v>
      </c>
      <c r="H663" s="3">
        <v>561</v>
      </c>
      <c r="I663" s="4" t="s">
        <v>2742</v>
      </c>
      <c r="J663" s="2"/>
      <c r="K663" s="2"/>
      <c r="L663" s="1" t="s">
        <v>3236</v>
      </c>
      <c r="M663" s="1" t="s">
        <v>89</v>
      </c>
      <c r="N663" s="1" t="s">
        <v>3237</v>
      </c>
      <c r="O663" s="3">
        <v>446324</v>
      </c>
      <c r="P663" s="5">
        <v>446141</v>
      </c>
      <c r="Q663" s="1" t="s">
        <v>89</v>
      </c>
      <c r="R663" s="3">
        <v>446673</v>
      </c>
      <c r="S663" s="1" t="s">
        <v>89</v>
      </c>
      <c r="T663" s="1" t="s">
        <v>3238</v>
      </c>
      <c r="U663" s="1" t="s">
        <v>89</v>
      </c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 spans="1:39" x14ac:dyDescent="0.3">
      <c r="A664" s="11">
        <v>663</v>
      </c>
      <c r="B664" s="1" t="s">
        <v>3239</v>
      </c>
      <c r="C664" s="1" t="s">
        <v>2738</v>
      </c>
      <c r="D664" s="1" t="e">
        <f>VLOOKUP(C664,[1]Sheet1!$A$1:$B$4518,2,0)</f>
        <v>#N/A</v>
      </c>
      <c r="E664" s="1" t="s">
        <v>228</v>
      </c>
      <c r="F664" s="1" t="s">
        <v>2819</v>
      </c>
      <c r="G664" s="1" t="s">
        <v>3240</v>
      </c>
      <c r="H664" s="3">
        <v>182</v>
      </c>
      <c r="I664" s="4" t="s">
        <v>2742</v>
      </c>
      <c r="J664" s="2"/>
      <c r="K664" s="2"/>
      <c r="L664" s="1" t="s">
        <v>3241</v>
      </c>
      <c r="M664" s="1" t="s">
        <v>89</v>
      </c>
      <c r="N664" s="2"/>
      <c r="O664" s="1" t="s">
        <v>89</v>
      </c>
      <c r="P664" s="1" t="s">
        <v>3242</v>
      </c>
      <c r="Q664" s="1" t="s">
        <v>89</v>
      </c>
      <c r="R664" s="2"/>
      <c r="S664" s="1" t="s">
        <v>89</v>
      </c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 spans="1:39" x14ac:dyDescent="0.3">
      <c r="A665" s="11">
        <v>664</v>
      </c>
      <c r="B665" s="1" t="s">
        <v>3243</v>
      </c>
      <c r="C665" s="1" t="s">
        <v>2738</v>
      </c>
      <c r="D665" s="1" t="e">
        <f>VLOOKUP(C665,[1]Sheet1!$A$1:$B$4518,2,0)</f>
        <v>#N/A</v>
      </c>
      <c r="E665" s="1" t="s">
        <v>1230</v>
      </c>
      <c r="F665" s="1" t="s">
        <v>3085</v>
      </c>
      <c r="G665" s="1" t="s">
        <v>3244</v>
      </c>
      <c r="H665" s="3">
        <v>16651</v>
      </c>
      <c r="I665" s="4" t="s">
        <v>2742</v>
      </c>
      <c r="J665" s="2"/>
      <c r="K665" s="1" t="s">
        <v>3245</v>
      </c>
      <c r="L665" s="1" t="s">
        <v>2829</v>
      </c>
      <c r="M665" s="3">
        <v>130318</v>
      </c>
      <c r="N665" s="1" t="s">
        <v>2830</v>
      </c>
      <c r="O665" s="3">
        <v>117193</v>
      </c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 spans="1:39" ht="25" x14ac:dyDescent="0.3">
      <c r="A666" s="11">
        <v>665</v>
      </c>
      <c r="B666" s="1" t="s">
        <v>3246</v>
      </c>
      <c r="C666" s="1" t="s">
        <v>2738</v>
      </c>
      <c r="D666" s="1" t="e">
        <f>VLOOKUP(C666,[1]Sheet1!$A$1:$B$4518,2,0)</f>
        <v>#N/A</v>
      </c>
      <c r="E666" s="1" t="s">
        <v>1230</v>
      </c>
      <c r="F666" s="1" t="s">
        <v>2826</v>
      </c>
      <c r="G666" s="2" t="s">
        <v>3247</v>
      </c>
      <c r="H666" s="3">
        <v>2867</v>
      </c>
      <c r="I666" s="4" t="s">
        <v>2742</v>
      </c>
      <c r="J666" s="2"/>
      <c r="K666" s="1" t="s">
        <v>2828</v>
      </c>
      <c r="L666" s="1" t="s">
        <v>2829</v>
      </c>
      <c r="M666" s="3">
        <v>130318</v>
      </c>
      <c r="N666" s="1" t="s">
        <v>2830</v>
      </c>
      <c r="O666" s="3">
        <v>117193</v>
      </c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 spans="1:39" ht="25" x14ac:dyDescent="0.3">
      <c r="A667" s="11">
        <v>666</v>
      </c>
      <c r="B667" s="1" t="s">
        <v>3248</v>
      </c>
      <c r="C667" s="1" t="s">
        <v>2738</v>
      </c>
      <c r="D667" s="1" t="e">
        <f>VLOOKUP(C667,[1]Sheet1!$A$1:$B$4518,2,0)</f>
        <v>#N/A</v>
      </c>
      <c r="E667" s="1" t="s">
        <v>1230</v>
      </c>
      <c r="F667" s="1" t="s">
        <v>2826</v>
      </c>
      <c r="G667" s="2" t="s">
        <v>3247</v>
      </c>
      <c r="H667" s="3">
        <v>14150</v>
      </c>
      <c r="I667" s="4" t="s">
        <v>2742</v>
      </c>
      <c r="J667" s="2"/>
      <c r="K667" s="1" t="s">
        <v>2828</v>
      </c>
      <c r="L667" s="1" t="s">
        <v>2829</v>
      </c>
      <c r="M667" s="3">
        <v>130318</v>
      </c>
      <c r="N667" s="1" t="s">
        <v>2831</v>
      </c>
      <c r="O667" s="3">
        <v>116681</v>
      </c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 spans="1:39" x14ac:dyDescent="0.3">
      <c r="A668" s="11">
        <v>667</v>
      </c>
      <c r="B668" s="1" t="s">
        <v>3249</v>
      </c>
      <c r="C668" s="1" t="s">
        <v>2738</v>
      </c>
      <c r="D668" s="1" t="e">
        <f>VLOOKUP(C668,[1]Sheet1!$A$1:$B$4518,2,0)</f>
        <v>#N/A</v>
      </c>
      <c r="E668" s="1" t="s">
        <v>1230</v>
      </c>
      <c r="F668" s="1" t="s">
        <v>3085</v>
      </c>
      <c r="G668" s="1" t="s">
        <v>3244</v>
      </c>
      <c r="H668" s="3">
        <v>6320</v>
      </c>
      <c r="I668" s="4" t="s">
        <v>2742</v>
      </c>
      <c r="J668" s="2"/>
      <c r="K668" s="1" t="s">
        <v>3245</v>
      </c>
      <c r="L668" s="1" t="s">
        <v>2829</v>
      </c>
      <c r="M668" s="3">
        <v>130318</v>
      </c>
      <c r="N668" s="1" t="s">
        <v>2831</v>
      </c>
      <c r="O668" s="3">
        <v>116681</v>
      </c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 spans="1:39" x14ac:dyDescent="0.3">
      <c r="A669" s="11">
        <v>668</v>
      </c>
      <c r="B669" s="1" t="s">
        <v>3250</v>
      </c>
      <c r="C669" s="1" t="s">
        <v>2738</v>
      </c>
      <c r="D669" s="1" t="e">
        <f>VLOOKUP(C669,[1]Sheet1!$A$1:$B$4518,2,0)</f>
        <v>#N/A</v>
      </c>
      <c r="E669" s="1" t="s">
        <v>547</v>
      </c>
      <c r="F669" s="1" t="s">
        <v>3251</v>
      </c>
      <c r="G669" s="1" t="s">
        <v>3252</v>
      </c>
      <c r="H669" s="3">
        <v>804</v>
      </c>
      <c r="I669" s="4" t="s">
        <v>2742</v>
      </c>
      <c r="J669" s="2"/>
      <c r="K669" s="2"/>
      <c r="L669" s="1" t="s">
        <v>3253</v>
      </c>
      <c r="M669" s="1" t="s">
        <v>89</v>
      </c>
      <c r="N669" s="2"/>
      <c r="O669" s="2"/>
      <c r="P669" s="1" t="s">
        <v>3254</v>
      </c>
      <c r="Q669" s="1" t="s">
        <v>89</v>
      </c>
      <c r="R669" s="2"/>
      <c r="S669" s="1" t="s">
        <v>89</v>
      </c>
      <c r="T669" s="1" t="s">
        <v>3255</v>
      </c>
      <c r="U669" s="1" t="s">
        <v>89</v>
      </c>
      <c r="V669" s="2"/>
      <c r="W669" s="2"/>
      <c r="X669" s="1" t="s">
        <v>3256</v>
      </c>
      <c r="Y669" s="1" t="s">
        <v>89</v>
      </c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 spans="1:39" ht="25" x14ac:dyDescent="0.3">
      <c r="A670" s="11">
        <v>669</v>
      </c>
      <c r="B670" s="1" t="s">
        <v>3257</v>
      </c>
      <c r="C670" s="1" t="s">
        <v>2738</v>
      </c>
      <c r="D670" s="1" t="e">
        <f>VLOOKUP(C670,[1]Sheet1!$A$1:$B$4518,2,0)</f>
        <v>#N/A</v>
      </c>
      <c r="E670" s="1" t="s">
        <v>39</v>
      </c>
      <c r="F670" s="1" t="s">
        <v>2795</v>
      </c>
      <c r="G670" s="2" t="s">
        <v>3258</v>
      </c>
      <c r="H670" s="13" t="s">
        <v>3259</v>
      </c>
      <c r="I670" s="4" t="s">
        <v>2742</v>
      </c>
      <c r="J670" s="2"/>
      <c r="K670" s="2"/>
      <c r="L670" s="1" t="s">
        <v>3260</v>
      </c>
      <c r="M670" s="1" t="s">
        <v>89</v>
      </c>
      <c r="N670" s="1" t="s">
        <v>3261</v>
      </c>
      <c r="O670" s="1" t="s">
        <v>89</v>
      </c>
      <c r="P670" s="1" t="s">
        <v>3262</v>
      </c>
      <c r="Q670" s="2"/>
      <c r="R670" s="2"/>
      <c r="S670" s="1" t="s">
        <v>89</v>
      </c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 spans="1:39" ht="37.5" x14ac:dyDescent="0.3">
      <c r="A671" s="11">
        <v>670</v>
      </c>
      <c r="B671" s="1" t="s">
        <v>3263</v>
      </c>
      <c r="C671" s="1" t="s">
        <v>2738</v>
      </c>
      <c r="D671" s="1" t="e">
        <f>VLOOKUP(C671,[1]Sheet1!$A$1:$B$4518,2,0)</f>
        <v>#N/A</v>
      </c>
      <c r="E671" s="1" t="s">
        <v>137</v>
      </c>
      <c r="F671" s="1" t="s">
        <v>3264</v>
      </c>
      <c r="G671" s="2" t="s">
        <v>3265</v>
      </c>
      <c r="H671" s="3">
        <v>1364</v>
      </c>
      <c r="I671" s="4" t="s">
        <v>2742</v>
      </c>
      <c r="J671" s="2"/>
      <c r="K671" s="2"/>
      <c r="L671" s="1" t="s">
        <v>3266</v>
      </c>
      <c r="M671" s="3">
        <v>600941</v>
      </c>
      <c r="N671" s="1" t="s">
        <v>3267</v>
      </c>
      <c r="O671" s="3">
        <v>2556219</v>
      </c>
      <c r="P671" s="1" t="s">
        <v>3268</v>
      </c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 spans="1:39" ht="25" x14ac:dyDescent="0.3">
      <c r="A672" s="11">
        <v>671</v>
      </c>
      <c r="B672" s="1" t="s">
        <v>3269</v>
      </c>
      <c r="C672" s="1" t="s">
        <v>2738</v>
      </c>
      <c r="D672" s="1" t="e">
        <f>VLOOKUP(C672,[1]Sheet1!$A$1:$B$4518,2,0)</f>
        <v>#N/A</v>
      </c>
      <c r="E672" s="1" t="s">
        <v>1230</v>
      </c>
      <c r="F672" s="2" t="s">
        <v>2834</v>
      </c>
      <c r="G672" s="1" t="s">
        <v>3270</v>
      </c>
      <c r="H672" s="13" t="s">
        <v>3271</v>
      </c>
      <c r="I672" s="4" t="s">
        <v>2742</v>
      </c>
      <c r="J672" s="2"/>
      <c r="K672" s="2"/>
      <c r="L672" s="1" t="s">
        <v>3272</v>
      </c>
      <c r="M672" s="1" t="s">
        <v>89</v>
      </c>
      <c r="N672" s="1" t="s">
        <v>3273</v>
      </c>
      <c r="O672" s="2"/>
      <c r="P672" s="1" t="s">
        <v>3274</v>
      </c>
      <c r="Q672" s="1" t="s">
        <v>89</v>
      </c>
      <c r="R672" s="1" t="s">
        <v>3275</v>
      </c>
      <c r="S672" s="1" t="s">
        <v>89</v>
      </c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 spans="1:39" ht="25" x14ac:dyDescent="0.3">
      <c r="A673" s="11">
        <v>672</v>
      </c>
      <c r="B673" s="1" t="s">
        <v>3276</v>
      </c>
      <c r="C673" s="1" t="s">
        <v>2738</v>
      </c>
      <c r="D673" s="1" t="e">
        <f>VLOOKUP(C673,[1]Sheet1!$A$1:$B$4518,2,0)</f>
        <v>#N/A</v>
      </c>
      <c r="E673" s="1" t="s">
        <v>1230</v>
      </c>
      <c r="F673" s="2" t="s">
        <v>2834</v>
      </c>
      <c r="G673" s="1" t="s">
        <v>3277</v>
      </c>
      <c r="H673" s="3">
        <v>298</v>
      </c>
      <c r="I673" s="4" t="s">
        <v>2742</v>
      </c>
      <c r="J673" s="2"/>
      <c r="K673" s="2"/>
      <c r="L673" s="1" t="s">
        <v>2813</v>
      </c>
      <c r="M673" s="1" t="s">
        <v>89</v>
      </c>
      <c r="N673" s="2" t="s">
        <v>3278</v>
      </c>
      <c r="O673" s="1" t="s">
        <v>89</v>
      </c>
      <c r="P673" s="2" t="s">
        <v>3279</v>
      </c>
      <c r="Q673" s="1" t="s">
        <v>89</v>
      </c>
      <c r="R673" s="2" t="s">
        <v>3280</v>
      </c>
      <c r="S673" s="1" t="s">
        <v>89</v>
      </c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 spans="1:39" ht="25" x14ac:dyDescent="0.3">
      <c r="A674" s="11">
        <v>673</v>
      </c>
      <c r="B674" s="1" t="s">
        <v>3281</v>
      </c>
      <c r="C674" s="1" t="s">
        <v>2738</v>
      </c>
      <c r="D674" s="1" t="e">
        <f>VLOOKUP(C674,[1]Sheet1!$A$1:$B$4518,2,0)</f>
        <v>#N/A</v>
      </c>
      <c r="E674" s="1" t="s">
        <v>1230</v>
      </c>
      <c r="F674" s="1" t="s">
        <v>2840</v>
      </c>
      <c r="G674" s="2" t="s">
        <v>3282</v>
      </c>
      <c r="H674" s="3">
        <v>96</v>
      </c>
      <c r="I674" s="4" t="s">
        <v>2742</v>
      </c>
      <c r="J674" s="2"/>
      <c r="K674" s="2"/>
      <c r="L674" s="1" t="s">
        <v>3283</v>
      </c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 spans="1:39" x14ac:dyDescent="0.3">
      <c r="A675" s="11">
        <v>674</v>
      </c>
      <c r="B675" s="1" t="s">
        <v>3284</v>
      </c>
      <c r="C675" s="1" t="s">
        <v>2738</v>
      </c>
      <c r="D675" s="1" t="e">
        <f>VLOOKUP(C675,[1]Sheet1!$A$1:$B$4518,2,0)</f>
        <v>#N/A</v>
      </c>
      <c r="E675" s="1" t="s">
        <v>1102</v>
      </c>
      <c r="F675" s="1" t="s">
        <v>2739</v>
      </c>
      <c r="G675" s="1" t="s">
        <v>3285</v>
      </c>
      <c r="H675" s="13" t="s">
        <v>3286</v>
      </c>
      <c r="I675" s="4" t="s">
        <v>2742</v>
      </c>
      <c r="J675" s="2"/>
      <c r="K675" s="1" t="s">
        <v>3287</v>
      </c>
      <c r="L675" s="1" t="s">
        <v>3288</v>
      </c>
      <c r="M675" s="1" t="s">
        <v>89</v>
      </c>
      <c r="N675" s="1" t="s">
        <v>3289</v>
      </c>
      <c r="O675" s="1" t="s">
        <v>89</v>
      </c>
      <c r="P675" s="1" t="s">
        <v>3290</v>
      </c>
      <c r="Q675" s="1" t="s">
        <v>89</v>
      </c>
      <c r="R675" s="2"/>
      <c r="S675" s="1" t="s">
        <v>89</v>
      </c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 spans="1:39" ht="25" x14ac:dyDescent="0.3">
      <c r="A676" s="11">
        <v>675</v>
      </c>
      <c r="B676" s="1" t="s">
        <v>3291</v>
      </c>
      <c r="C676" s="1" t="s">
        <v>2738</v>
      </c>
      <c r="D676" s="1" t="e">
        <f>VLOOKUP(C676,[1]Sheet1!$A$1:$B$4518,2,0)</f>
        <v>#N/A</v>
      </c>
      <c r="E676" s="1" t="s">
        <v>39</v>
      </c>
      <c r="F676" s="1" t="s">
        <v>3115</v>
      </c>
      <c r="G676" s="2" t="s">
        <v>3292</v>
      </c>
      <c r="H676" s="13" t="s">
        <v>3293</v>
      </c>
      <c r="I676" s="4" t="s">
        <v>2742</v>
      </c>
      <c r="J676" s="2"/>
      <c r="K676" s="2"/>
      <c r="L676" s="1" t="s">
        <v>3294</v>
      </c>
      <c r="M676" s="1" t="s">
        <v>89</v>
      </c>
      <c r="N676" s="1" t="s">
        <v>3295</v>
      </c>
      <c r="O676" s="1" t="s">
        <v>89</v>
      </c>
      <c r="P676" s="1" t="s">
        <v>3296</v>
      </c>
      <c r="Q676" s="2"/>
      <c r="R676" s="2" t="s">
        <v>3297</v>
      </c>
      <c r="S676" s="1" t="s">
        <v>89</v>
      </c>
      <c r="T676" s="2" t="s">
        <v>3298</v>
      </c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 spans="1:39" ht="25" x14ac:dyDescent="0.3">
      <c r="A677" s="11">
        <v>676</v>
      </c>
      <c r="B677" s="2" t="s">
        <v>3299</v>
      </c>
      <c r="C677" s="1" t="s">
        <v>2738</v>
      </c>
      <c r="D677" s="1" t="e">
        <f>VLOOKUP(C677,[1]Sheet1!$A$1:$B$4518,2,0)</f>
        <v>#N/A</v>
      </c>
      <c r="E677" s="1" t="s">
        <v>547</v>
      </c>
      <c r="F677" s="1" t="s">
        <v>2764</v>
      </c>
      <c r="G677" s="2" t="s">
        <v>3300</v>
      </c>
      <c r="H677" s="3">
        <v>1100</v>
      </c>
      <c r="I677" s="4" t="s">
        <v>2742</v>
      </c>
      <c r="J677" s="2"/>
      <c r="K677" s="2"/>
      <c r="L677" s="2" t="s">
        <v>3301</v>
      </c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 spans="1:39" ht="25" x14ac:dyDescent="0.3">
      <c r="A678" s="11">
        <v>677</v>
      </c>
      <c r="B678" s="1" t="s">
        <v>3302</v>
      </c>
      <c r="C678" s="1" t="s">
        <v>2738</v>
      </c>
      <c r="D678" s="1" t="e">
        <f>VLOOKUP(C678,[1]Sheet1!$A$1:$B$4518,2,0)</f>
        <v>#N/A</v>
      </c>
      <c r="E678" s="1" t="s">
        <v>547</v>
      </c>
      <c r="F678" s="1" t="s">
        <v>2965</v>
      </c>
      <c r="G678" s="1" t="s">
        <v>3303</v>
      </c>
      <c r="H678" s="3">
        <v>74</v>
      </c>
      <c r="I678" s="4" t="s">
        <v>2742</v>
      </c>
      <c r="J678" s="2"/>
      <c r="K678" s="1" t="s">
        <v>89</v>
      </c>
      <c r="L678" s="2" t="s">
        <v>3304</v>
      </c>
      <c r="M678" s="1" t="s">
        <v>89</v>
      </c>
      <c r="N678" s="2" t="s">
        <v>3305</v>
      </c>
      <c r="O678" s="1" t="s">
        <v>89</v>
      </c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 spans="1:39" x14ac:dyDescent="0.3">
      <c r="A679" s="11">
        <v>678</v>
      </c>
      <c r="B679" s="1" t="s">
        <v>3306</v>
      </c>
      <c r="C679" s="1" t="s">
        <v>2738</v>
      </c>
      <c r="D679" s="1" t="e">
        <f>VLOOKUP(C679,[1]Sheet1!$A$1:$B$4518,2,0)</f>
        <v>#N/A</v>
      </c>
      <c r="E679" s="1" t="s">
        <v>547</v>
      </c>
      <c r="F679" s="1" t="s">
        <v>2764</v>
      </c>
      <c r="G679" s="1" t="s">
        <v>3307</v>
      </c>
      <c r="H679" s="3">
        <v>1226</v>
      </c>
      <c r="I679" s="4" t="s">
        <v>2742</v>
      </c>
      <c r="J679" s="2"/>
      <c r="K679" s="1" t="s">
        <v>3308</v>
      </c>
      <c r="L679" s="1" t="s">
        <v>3309</v>
      </c>
      <c r="M679" s="1" t="s">
        <v>89</v>
      </c>
      <c r="N679" s="1" t="s">
        <v>3310</v>
      </c>
      <c r="O679" s="1" t="s">
        <v>89</v>
      </c>
      <c r="P679" s="1" t="s">
        <v>3311</v>
      </c>
      <c r="Q679" s="1" t="s">
        <v>89</v>
      </c>
      <c r="R679" s="1" t="s">
        <v>3312</v>
      </c>
      <c r="S679" s="1" t="s">
        <v>89</v>
      </c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 spans="1:39" ht="25" x14ac:dyDescent="0.3">
      <c r="A680" s="11">
        <v>679</v>
      </c>
      <c r="B680" s="1" t="s">
        <v>3313</v>
      </c>
      <c r="C680" s="1" t="s">
        <v>2738</v>
      </c>
      <c r="D680" s="1" t="e">
        <f>VLOOKUP(C680,[1]Sheet1!$A$1:$B$4518,2,0)</f>
        <v>#N/A</v>
      </c>
      <c r="E680" s="1" t="s">
        <v>39</v>
      </c>
      <c r="F680" s="1" t="s">
        <v>484</v>
      </c>
      <c r="G680" s="2" t="s">
        <v>3314</v>
      </c>
      <c r="H680" s="13" t="s">
        <v>3315</v>
      </c>
      <c r="I680" s="4" t="s">
        <v>2742</v>
      </c>
      <c r="J680" s="2"/>
      <c r="K680" s="2"/>
      <c r="L680" s="2" t="s">
        <v>3316</v>
      </c>
      <c r="M680" s="1" t="s">
        <v>89</v>
      </c>
      <c r="N680" s="2" t="s">
        <v>3317</v>
      </c>
      <c r="O680" s="1" t="s">
        <v>89</v>
      </c>
      <c r="P680" s="2" t="s">
        <v>3318</v>
      </c>
      <c r="Q680" s="1" t="s">
        <v>89</v>
      </c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 spans="1:39" ht="25" x14ac:dyDescent="0.3">
      <c r="A681" s="11">
        <v>680</v>
      </c>
      <c r="B681" s="1" t="s">
        <v>3319</v>
      </c>
      <c r="C681" s="1" t="s">
        <v>2738</v>
      </c>
      <c r="D681" s="1" t="e">
        <f>VLOOKUP(C681,[1]Sheet1!$A$1:$B$4518,2,0)</f>
        <v>#N/A</v>
      </c>
      <c r="E681" s="1" t="s">
        <v>1230</v>
      </c>
      <c r="F681" s="1" t="s">
        <v>3179</v>
      </c>
      <c r="G681" s="2" t="s">
        <v>3320</v>
      </c>
      <c r="H681" s="3">
        <v>1202</v>
      </c>
      <c r="I681" s="4" t="s">
        <v>2742</v>
      </c>
      <c r="J681" s="2"/>
      <c r="K681" s="2"/>
      <c r="L681" s="1" t="s">
        <v>3321</v>
      </c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 spans="1:39" x14ac:dyDescent="0.3">
      <c r="A682" s="11">
        <v>681</v>
      </c>
      <c r="B682" s="1" t="s">
        <v>3322</v>
      </c>
      <c r="C682" s="1" t="s">
        <v>2738</v>
      </c>
      <c r="D682" s="1" t="e">
        <f>VLOOKUP(C682,[1]Sheet1!$A$1:$B$4518,2,0)</f>
        <v>#N/A</v>
      </c>
      <c r="E682" s="1" t="s">
        <v>228</v>
      </c>
      <c r="F682" s="1" t="s">
        <v>2819</v>
      </c>
      <c r="G682" s="1" t="s">
        <v>3323</v>
      </c>
      <c r="H682" s="13" t="s">
        <v>3324</v>
      </c>
      <c r="I682" s="4" t="s">
        <v>2742</v>
      </c>
      <c r="J682" s="2"/>
      <c r="K682" s="2"/>
      <c r="L682" s="1" t="s">
        <v>3325</v>
      </c>
      <c r="M682" s="1" t="s">
        <v>89</v>
      </c>
      <c r="N682" s="1" t="s">
        <v>3326</v>
      </c>
      <c r="O682" s="1" t="s">
        <v>89</v>
      </c>
      <c r="P682" s="1" t="s">
        <v>3327</v>
      </c>
      <c r="Q682" s="1" t="s">
        <v>89</v>
      </c>
      <c r="R682" s="1" t="s">
        <v>3328</v>
      </c>
      <c r="S682" s="1" t="s">
        <v>89</v>
      </c>
      <c r="T682" s="1" t="s">
        <v>3329</v>
      </c>
      <c r="U682" s="1" t="s">
        <v>89</v>
      </c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 spans="1:39" ht="25" x14ac:dyDescent="0.3">
      <c r="A683" s="11">
        <v>682</v>
      </c>
      <c r="B683" s="1" t="s">
        <v>3330</v>
      </c>
      <c r="C683" s="1" t="s">
        <v>2738</v>
      </c>
      <c r="D683" s="1" t="e">
        <f>VLOOKUP(C683,[1]Sheet1!$A$1:$B$4518,2,0)</f>
        <v>#N/A</v>
      </c>
      <c r="E683" s="1" t="s">
        <v>39</v>
      </c>
      <c r="F683" s="1" t="s">
        <v>2795</v>
      </c>
      <c r="G683" s="2" t="s">
        <v>3331</v>
      </c>
      <c r="H683" s="13" t="s">
        <v>3332</v>
      </c>
      <c r="I683" s="4" t="s">
        <v>2742</v>
      </c>
      <c r="J683" s="2"/>
      <c r="K683" s="2"/>
      <c r="L683" s="1" t="s">
        <v>3333</v>
      </c>
      <c r="M683" s="1" t="s">
        <v>89</v>
      </c>
      <c r="N683" s="1" t="s">
        <v>3334</v>
      </c>
      <c r="O683" s="1" t="s">
        <v>89</v>
      </c>
      <c r="P683" s="1" t="s">
        <v>3335</v>
      </c>
      <c r="Q683" s="2"/>
      <c r="R683" s="1" t="s">
        <v>3336</v>
      </c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 spans="1:39" ht="25" x14ac:dyDescent="0.3">
      <c r="A684" s="11">
        <v>683</v>
      </c>
      <c r="B684" s="1" t="s">
        <v>3337</v>
      </c>
      <c r="C684" s="1" t="s">
        <v>2738</v>
      </c>
      <c r="D684" s="1" t="e">
        <f>VLOOKUP(C684,[1]Sheet1!$A$1:$B$4518,2,0)</f>
        <v>#N/A</v>
      </c>
      <c r="E684" s="1" t="s">
        <v>1102</v>
      </c>
      <c r="F684" s="1" t="s">
        <v>1101</v>
      </c>
      <c r="G684" s="2" t="s">
        <v>3338</v>
      </c>
      <c r="H684" s="3">
        <v>420</v>
      </c>
      <c r="I684" s="4" t="s">
        <v>2742</v>
      </c>
      <c r="J684" s="2"/>
      <c r="K684" s="2"/>
      <c r="L684" s="1" t="s">
        <v>3339</v>
      </c>
      <c r="M684" s="3">
        <v>1847060</v>
      </c>
      <c r="N684" s="1" t="s">
        <v>3340</v>
      </c>
      <c r="O684" s="3">
        <v>1911410</v>
      </c>
      <c r="P684" s="1" t="s">
        <v>3341</v>
      </c>
      <c r="Q684" s="3">
        <v>2093675</v>
      </c>
      <c r="R684" s="1" t="s">
        <v>3342</v>
      </c>
      <c r="S684" s="1" t="s">
        <v>89</v>
      </c>
      <c r="T684" s="1" t="s">
        <v>3343</v>
      </c>
      <c r="U684" s="1" t="s">
        <v>89</v>
      </c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 spans="1:39" x14ac:dyDescent="0.3">
      <c r="A685" s="11">
        <v>684</v>
      </c>
      <c r="B685" s="1" t="s">
        <v>3344</v>
      </c>
      <c r="C685" s="1" t="s">
        <v>2738</v>
      </c>
      <c r="D685" s="1" t="e">
        <f>VLOOKUP(C685,[1]Sheet1!$A$1:$B$4518,2,0)</f>
        <v>#N/A</v>
      </c>
      <c r="E685" s="1" t="s">
        <v>228</v>
      </c>
      <c r="F685" s="1" t="s">
        <v>2819</v>
      </c>
      <c r="G685" s="1" t="s">
        <v>3345</v>
      </c>
      <c r="H685" s="13" t="s">
        <v>3346</v>
      </c>
      <c r="I685" s="4" t="s">
        <v>2742</v>
      </c>
      <c r="J685" s="2"/>
      <c r="K685" s="1" t="s">
        <v>3347</v>
      </c>
      <c r="L685" s="1" t="s">
        <v>3348</v>
      </c>
      <c r="M685" s="1" t="s">
        <v>89</v>
      </c>
      <c r="N685" s="1" t="s">
        <v>3349</v>
      </c>
      <c r="O685" s="1" t="s">
        <v>89</v>
      </c>
      <c r="P685" s="2"/>
      <c r="Q685" s="1" t="s">
        <v>89</v>
      </c>
      <c r="R685" s="2"/>
      <c r="S685" s="1" t="s">
        <v>89</v>
      </c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 spans="1:39" ht="37.5" x14ac:dyDescent="0.3">
      <c r="A686" s="11">
        <v>685</v>
      </c>
      <c r="B686" s="2" t="s">
        <v>3350</v>
      </c>
      <c r="C686" s="1" t="s">
        <v>2738</v>
      </c>
      <c r="D686" s="1" t="e">
        <f>VLOOKUP(C686,[1]Sheet1!$A$1:$B$4518,2,0)</f>
        <v>#N/A</v>
      </c>
      <c r="E686" s="1" t="s">
        <v>137</v>
      </c>
      <c r="F686" s="1" t="s">
        <v>3264</v>
      </c>
      <c r="G686" s="2" t="s">
        <v>3351</v>
      </c>
      <c r="H686" s="3">
        <v>336</v>
      </c>
      <c r="I686" s="4" t="s">
        <v>2742</v>
      </c>
      <c r="J686" s="2"/>
      <c r="K686" s="2"/>
      <c r="L686" s="1" t="s">
        <v>3266</v>
      </c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 spans="1:39" ht="25" x14ac:dyDescent="0.3">
      <c r="A687" s="11">
        <v>686</v>
      </c>
      <c r="B687" s="1" t="s">
        <v>3352</v>
      </c>
      <c r="C687" s="1" t="s">
        <v>2738</v>
      </c>
      <c r="D687" s="1" t="e">
        <f>VLOOKUP(C687,[1]Sheet1!$A$1:$B$4518,2,0)</f>
        <v>#N/A</v>
      </c>
      <c r="E687" s="1" t="s">
        <v>1174</v>
      </c>
      <c r="F687" s="1" t="s">
        <v>3209</v>
      </c>
      <c r="G687" s="2" t="s">
        <v>3353</v>
      </c>
      <c r="H687" s="3">
        <v>172</v>
      </c>
      <c r="I687" s="4" t="s">
        <v>2742</v>
      </c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 spans="1:39" x14ac:dyDescent="0.3">
      <c r="A688" s="11">
        <v>687</v>
      </c>
      <c r="B688" s="1" t="s">
        <v>3354</v>
      </c>
      <c r="C688" s="1" t="s">
        <v>2738</v>
      </c>
      <c r="D688" s="1" t="e">
        <f>VLOOKUP(C688,[1]Sheet1!$A$1:$B$4518,2,0)</f>
        <v>#N/A</v>
      </c>
      <c r="E688" s="1" t="s">
        <v>237</v>
      </c>
      <c r="F688" s="1" t="s">
        <v>2919</v>
      </c>
      <c r="G688" s="1" t="s">
        <v>3355</v>
      </c>
      <c r="H688" s="3">
        <v>6918</v>
      </c>
      <c r="I688" s="4" t="s">
        <v>2742</v>
      </c>
      <c r="J688" s="2"/>
      <c r="K688" s="2"/>
      <c r="L688" s="1" t="s">
        <v>3356</v>
      </c>
      <c r="M688" s="2"/>
      <c r="N688" s="1" t="s">
        <v>3357</v>
      </c>
      <c r="O688" s="3">
        <v>27322</v>
      </c>
      <c r="P688" s="1" t="s">
        <v>3358</v>
      </c>
      <c r="Q688" s="3">
        <v>12647</v>
      </c>
      <c r="R688" s="1" t="s">
        <v>3359</v>
      </c>
      <c r="S688" s="1" t="s">
        <v>89</v>
      </c>
      <c r="T688" s="1" t="s">
        <v>3360</v>
      </c>
      <c r="U688" s="1" t="s">
        <v>89</v>
      </c>
      <c r="V688" s="1" t="s">
        <v>3361</v>
      </c>
      <c r="W688" s="1" t="s">
        <v>89</v>
      </c>
      <c r="X688" s="4" t="s">
        <v>3362</v>
      </c>
      <c r="Y688" s="1" t="s">
        <v>89</v>
      </c>
      <c r="Z688" s="1" t="s">
        <v>3363</v>
      </c>
      <c r="AA688" s="1" t="s">
        <v>89</v>
      </c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 spans="1:39" ht="25" x14ac:dyDescent="0.3">
      <c r="A689" s="11">
        <v>688</v>
      </c>
      <c r="B689" s="1" t="s">
        <v>3364</v>
      </c>
      <c r="C689" s="1" t="s">
        <v>2738</v>
      </c>
      <c r="D689" s="1" t="e">
        <f>VLOOKUP(C689,[1]Sheet1!$A$1:$B$4518,2,0)</f>
        <v>#N/A</v>
      </c>
      <c r="E689" s="1" t="s">
        <v>39</v>
      </c>
      <c r="F689" s="1" t="s">
        <v>2795</v>
      </c>
      <c r="G689" s="2" t="s">
        <v>3365</v>
      </c>
      <c r="H689" s="13" t="s">
        <v>3366</v>
      </c>
      <c r="I689" s="4" t="s">
        <v>2742</v>
      </c>
      <c r="J689" s="2"/>
      <c r="K689" s="2"/>
      <c r="L689" s="1" t="s">
        <v>3367</v>
      </c>
      <c r="M689" s="3">
        <v>402579</v>
      </c>
      <c r="N689" s="1" t="s">
        <v>3368</v>
      </c>
      <c r="O689" s="1" t="s">
        <v>89</v>
      </c>
      <c r="P689" s="1" t="s">
        <v>3369</v>
      </c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 spans="1:39" ht="25" x14ac:dyDescent="0.3">
      <c r="A690" s="11">
        <v>689</v>
      </c>
      <c r="B690" s="1" t="s">
        <v>3370</v>
      </c>
      <c r="C690" s="15" t="s">
        <v>3378</v>
      </c>
      <c r="D690" s="1" t="str">
        <f>VLOOKUP(C690,[1]Sheet1!$A$1:$B$4518,2,0)</f>
        <v>PRB0000009</v>
      </c>
      <c r="E690" s="1" t="s">
        <v>39</v>
      </c>
      <c r="F690" s="1" t="s">
        <v>3371</v>
      </c>
      <c r="G690" s="2" t="s">
        <v>3372</v>
      </c>
      <c r="H690" s="3">
        <v>217</v>
      </c>
      <c r="I690" s="4" t="s">
        <v>88</v>
      </c>
      <c r="J690" s="2"/>
      <c r="K690" s="1" t="s">
        <v>3373</v>
      </c>
      <c r="L690" s="1" t="s">
        <v>1667</v>
      </c>
      <c r="M690" s="3">
        <v>30123</v>
      </c>
      <c r="N690" s="2"/>
      <c r="O690" s="1" t="s">
        <v>3374</v>
      </c>
      <c r="P690" s="5">
        <v>30145</v>
      </c>
      <c r="Q690" s="1" t="s">
        <v>3375</v>
      </c>
      <c r="R690" s="1" t="s">
        <v>3376</v>
      </c>
      <c r="S690" s="3">
        <v>88572</v>
      </c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</sheetData>
  <autoFilter ref="A1:AM690" xr:uid="{00000000-0001-0000-0000-000000000000}"/>
  <mergeCells count="9">
    <mergeCell ref="O268:P268"/>
    <mergeCell ref="O271:P271"/>
    <mergeCell ref="AA312:AC312"/>
    <mergeCell ref="AA514:AC514"/>
    <mergeCell ref="AA194:AC194"/>
    <mergeCell ref="O256:P256"/>
    <mergeCell ref="O257:P257"/>
    <mergeCell ref="O260:P260"/>
    <mergeCell ref="O267:P267"/>
  </mergeCells>
  <conditionalFormatting sqref="C517">
    <cfRule type="duplicateValues" dxfId="2" priority="4"/>
  </conditionalFormatting>
  <conditionalFormatting sqref="C584">
    <cfRule type="duplicateValues" dxfId="1" priority="1"/>
  </conditionalFormatting>
  <conditionalFormatting sqref="C690">
    <cfRule type="duplicateValues" dxfId="0" priority="7"/>
  </conditionalFormatting>
  <pageMargins left="0.7" right="0.7" top="0.75" bottom="0.75" header="0.3" footer="0.3"/>
  <headerFooter>
    <oddFooter>&amp;C_x000D_&amp;1#&amp;"Calibri"&amp;14&amp;KFF0000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Cons_013116_SFWD.xlsx</dc:title>
  <dc:creator>michaelc</dc:creator>
  <cp:lastModifiedBy>Vaishnavi Badgujar</cp:lastModifiedBy>
  <dcterms:created xsi:type="dcterms:W3CDTF">2024-09-19T04:51:47Z</dcterms:created>
  <dcterms:modified xsi:type="dcterms:W3CDTF">2025-03-15T11:18:44Z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2016-03-23T00:00:00Z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2024-09-19T00:00:00Z</vt:filetime>
  </property>
  <property fmtid="{D5CDD505-2E9C-101B-9397-08002B2CF9AE}" pid="5" name="Producer">
    <vt:lpwstr>GPL Ghostscript 8.15</vt:lpwstr>
  </property>
  <property fmtid="{D5CDD505-2E9C-101B-9397-08002B2CF9AE}" pid="6" name="MSIP_Label_e0256a1f-b285-473e-b9d4-4958c5af7e72_Enabled">
    <vt:lpwstr>true</vt:lpwstr>
  </property>
  <property fmtid="{D5CDD505-2E9C-101B-9397-08002B2CF9AE}" pid="7" name="MSIP_Label_e0256a1f-b285-473e-b9d4-4958c5af7e72_SetDate">
    <vt:lpwstr>2024-09-24T09:38:28Z</vt:lpwstr>
  </property>
  <property fmtid="{D5CDD505-2E9C-101B-9397-08002B2CF9AE}" pid="8" name="MSIP_Label_e0256a1f-b285-473e-b9d4-4958c5af7e72_Method">
    <vt:lpwstr>Standard</vt:lpwstr>
  </property>
  <property fmtid="{D5CDD505-2E9C-101B-9397-08002B2CF9AE}" pid="9" name="MSIP_Label_e0256a1f-b285-473e-b9d4-4958c5af7e72_Name">
    <vt:lpwstr>General</vt:lpwstr>
  </property>
  <property fmtid="{D5CDD505-2E9C-101B-9397-08002B2CF9AE}" pid="10" name="MSIP_Label_e0256a1f-b285-473e-b9d4-4958c5af7e72_SiteId">
    <vt:lpwstr>714c7b7e-f6e9-4484-9335-85ab2695813f</vt:lpwstr>
  </property>
  <property fmtid="{D5CDD505-2E9C-101B-9397-08002B2CF9AE}" pid="11" name="MSIP_Label_e0256a1f-b285-473e-b9d4-4958c5af7e72_ActionId">
    <vt:lpwstr>36895bd1-f4cb-4c61-ac05-4eb42de29fed</vt:lpwstr>
  </property>
  <property fmtid="{D5CDD505-2E9C-101B-9397-08002B2CF9AE}" pid="12" name="MSIP_Label_e0256a1f-b285-473e-b9d4-4958c5af7e72_ContentBits">
    <vt:lpwstr>2</vt:lpwstr>
  </property>
</Properties>
</file>