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6\"/>
    </mc:Choice>
  </mc:AlternateContent>
  <xr:revisionPtr revIDLastSave="0" documentId="13_ncr:1_{2FCF9F17-627F-41A8-9C17-F314F6342658}"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SFWD!$A$3:$AM$2629</definedName>
    <definedName name="_xlnm.Print_Area" localSheetId="0">SFWD!$A$3:$AM$2629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4"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669" i="1"/>
</calcChain>
</file>

<file path=xl/sharedStrings.xml><?xml version="1.0" encoding="utf-8"?>
<sst xmlns="http://schemas.openxmlformats.org/spreadsheetml/2006/main" count="24899" uniqueCount="12115">
  <si>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</si>
  <si>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</si>
  <si>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</si>
  <si>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</si>
  <si>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</si>
  <si>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</si>
  <si>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</si>
  <si>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</si>
  <si>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</si>
  <si>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</si>
  <si>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</si>
  <si>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</si>
  <si>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</si>
  <si>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</si>
  <si>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</si>
  <si>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</si>
  <si>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</si>
  <si>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</si>
  <si>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</si>
  <si>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</si>
  <si>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</si>
  <si>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</si>
  <si>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</si>
  <si>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</si>
  <si>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</si>
  <si>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</si>
  <si>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</si>
  <si>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</si>
  <si>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</si>
  <si>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</si>
  <si>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</si>
  <si>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</si>
  <si>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</si>
  <si>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</si>
  <si>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</si>
  <si>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</si>
  <si>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</si>
  <si>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</si>
  <si>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</si>
  <si>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</si>
  <si>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</si>
  <si>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</si>
  <si>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</si>
  <si>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</si>
  <si>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</si>
  <si>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</si>
  <si>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</si>
  <si>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</si>
  <si>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</si>
  <si>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</si>
  <si>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</si>
  <si>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West Bengal</t>
  </si>
  <si>
    <t>GUJARAT</t>
  </si>
  <si>
    <t>WEST BENGAL</t>
  </si>
  <si>
    <t>NANPURA, SURAT</t>
  </si>
  <si>
    <t>PUNJAB</t>
  </si>
  <si>
    <t>UTTAR PRADESH</t>
  </si>
  <si>
    <t>DELHI</t>
  </si>
  <si>
    <t>SANJAY JAIN</t>
  </si>
  <si>
    <t>ANDHRA PRADESH</t>
  </si>
  <si>
    <t>JHARKHAND</t>
  </si>
  <si>
    <t>CHANDIGARH</t>
  </si>
  <si>
    <t>TAMIL NADU</t>
  </si>
  <si>
    <t>RAJIV JAIN</t>
  </si>
  <si>
    <t>SANJEEV AGARWAL</t>
  </si>
  <si>
    <t>ROHIT CHOWDHARY</t>
  </si>
  <si>
    <t>MOHAN GUPTA</t>
  </si>
  <si>
    <t>JAYANT MOHANLAL GANDHI</t>
  </si>
  <si>
    <t>IOB</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</si>
  <si>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</si>
  <si>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</si>
  <si>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</si>
  <si>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</si>
  <si>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</si>
  <si>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</si>
  <si>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</si>
  <si>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</si>
  <si>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</si>
  <si>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</si>
  <si>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</si>
  <si>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</si>
  <si>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</si>
  <si>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</si>
  <si>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</si>
  <si>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</si>
  <si>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</si>
  <si>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</si>
  <si>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</si>
  <si>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</si>
  <si>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</si>
  <si>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</si>
  <si>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</si>
  <si>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</si>
  <si>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</si>
  <si>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</si>
  <si>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</si>
  <si>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</si>
  <si>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</si>
  <si>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</si>
  <si>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</si>
  <si>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</si>
  <si>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</si>
  <si>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</si>
  <si>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</si>
  <si>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</si>
  <si>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</si>
  <si>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</si>
  <si>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</si>
  <si>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</si>
  <si>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</si>
  <si>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</si>
  <si>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</si>
  <si>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</si>
  <si>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</si>
  <si>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</si>
  <si>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</si>
  <si>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</si>
  <si>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</si>
  <si>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</si>
  <si>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</si>
  <si>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</si>
  <si>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</si>
  <si>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</si>
  <si>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</si>
  <si>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</si>
  <si>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</si>
  <si>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</si>
  <si>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</si>
  <si>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</si>
  <si>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</si>
  <si>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</si>
  <si>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</si>
  <si>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</si>
  <si>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</si>
  <si>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</si>
  <si>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</si>
  <si>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</si>
  <si>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</si>
  <si>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</si>
  <si>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</si>
  <si>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</si>
  <si>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</si>
  <si>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</si>
  <si>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</si>
  <si>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</si>
  <si>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</si>
  <si>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</si>
  <si>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</si>
  <si>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</si>
  <si>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</si>
  <si>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</si>
  <si>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</si>
  <si>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</si>
  <si>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</si>
  <si>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</si>
  <si>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</si>
  <si>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</si>
  <si>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</si>
  <si>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</si>
  <si>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</si>
  <si>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</si>
  <si>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</si>
  <si>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</si>
  <si>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</si>
  <si>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</si>
  <si>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</si>
  <si>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</si>
  <si>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</si>
  <si>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</si>
  <si>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</si>
  <si>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</si>
  <si>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</si>
  <si>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</si>
  <si>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</si>
  <si>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</si>
  <si>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</si>
  <si>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</si>
  <si>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</si>
  <si>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</si>
  <si>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</si>
  <si>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</si>
  <si>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</si>
  <si>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</si>
  <si>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</si>
  <si>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</si>
  <si>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</si>
  <si>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</si>
  <si>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</si>
  <si>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</si>
  <si>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</si>
  <si>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</si>
  <si>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</si>
  <si>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</si>
  <si>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</si>
  <si>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</si>
  <si>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</si>
  <si>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</si>
  <si>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</si>
  <si>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</si>
  <si>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</si>
  <si>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</si>
  <si>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</si>
  <si>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</si>
  <si>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</si>
  <si>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</si>
  <si>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</si>
  <si>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</si>
  <si>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</si>
  <si>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</si>
  <si>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</si>
  <si>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</si>
  <si>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</si>
  <si>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</si>
  <si>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</si>
  <si>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</si>
  <si>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</si>
  <si>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</si>
  <si>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</si>
  <si>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</si>
  <si>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</si>
  <si>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</si>
  <si>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</si>
  <si>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</si>
  <si>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</si>
  <si>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</si>
  <si>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</si>
  <si>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</si>
  <si>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</si>
  <si>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</si>
  <si>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</si>
  <si>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</si>
  <si>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</si>
  <si>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</si>
  <si>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</si>
  <si>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</si>
  <si>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</si>
  <si>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</si>
  <si>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</si>
  <si>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</si>
  <si>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</si>
  <si>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</si>
  <si>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01063744</t>
  </si>
  <si>
    <t>00771329</t>
  </si>
  <si>
    <t>00051415</t>
  </si>
  <si>
    <t>06602402</t>
  </si>
  <si>
    <t>00859774</t>
  </si>
  <si>
    <t>02900468</t>
  </si>
  <si>
    <t>02161895</t>
  </si>
  <si>
    <t/>
  </si>
  <si>
    <t>0088363</t>
  </si>
  <si>
    <t>00486621</t>
  </si>
  <si>
    <t>Sunil Maloo</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</si>
  <si>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</si>
  <si>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</si>
  <si>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</si>
  <si>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</si>
  <si>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</si>
  <si>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</si>
  <si>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</si>
  <si>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</si>
  <si>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</si>
  <si>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</si>
  <si>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</si>
  <si>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</si>
  <si>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</si>
  <si>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</si>
  <si>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</si>
  <si>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</si>
  <si>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</si>
  <si>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</si>
  <si>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</si>
  <si>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</si>
  <si>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SAI INFOSYSTEM INDIA LIMITED</t>
  </si>
  <si>
    <t>AHMEDABAD SARDAR PATEL NAGAR</t>
  </si>
  <si>
    <t>"Sai Care”, Super Plaza, Nr. Sandesh Press Road, Bodakdev, Vastrapur, Ahmedabad. – 380 054</t>
  </si>
  <si>
    <t>SBI,SBBJ,BOB,CORPN BANK,IDBI</t>
  </si>
  <si>
    <t>Sunil S. Kakkad</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</si>
  <si>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</si>
  <si>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</si>
  <si>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</si>
  <si>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</si>
  <si>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</si>
  <si>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</si>
  <si>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</si>
  <si>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</si>
  <si>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PAREKH ALUMINEX LIMITED</t>
  </si>
  <si>
    <t>BOMBAY RECOVERY</t>
  </si>
  <si>
    <t>G-11, Everest Building, 8th floor,Tardeo , Mumbai-34</t>
  </si>
  <si>
    <t>IOB(CDR Leader), Axis Bank, BOB,SBI,PNB,CBI,SB T,Union Bank,Canara,Dena,Dhanlaxmi,Corporation,South Indian Bank,UCO,Vijaya,Federal,ING Vyasya,EXIM,IDBI,ICICi,LICI</t>
  </si>
  <si>
    <t>Mr. Deepen Arun Parekh</t>
  </si>
  <si>
    <t>02091316</t>
  </si>
  <si>
    <t>Mr. Devanshu Praveen Desai</t>
  </si>
  <si>
    <t>00493980</t>
  </si>
  <si>
    <t>BANKE BIHARI FLY ASH BRICKS</t>
  </si>
  <si>
    <t>HARIYANA</t>
  </si>
  <si>
    <t>SOHNA, GURGAON</t>
  </si>
  <si>
    <t>Vill. Baikhera, Tehsil Sohana, Dist. Gurgaon, Hariyana</t>
  </si>
  <si>
    <t>Rajkumar Singla PAN AEMPK1781Q</t>
  </si>
  <si>
    <t>Saurav Singla PAN EVMPS2244K</t>
  </si>
  <si>
    <t>Anurag Singla PAN AGTPG5070B</t>
  </si>
  <si>
    <t>SRI SAI TEJA TRADERS</t>
  </si>
  <si>
    <t>SSI ENTERPRISES</t>
  </si>
  <si>
    <t>M SELVARAJ</t>
  </si>
  <si>
    <t>BALAJI AGRO TECH SEED PROCESSING</t>
  </si>
  <si>
    <t>K A SIDDIQUE ALI</t>
  </si>
  <si>
    <t>CHERUKUVADA APPALA RAMAKRISHNAM RAJU</t>
  </si>
  <si>
    <t>BAPATLA NAGARJUNA RAO</t>
  </si>
  <si>
    <t>BAPATLA BHARGAVI</t>
  </si>
  <si>
    <t>UPPRETLA NAGA KISHORE</t>
  </si>
  <si>
    <t>SRI SAI EDUCATION SOCIETY</t>
  </si>
  <si>
    <t>BADDA GANGA BHAVANI</t>
  </si>
  <si>
    <t>POKURI SRIDHAR KUMAR</t>
  </si>
  <si>
    <t>VELIVELA SANTOSH KUMAR</t>
  </si>
  <si>
    <t>PENUMATSA SUBBA LAKSHMI</t>
  </si>
  <si>
    <t>VEERUBHOTLA VEENA</t>
  </si>
  <si>
    <t>M VIJAYAKUMAR</t>
  </si>
  <si>
    <t>HEMALATHA SENGUTTAVAN</t>
  </si>
  <si>
    <t>MADHAN RAJ GUNASEKHAR</t>
  </si>
  <si>
    <t>SUKUMAR SUBBAIAH NADAR</t>
  </si>
  <si>
    <t>ADUSUMILLI ANEEL KUMAR</t>
  </si>
  <si>
    <t>V VIJAY ANAND</t>
  </si>
  <si>
    <t>S M ANTONY THOMAS</t>
  </si>
  <si>
    <t>SAINATH ESTATES PVT LTD</t>
  </si>
  <si>
    <t>HANDGRIP INDUSTRIES</t>
  </si>
  <si>
    <t>VIJAY REDDY YERRAPUREDDY</t>
  </si>
  <si>
    <t>MADAPARTHY RAMAKRISHNA</t>
  </si>
  <si>
    <t>NIMMAGADDA NALINI</t>
  </si>
  <si>
    <t>POLAVARAPU KALPANA</t>
  </si>
  <si>
    <t>POLAVARAPU YATISH</t>
  </si>
  <si>
    <t>POTHU RAJU KRISHNA KUMARI</t>
  </si>
  <si>
    <t>SAKHAMURI NAVEEN CHANDRA</t>
  </si>
  <si>
    <t>ALTAEC ENGINERING PVT LTD</t>
  </si>
  <si>
    <t>HIGH SPIRIT WINES</t>
  </si>
  <si>
    <t>SHYAM PACK</t>
  </si>
  <si>
    <t>DULAM VASANTHA RAYULU</t>
  </si>
  <si>
    <t>GOODLUCK PETROLEUM CO PVT LTD</t>
  </si>
  <si>
    <t>SARATHY GINNING FACTORY</t>
  </si>
  <si>
    <t>V M SHAMI AGENCY</t>
  </si>
  <si>
    <t>KUNE NAGAMANI</t>
  </si>
  <si>
    <t>CHINTALAPATI PUSHPAVATI</t>
  </si>
  <si>
    <t>JITENDRA VISHWASRAO CHITNIS</t>
  </si>
  <si>
    <t>RAMANA RAO K V</t>
  </si>
  <si>
    <t>SUBHADRA INDUSTRIES PVT LTD</t>
  </si>
  <si>
    <t>TARUNASHREE COTTON PVT LTD</t>
  </si>
  <si>
    <t>KANDULA JAY KUMAR</t>
  </si>
  <si>
    <t>SK MUSTAFA</t>
  </si>
  <si>
    <t>ANNAMRAJU DURGA NAGESHWAR SATYANARAYANA PRASA</t>
  </si>
  <si>
    <t>ADUSUMILLI SESHUPRABHA</t>
  </si>
  <si>
    <t>DURGAM PHANI KUMAR</t>
  </si>
  <si>
    <t>KODURI SRIVANI</t>
  </si>
  <si>
    <t>MALLEBOINA MANJULA</t>
  </si>
  <si>
    <t>MALLEBOINA NARASIMHA RAO</t>
  </si>
  <si>
    <t>MANDAVA PRATHIMA</t>
  </si>
  <si>
    <t>NIMMAGADDA KIRAN BABU</t>
  </si>
  <si>
    <t>PAGOLU SANTHA KUMARI</t>
  </si>
  <si>
    <t>RAVULAPATI VENKATA REDDY</t>
  </si>
  <si>
    <t>TAMMAREDDY KRISHNA RAO</t>
  </si>
  <si>
    <t>VENIGALLA VIJAYA LAKSHMI</t>
  </si>
  <si>
    <t>DESIGNERS WESTEND</t>
  </si>
  <si>
    <t>ROYAL STEELS</t>
  </si>
  <si>
    <t>P MANOJ KUMAR</t>
  </si>
  <si>
    <t>VIJAYA SAIRAM TRADING COMPANY</t>
  </si>
  <si>
    <t>RAMYA COTTON CORPORATION</t>
  </si>
  <si>
    <t>VIJAY INDUSTRIES</t>
  </si>
  <si>
    <t>ATLURI DEEPAK</t>
  </si>
  <si>
    <t>NARRA SRINIVASA RAO</t>
  </si>
  <si>
    <t>POLAVARAPU SREEKANTH</t>
  </si>
  <si>
    <t>POLAVARAPU TARASREE</t>
  </si>
  <si>
    <t>POTLURI SAI KUMARI</t>
  </si>
  <si>
    <t>SURAPANENI ANEEL KUMAR</t>
  </si>
  <si>
    <t>VALLABHANENI SANTHI KIRAN</t>
  </si>
  <si>
    <t>YALAMANCHILI AJAY KUMAR</t>
  </si>
  <si>
    <t>YALAMANCHILI RAVI KUMAR</t>
  </si>
  <si>
    <t>REAL SPICE</t>
  </si>
  <si>
    <t>H M CONSTRUCTIONS</t>
  </si>
  <si>
    <t>KAR ENTERPRISES</t>
  </si>
  <si>
    <t>ANDHRA BANK</t>
  </si>
  <si>
    <t>TAMILNADU</t>
  </si>
  <si>
    <t>TELANGANA</t>
  </si>
  <si>
    <t>CHATHISGARH</t>
  </si>
  <si>
    <t>ODISHA</t>
  </si>
  <si>
    <t>KARNATAKA</t>
  </si>
  <si>
    <t>CHATTISGARH</t>
  </si>
  <si>
    <t>NELLORE</t>
  </si>
  <si>
    <t>BOKARO STEEL CITY</t>
  </si>
  <si>
    <t>T.NAGAR</t>
  </si>
  <si>
    <t>HANAMKONDA</t>
  </si>
  <si>
    <t>RETAIL CREDIT</t>
  </si>
  <si>
    <t>GUDIVADA</t>
  </si>
  <si>
    <t>BOWENPALLY</t>
  </si>
  <si>
    <t>MOUNT ROAD</t>
  </si>
  <si>
    <t>SULTAN BAZAR</t>
  </si>
  <si>
    <t>AMEERPET</t>
  </si>
  <si>
    <t>PERSONAL BANKING BRANCH</t>
  </si>
  <si>
    <t>VAPI</t>
  </si>
  <si>
    <t>NAWANSHAHR</t>
  </si>
  <si>
    <t>PORUR</t>
  </si>
  <si>
    <t>SRUNGAVRUKSHAM</t>
  </si>
  <si>
    <t>RAIPUR</t>
  </si>
  <si>
    <t>SALEM</t>
  </si>
  <si>
    <t>RED HILLS</t>
  </si>
  <si>
    <t>AKIVEEDU</t>
  </si>
  <si>
    <t>ELURU</t>
  </si>
  <si>
    <t>WAGHOLI</t>
  </si>
  <si>
    <t>DIAMOND POINT</t>
  </si>
  <si>
    <t>KASTURINAGAR</t>
  </si>
  <si>
    <t>HIMAYATNAGAR</t>
  </si>
  <si>
    <t>HALDIA</t>
  </si>
  <si>
    <t>KAROLBAGH</t>
  </si>
  <si>
    <t>GANDHINAGAR, BENGALURU</t>
  </si>
  <si>
    <t>SHANKARNAGAR</t>
  </si>
  <si>
    <t>KANNAVARITHOTA</t>
  </si>
  <si>
    <t>KORETIPADU</t>
  </si>
  <si>
    <t>DEORIA</t>
  </si>
  <si>
    <t>PONNUR</t>
  </si>
  <si>
    <t>BHUBANESWAR</t>
  </si>
  <si>
    <t>NAVALOK GARDENS, ASHOK NAGAR, NELLORE.</t>
  </si>
  <si>
    <t>BHOJPUR COLONY, BOKARO.</t>
  </si>
  <si>
    <t>67/10, SECOND FLOOR, BRIDGE VIEW APARTMENTS,OLD NO 67, NEW NO 165, KODAMBAKKAM HIGH ROAD, CHENNI</t>
  </si>
  <si>
    <t>S. NO 331/A/1, SEETAM PET ROAD, HASANPARTY VILLAGE, WARANGAL DIST</t>
  </si>
  <si>
    <t>6/10 TEACHER'S COLONY, 2ND STREET, KODUNGALYUR, CHENNAI.118</t>
  </si>
  <si>
    <t>H.NO. 2/155, YENDAGANDI WEST GODAVARI DIST</t>
  </si>
  <si>
    <t>D NO 6-145, NANDAMURU VILLAGE, PEDANA MANDAL KRISHNA DIST</t>
  </si>
  <si>
    <t>S/O NARENDRABABU, SAMBA MURTY ROAD, GUDIVADA KRISHNA DIST</t>
  </si>
  <si>
    <t>PLOT NO 16, OPP BHARATIYA VIDYABHAVAN ROAD NO 71 JUBILEE HILLS, HTDERABAD-500003</t>
  </si>
  <si>
    <t>20-3/2-21/1A, SECOND LANE, AYODHYA NAGAR, VIJAYAWADA</t>
  </si>
  <si>
    <t>7-11-74, KISHAN NAGAR,REPALLE, GUNTUR</t>
  </si>
  <si>
    <t>D NO 23-9-18, LIBRARY STREET, SN PURAM, VIJAYAWADA.</t>
  </si>
  <si>
    <t>FLAT NO A-14, RAMMOHAN APARTMENT , NEAR RTC WORK SHOP, BHAVANIPURAM, VIJAYAWADA</t>
  </si>
  <si>
    <t>D NO 20-6-96, III LANE , RAMALINGESWARAOPET,  VIJAYAWADA.</t>
  </si>
  <si>
    <t>18/58 HYDER GARDEN MAIN St COOKE ROAD PERAMBUR- CHENNAI</t>
  </si>
  <si>
    <t>FLAT NO X4,BLOCK NO 4 SANSRUTHI APTS, RAJESWARI NAGAR, CAMP ROAD SELAIYUY CHENNAI</t>
  </si>
  <si>
    <t>NO 7. VIII BLOCK, I MAIN ROAD MUTHAMIZH NAGAR, KODUMGALYUR, CHENNAI</t>
  </si>
  <si>
    <t>NO 1, AVVAIYAR ST, METHA NAGAR, AMINJIKARAI, CHENNAI</t>
  </si>
  <si>
    <t>D NO 4-128, RAJENDRA NAGAR GUDIVADA, KRISHNA DIST</t>
  </si>
  <si>
    <t>PLOT NO, KAMATCHI NAGAR, No-5,GUDUVANCHERY,TAMILNADU</t>
  </si>
  <si>
    <t>NO. 7, ARCHANA PALACE, 4/25,St, PATRICK CHURCH ROAD, THOMAS MOUNT, CHENNAI -600006</t>
  </si>
  <si>
    <t>1-3-333 &amp; 334,A-WANE , OPPOSITE POLICE LINES, AMERICAN CONSILATE LANE,BEGUMPET, HYDERABAD-500016</t>
  </si>
  <si>
    <t>8-4-52/1 MALLADEVARAPALLY, RAJENDRA NAGAR, R R DIST.</t>
  </si>
  <si>
    <t>H.NO. 19-8-150 RIIMS BAIRAGAIPATTEDA TIRUPATI- A P STATE</t>
  </si>
  <si>
    <t>D.NO. 16-109, TADICHERLA, KAMMAVARAPUKOTA, WEST GODAVARI DIST.</t>
  </si>
  <si>
    <t>W/O RAMAKRISHNA, D.NO. 23-7-7/A, VYAMASALA ROAD, SATYANARAYANAPURAM , VIJAYAWADA, AP</t>
  </si>
  <si>
    <t>W/O, P.YETISH, FLAT NO 105,GANESH PARADISE, VIDYA VIKAS STREET,NEAR TEACHERS COLONY GUDIVADA AP</t>
  </si>
  <si>
    <t>FLAT NO 105,GANESH PARADISE, VIDYA VIKAS STREET,NEAR TEACHERS COLONY GUDIVADA AP</t>
  </si>
  <si>
    <t>W/O SRINIVAS RAO,23-39-26 B, SATYANARAYANAPURAM, GUDIVADA, AP</t>
  </si>
  <si>
    <t>302, SRI RAM GOPAL RESIDENCY,PRAKASHAM ROAD, VIJAYAWADA, AP</t>
  </si>
  <si>
    <t>PLOT NO 732 40, SHED AREA GDIC, VAPI</t>
  </si>
  <si>
    <t>K C TOWER, CHANDIGARH ROAD, NAWANSHAHR-144514 PUNJAB</t>
  </si>
  <si>
    <t>C-11, RAZQAK GARDEN, MMDA COLONY, KARUMBAKKAM, CHENNAI-57</t>
  </si>
  <si>
    <t>GORAGAMUDI, WEST GODAVARI DIST AP</t>
  </si>
  <si>
    <t>V FLLOR, WALLFORT OZONE, FAFADIH CHOWK,RAIPUR</t>
  </si>
  <si>
    <t>SF NO. 38/2, D-3, MAIN ROAD, KANDAMPATTY, SALEM-636005</t>
  </si>
  <si>
    <t>342, SIPCOT COMPLEX, BYE PASS ROAD, GNT ROAD, GUMMIDIPUNDI-601201, THIRUVALLUR DISTRICT</t>
  </si>
  <si>
    <t>H NO 17-83(2), OPP RAILWAY STATION, AKIVEEDU-534235, WEST GODAVARI DIST.</t>
  </si>
  <si>
    <t>W/O GANGA RAJU, 11/71, POOLA STREET, GUNDUGOLANU, BHIMADOLE MANDAL, W.G. DIST.</t>
  </si>
  <si>
    <t>FLAT NO 38 G BUILDING SR NO 129/1 CHIDANAND COOP HSG SOCIETY SUS ROAD PASHAN, PUNE 411021</t>
  </si>
  <si>
    <t>H NO 8-5-208,FLAT NO.306,PRATHYUSHA ARCADE, SRI SAIKRISHNA COLONY, OLD BOWENPALLY,SECUNDERABAD11</t>
  </si>
  <si>
    <t>HIG-1, PHASE-1 BDA COLONY, POKHARIPUT, BHUBANESWAR KHORDA, ODISHA-751020</t>
  </si>
  <si>
    <t>KASTURI NAGAR, RAYAGADA, ODISHA-765001</t>
  </si>
  <si>
    <t>PLOT NO.87,LIC COLONY,GANDHINAGAR, NEAR NTR STADIUM,HYDERABAD-500080</t>
  </si>
  <si>
    <t>KAPASERIA VILLAGE &amp; PO, PURBA, MIDNAPUR-721628, WEST BENGAL</t>
  </si>
  <si>
    <t>S/O JAGANNADH PRASAD, D.NO.10/147, BRINDAVAN FORTUNE, PATIMEEDA, GUDIVADA MANDAL,KRISHNA DIST,AP</t>
  </si>
  <si>
    <t>W/O JANARDHANA RAO,201,III FLOOR,VAISHNAVI TOWERS,BEHIND KKR GOWTHAM SCHOOL,SANTHINAGAR,GUDIVADA</t>
  </si>
  <si>
    <t>S/O MOHAN RAO, BOMMULURU VILLAGE, GUDIVADA MANDAL, KRISHNA DIST., AP</t>
  </si>
  <si>
    <t>W/O SRINIVASA RAO, D.NO.20C-1-2, POWERPET, ELURU, W.G. DIST., AP</t>
  </si>
  <si>
    <t>W/O NARASIMHA RAO, D.NO.43-3/1-46, KODURU RAJU STREET, RAMAKRISHNAPURAM, VIJAYAWADA, AP</t>
  </si>
  <si>
    <t>S/O BHIKSHAMAIAH, D.NO.43-3/1-46, KODURU RAJU STREET, RAMAKRISHNAPURAM, VIJAYAWADA, AP</t>
  </si>
  <si>
    <t>W/O SUBRAHMANYESWARA RAO, D.NO.4-171, NAGAYATHIPPA, MOPIDEVI MANDAL, KRISHNA DIST, AP</t>
  </si>
  <si>
    <t>S/O SAMBASIVA RAO, D.NO.1-27,KAMMAVARIPET,MADAKA VILLAGE,NANDAMURU POST,PEDANA MANDAL,KRISHNA DT</t>
  </si>
  <si>
    <t>W/O SRINIVASU, D.NO.20-6-96, RAMALINGESWARPET, SATYANARAYANAPURAM, VIJAYAWADA, AP</t>
  </si>
  <si>
    <t>S/O KOTI REDDY, D.NO.10/143, ELURU ROAD, GUDIVADA, KRISHNA DIST. AP</t>
  </si>
  <si>
    <t>S/O SIVARAMAIAH, D.NO.10-219, BYEPASS ROAD, GUDIVADA, KRISHNA DIST. AP</t>
  </si>
  <si>
    <t>D.NO.9/349-A, K RAMARAO STREET, MARKET AREA, GUDIVADA, KRISHNA DIST. AP</t>
  </si>
  <si>
    <t>5/3, W.E.A. AJMAL KHAN ROAD, KAROLBAGH, NEW DELHI-110005</t>
  </si>
  <si>
    <t>NO. 37/1 &amp; 37/2, 1ST CROSS, 2ND MAIN ROAD, RT NAGAR, DINNUR,BENGALURU-560032</t>
  </si>
  <si>
    <t>S/O P SATYANARAYANA, H NO 4,BADWANI COLONY,SECTOR-3,SHIVANAND NAGAR,NEAR SAI MANDIR,RAIPUR</t>
  </si>
  <si>
    <t>D NO 24-3-89, OPP SRMT OFFICE, PATNAM BAZAR, GUNTUR, AP</t>
  </si>
  <si>
    <t>D NO 4-21-29, 3RD LANE, CHAITANYAPURI, GUNTUR-522006 AP</t>
  </si>
  <si>
    <t>PLOT NO F-30, INDUSTRIAL AREA, USRA BAZAR, PARSA JUNGAL,RUDRAPUR, DEORIA-274001, UP</t>
  </si>
  <si>
    <t>S/O DILIP KUMAR, D NO 4-134, GUDLAVALLERU VILLAGE, KRISHNA DIST AP</t>
  </si>
  <si>
    <t>S/O BABU RAO, D NO 10-38-1, GUDLAVALLERU VILLAGE &amp; MANDAL, KRISHNA DIST AP</t>
  </si>
  <si>
    <t>S/O RAGHAVA RAO, D NO 10-178-48, SUNEETHA TOWERS, GUDIVADA, KRISHNA DIST AP</t>
  </si>
  <si>
    <t>W/O SREEKANTH, D NO 10-178-48, SUNEETHA TOWERS, GUDIVADA, KRISHNA DIST AP</t>
  </si>
  <si>
    <t>W/O RAGHURAM RAO, FLAT NO.4,KALYAN'S ARUNA APTS,MADHAVI NAGAR,KUKATPALLY,HYDERABAD-500072</t>
  </si>
  <si>
    <t>S/O SATYA PRASAD, D NO 2-63, UNGUTURU VILLAGE &amp; MANDAL, KRISHNA DIST AP</t>
  </si>
  <si>
    <t>S/O RAMESH CHAND, UNGUTURU VILLAGE &amp; MANDAL, KRISHNA DIST AP</t>
  </si>
  <si>
    <t>S/O SIVA SATYANARAYANA PRASAD, D NO 1-76, DONDAPADU, GUDIVADA, KRISHNA DIST AP</t>
  </si>
  <si>
    <t>D NO 15-3-3, NEAR PBN COLLEGE, NIDUBROLE-522124, GUNTUR DIST, AP</t>
  </si>
  <si>
    <t>KAPASERIA VILLAGE &amp; POST, MAHISAHADAL P S, PURAB MEDINIPUR</t>
  </si>
  <si>
    <t>PROP:KANHU CHARAN KAR,S/OKHALI KAR,PLOT NO HD-06,NILADRI NAGAR,JAGAMARA,KHANDAGIRI,BHUBANESWAR30</t>
  </si>
  <si>
    <t>P.HAZARATHAIAH</t>
  </si>
  <si>
    <t>INDRA DEO SINGH</t>
  </si>
  <si>
    <t>MECHINENI SUJATHA</t>
  </si>
  <si>
    <t>POLASANI RADHA</t>
  </si>
  <si>
    <t>BOINPALLY SWAROOPA</t>
  </si>
  <si>
    <t>BEJAGUM LAVANYA</t>
  </si>
  <si>
    <t>SURAPANENI VENKATESWARA RAO</t>
  </si>
  <si>
    <t>UPPERETHLA NAGA KISHORE</t>
  </si>
  <si>
    <t>V S RAMACHANDRA RAO( PRESIDENT)</t>
  </si>
  <si>
    <t>K VENKATA SUBBAIAH (SECRETARY)</t>
  </si>
  <si>
    <t>POPURI SRIDHAR KUMAR</t>
  </si>
  <si>
    <t>PENMETSA SUBBA LAKSHMI</t>
  </si>
  <si>
    <t>M VIJAY KUMAR</t>
  </si>
  <si>
    <t>V VIJAYA KUMAR</t>
  </si>
  <si>
    <t>S M ANTHONY THOMAS</t>
  </si>
  <si>
    <t>KRV UDAYACHARAN RAO</t>
  </si>
  <si>
    <t>S SATYANARAYANA RAO</t>
  </si>
  <si>
    <t>N RAM MOHAN</t>
  </si>
  <si>
    <t>M SYLEKHYA</t>
  </si>
  <si>
    <t>KASULA KEERTHI SAGAR</t>
  </si>
  <si>
    <t>THUNGA SHOBHA RANI</t>
  </si>
  <si>
    <t>Y VIJAYA REDDY</t>
  </si>
  <si>
    <t>POLAVARAPU YETISH</t>
  </si>
  <si>
    <t>POTHARAJU KRISHNA KUMARI</t>
  </si>
  <si>
    <t>NILESH SHIVSHANKER BHATT</t>
  </si>
  <si>
    <t>ALPA NILESH BHATT</t>
  </si>
  <si>
    <t>V S PURANIK</t>
  </si>
  <si>
    <t>SANKET G PRABHU</t>
  </si>
  <si>
    <t>HITESH GANDHI</t>
  </si>
  <si>
    <t>MANJEET SINGH</t>
  </si>
  <si>
    <t>K SHANKER</t>
  </si>
  <si>
    <t>DULAN VASANTHA RAYULU</t>
  </si>
  <si>
    <t>JATIN KUMAR SHAH</t>
  </si>
  <si>
    <t>VISHAL VYAS</t>
  </si>
  <si>
    <t>A GOVINDARAJAN</t>
  </si>
  <si>
    <t>G GOWRI</t>
  </si>
  <si>
    <t>S VIJAYAKUMAR</t>
  </si>
  <si>
    <t>KUNA NAGAMANI</t>
  </si>
  <si>
    <t>K V RAMANA RAO</t>
  </si>
  <si>
    <t>K V LALITHA KUMARI</t>
  </si>
  <si>
    <t>CHAVA VENUGOPAL</t>
  </si>
  <si>
    <t>CHAVA RAJYALAKSHMI</t>
  </si>
  <si>
    <t>CHAVA SIVARAMA KRISHNA</t>
  </si>
  <si>
    <t>CHAVA NEELIMA</t>
  </si>
  <si>
    <t>ANNAMRAJU DURGA NAGESHWAR SATYANARAYANA</t>
  </si>
  <si>
    <t>SAVITHA BABBAR</t>
  </si>
  <si>
    <t>KRISHNA BABBAR</t>
  </si>
  <si>
    <t>ASLAM PASHA</t>
  </si>
  <si>
    <t>RAVULA VENKATA VARA PRASADA RAO</t>
  </si>
  <si>
    <t>RAVULA SIVA SANKARA RAO</t>
  </si>
  <si>
    <t>GUTHIKONDA RAMESH</t>
  </si>
  <si>
    <t>VIJAY KUMAR GUPTA</t>
  </si>
  <si>
    <t>NUTHALAPTI VIJAYA SARADHI</t>
  </si>
  <si>
    <t>NUTHALAPATI SIVARAM PRASAD</t>
  </si>
  <si>
    <t>TALLURI MALLIKARJUNA RAO</t>
  </si>
  <si>
    <t>NUTHALAPATI RAMA SAMPURNAMMA</t>
  </si>
  <si>
    <t>NUTHALAPATI PARVATHI VARDHANAMMA</t>
  </si>
  <si>
    <t>NUTHALAPATI SITA DEVI</t>
  </si>
  <si>
    <t>SK HASAN</t>
  </si>
  <si>
    <t>KANHU CHARAN KAR</t>
  </si>
  <si>
    <t>HINDUSTAN TOOL &amp; FORGING LTD.</t>
  </si>
  <si>
    <t>STATE BANK OF PATIALA</t>
  </si>
  <si>
    <t>SAMB CHANDIGARH</t>
  </si>
  <si>
    <t>DHAKANSHU ROAD INDL. AREA, RAJPURA</t>
  </si>
  <si>
    <t>SOLE BANKING</t>
  </si>
  <si>
    <t xml:space="preserve">RESH GOYAL   </t>
  </si>
  <si>
    <t>ABHA GOYAL</t>
  </si>
  <si>
    <t>VIJAY GUPTA</t>
  </si>
  <si>
    <t>PUNWIRE LTD.</t>
  </si>
  <si>
    <t>UT CHANDIGARH</t>
  </si>
  <si>
    <t>B-53,PHASE-VI, SAS NAGAR, MOHALI</t>
  </si>
  <si>
    <t>CONSORTIUM   SBI,IDBI,CANARA,IOB DEUTCHE BANK,SBP
MULTIPLE P&amp;SB,IFCI&amp;PSIDC</t>
  </si>
  <si>
    <t>COMPANY PROMOTED BY PSIDC A PB. GOVT. UNDG.</t>
  </si>
  <si>
    <t>NAVKIRAN COLD STORAGE PVT. LTD.</t>
  </si>
  <si>
    <t>NEAR SDM OFFICE, BYE-PASS, NAKODAR</t>
  </si>
  <si>
    <t xml:space="preserve">RESHAM SINGH SAHOTA,          </t>
  </si>
  <si>
    <t>SATPAL KAUR</t>
  </si>
  <si>
    <t>KULWANT KAUR</t>
  </si>
  <si>
    <t>HAMCO MINING &amp; SMELTING CO. LTD</t>
  </si>
  <si>
    <t>MUMBAI(DADAR)</t>
  </si>
  <si>
    <t>29, GIDC IND.AREA,UMBERGAON, DIST BULSAR</t>
  </si>
  <si>
    <t>CONSORTIUM ARRANGEMENT</t>
  </si>
  <si>
    <t xml:space="preserve">B.M. PATEL </t>
  </si>
  <si>
    <t>A. A. VERMA</t>
  </si>
  <si>
    <t>JENSON &amp; NICHOLSON FINANCIAL SERVICE LTD</t>
  </si>
  <si>
    <t>SARB- LUCKNOW</t>
  </si>
  <si>
    <t>48,ORIENT ROW, 2ND FLOOR, KOLKATA</t>
  </si>
  <si>
    <t xml:space="preserve">C.MUTHUSWAMI </t>
  </si>
  <si>
    <t>T. PALLAVIVEL</t>
  </si>
  <si>
    <t xml:space="preserve"> N. MANIWANNAN</t>
  </si>
  <si>
    <t>A. JAMES</t>
  </si>
  <si>
    <t>GIFTY PAINTS &amp; CHEMICALS PVT. LTD.</t>
  </si>
  <si>
    <t xml:space="preserve">
SAMB New Delhi </t>
  </si>
  <si>
    <t>B-96, BADKHAL IND. AREA, B. C. FARIDABAD</t>
  </si>
  <si>
    <t xml:space="preserve">RAMA BINDRA, </t>
  </si>
  <si>
    <t>S. S. BINDRA</t>
  </si>
  <si>
    <t>SHREE RATTAN PRIYA FOOD PVT.LTD.</t>
  </si>
  <si>
    <t>LUCKNOW(VSM)</t>
  </si>
  <si>
    <t>219-A, ANSAL CITY CENTRE, CHINA BAZAR LUCKNOW</t>
  </si>
  <si>
    <t xml:space="preserve">MANOJ GOYAL </t>
  </si>
  <si>
    <t>MEDHILIKA GOYAL</t>
  </si>
  <si>
    <t>MUKUL GOYAL</t>
  </si>
  <si>
    <t>FARHAT ALI KHAN</t>
  </si>
  <si>
    <t>MOHALLA PERZADA, NEAR ADAM &amp; EVE CONVENT SCHOOL, MORADABAD</t>
  </si>
  <si>
    <t>FARHAT ALI KHAN (INDIVIDUAL)</t>
  </si>
  <si>
    <t>NA</t>
  </si>
  <si>
    <t>JCT ELECTRONICS</t>
  </si>
  <si>
    <t>HO THAPAR HOUSE 124, JANPATH, N.DELHI. REGD. OFFICE- A-32, INDUSTRIAL AREA, PH.VIII, SAS NAGAR, MOHALI</t>
  </si>
  <si>
    <t xml:space="preserve">M.M.THAPAR, CHAIRMAN                       </t>
  </si>
  <si>
    <t>K.JAYABHARATH REDDY</t>
  </si>
  <si>
    <t>V.RAJARAMAN,</t>
  </si>
  <si>
    <t>R.S.MEHRA</t>
  </si>
  <si>
    <t>C.D.GHOSH, (NOMINEE IFCI)</t>
  </si>
  <si>
    <t>S.RAVI (NOMINEE IDBI),</t>
  </si>
  <si>
    <t xml:space="preserve">J.N.PANDEY, (NOMINEE ALLAHABAD BANK)                      </t>
  </si>
  <si>
    <t>H.R.INTERNATIONAL</t>
  </si>
  <si>
    <t>B-XXV-1049, BASTI JODHEWAL, RAHON ROAD, LUDHIANA</t>
  </si>
  <si>
    <t>SANJEEV JAIN (PROP.)</t>
  </si>
  <si>
    <t>BANGLORE CO. &amp; MADHURE INTL.</t>
  </si>
  <si>
    <t>BANGLORE (JPN)</t>
  </si>
  <si>
    <t>KH ROAD, NO.358/1, NEAR ASHOKA PALACE, BANGALORE</t>
  </si>
  <si>
    <t xml:space="preserve">B. KASHINATH,                    </t>
  </si>
  <si>
    <t>PUNYAVATHI</t>
  </si>
  <si>
    <t xml:space="preserve">B. R. JAYANTHI     </t>
  </si>
  <si>
    <t xml:space="preserve">BASIL C. N. </t>
  </si>
  <si>
    <t>DCL FINANCE LTD.</t>
  </si>
  <si>
    <t xml:space="preserve">HYDERABAD MCG </t>
  </si>
  <si>
    <t>SOMAJIGUDDA, HYDERABAD</t>
  </si>
  <si>
    <t>SBI, BOI, THE FEDERAL BANK LTD., ASREC (INDIA) LTD., DHANALAKSHMI BANK LTD, SBM, BOB. ANDHRA BANK.</t>
  </si>
  <si>
    <t>T. S. APPA RAO</t>
  </si>
  <si>
    <t>N.P.V.S.RAJU</t>
  </si>
  <si>
    <t>ASIA PACIFIC INVESTMENT TRUST LTD.</t>
  </si>
  <si>
    <t>SULTAN BAZAR HYDERABAD</t>
  </si>
  <si>
    <t>SBI,SBH,SBM,CATHOLIC SYRIAN BANK LTD., THE NEDUNGADI BANK LTD.,PNB,</t>
  </si>
  <si>
    <t xml:space="preserve">RATTAN SINGH CHOWDHARY   </t>
  </si>
  <si>
    <t xml:space="preserve"> RAWAL MAN KOTHARI, </t>
  </si>
  <si>
    <t>KRISHNA KUMAR</t>
  </si>
  <si>
    <t>RIDISHA IMPEX PVT. LTD.</t>
  </si>
  <si>
    <t>H No-95 Old gupta Colony-Krishan Gali
Kingsway Camp New Delhi-110009</t>
  </si>
  <si>
    <t>VIKAS GOEL S/O UDAI BHAN GOEL</t>
  </si>
  <si>
    <t xml:space="preserve">AVINASH GOEL S/O UDAI BHAN GOEL </t>
  </si>
  <si>
    <t>VISHWAKARMA ALLOYS LTD.</t>
  </si>
  <si>
    <t>VILL. KANGANWAL, PO JUGIANA, LUDHIANA</t>
  </si>
  <si>
    <t>BALWINDER SINGH</t>
  </si>
  <si>
    <t>AKASHDEEP SINGH</t>
  </si>
  <si>
    <t>PREET KAMAL KAUR</t>
  </si>
  <si>
    <t>SINGLA PIPES PVT. LTD.</t>
  </si>
  <si>
    <t>PATRAN ROAD, SAMANA DISTT. PATIALA</t>
  </si>
  <si>
    <t>GOPAL SINGLA S/O RAMESHWAR DASS SINGLA</t>
  </si>
  <si>
    <t>YADWINDER SINGLA S/O RAMESHWAR DASS</t>
  </si>
  <si>
    <t>RITTAL IMPEX LTD.</t>
  </si>
  <si>
    <t xml:space="preserve">E-18, East Of Kailash,New Delhi 
</t>
  </si>
  <si>
    <t>KAMAL KHANNA</t>
  </si>
  <si>
    <t>PRADEEP KHANNA,</t>
  </si>
  <si>
    <t>RAMESH KHANNA</t>
  </si>
  <si>
    <t>RAJESH KHANNA,</t>
  </si>
  <si>
    <t xml:space="preserve"> SANDEEP KHANNA</t>
  </si>
  <si>
    <t>RAJAT KHANNA</t>
  </si>
  <si>
    <t>RANGIE TEXTILES PVT. LTD.</t>
  </si>
  <si>
    <t>VILLAGE GOBINDWAL, TEHSIL RAIKOT, DISTT. LUDHIANA</t>
  </si>
  <si>
    <t xml:space="preserve">BALJIT SINGH S/O RANDEV SINGH   </t>
  </si>
  <si>
    <t>SUKHDARSHAN SINGH S/O RANDEV SINGH</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</si>
  <si>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</si>
  <si>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</si>
  <si>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</si>
  <si>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</si>
  <si>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</si>
  <si>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</si>
  <si>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</si>
  <si>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</si>
  <si>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WRAPS MARKETING PVT. LTD.</t>
  </si>
  <si>
    <t>9935, K. L. GUPTA COMPLEX NEW ROHTAK ROAD, NEW DELHI - 110 005                            FACTORY ADDRESS:       G-1- 424 PHASE -I, BHIWADI, RAJASTHAN</t>
  </si>
  <si>
    <t xml:space="preserve">CHARANJIT SINGH  AHLUWALIA S/O R. S. AHLUWALIA, </t>
  </si>
  <si>
    <t>A.S.MANCHANDA (EXPIRED)S/O KARTAR SINGH</t>
  </si>
  <si>
    <t>AGGARWAL RICE AND ICE PVT. LTD.</t>
  </si>
  <si>
    <t>HIMACHAL PRADESH</t>
  </si>
  <si>
    <t>VILLAGE KYARDA, P.O. PURUWALA (NAHAN), PAONTA SAHIB, DISTT. SIRMOUR (H.P.)</t>
  </si>
  <si>
    <t xml:space="preserve">RAJESHWAR PARSHAD (SINCE EXPIRED) S/O BANARSI DASS   (SHAIL BALA W/O RAJESHWAR PARSHAD ONE OF THE LEGAL HEIR) </t>
  </si>
  <si>
    <t>ATUL GOYAL S/O RAJESHWAR PARSHAD</t>
  </si>
  <si>
    <t>SANJAY GOYAL S/O RAJESHWAR PARSHAD</t>
  </si>
  <si>
    <t>GIAN CHAND S/O SH. LOTI RAM</t>
  </si>
  <si>
    <t>SANGEETA GOYAL W/O SANJAY GOYAL</t>
  </si>
  <si>
    <t>KRISHNA TEXTILES</t>
  </si>
  <si>
    <t>MEERUT CANTT.</t>
  </si>
  <si>
    <t>426/1 BINOULI ROAD, SARDHANA MEERUT</t>
  </si>
  <si>
    <t>PANKAJ KUMAR (PROP.)S/O ASHOK JAIN</t>
  </si>
  <si>
    <t>S. K. ENTERPRISES</t>
  </si>
  <si>
    <t>NEW DELHI (SHASTRI BHAWAN)</t>
  </si>
  <si>
    <t>310, A. J. CHAMBERS, PYARE LAL ROAD, KAROL BAGH, NEW DELHI 110005</t>
  </si>
  <si>
    <t>RAJIV KUMAR SONI (PROP.)S/O DHEERAJ KUMAR SONI</t>
  </si>
  <si>
    <t>DALSHAN ADHESIVE</t>
  </si>
  <si>
    <t xml:space="preserve">5521/74, REGARPURA, KAROL BAGH, NEW DELHI  GODOWN                              B - 70 / C, SWARN PARK MUNDKA, NEW DELHI </t>
  </si>
  <si>
    <t>RAJIV KUMAR (PROP.)S/O BEG RAM</t>
  </si>
  <si>
    <t>KRISHNA CHAIN &amp; JEWELLARY CO.</t>
  </si>
  <si>
    <t>SARB-DELHI</t>
  </si>
  <si>
    <t>PLOT NO. 1171, SHOP NO. 12 - 14, KUCHA MAHAJANI CHANDNI CHOWK, NEW DELHI</t>
  </si>
  <si>
    <t>SMT. VEENA AGGARWAL (PARTNER) W/O ONKAR MAL AGGARWAL</t>
  </si>
  <si>
    <t>ANKUR AGGARWAL (PARTNER) S/O ONKAR MAL AGGARWAL</t>
  </si>
  <si>
    <t>PAWAN KUMAR AGGARWAL</t>
  </si>
  <si>
    <t>NEW DELHI PARLIAMENT STREET</t>
  </si>
  <si>
    <t xml:space="preserve">1.) 9844 / 6 MULTANI DHANDA, PAHAAR GANJ, DELHI - 6                                2.) H.NO. 4565, GALI NATHAN SINGH, DELHI - 6                                   3.) H.NO. 3520 - 24, (3523), 2ND FLOOR, FLAT NO. 6 - 7 AT CHOTANI MANZIL, NICHLSON ROAD,DELHI  4.) H. NO. 2628, GALI LALTEEN WALI, NAYA BAZAR, NEW DELHI                      </t>
  </si>
  <si>
    <t xml:space="preserve">SH. PAWAN KUMAR AGGARWAL (INDIVIDUAL) S/O RAM JI LAL </t>
  </si>
  <si>
    <t>BBC AGRO FOOD PRODUCTS</t>
  </si>
  <si>
    <t>SARB- LUDHIANA</t>
  </si>
  <si>
    <t>VPO JAI SINGH WALA DISTT. MOGA</t>
  </si>
  <si>
    <t>JAGMOHAN SINGH  (PROP.)</t>
  </si>
  <si>
    <t>SUKHDEV SINGH</t>
  </si>
  <si>
    <t>SARB- CHANDIGARH</t>
  </si>
  <si>
    <t>H. NO. 2068, SECTOR - 47 C CHANDIGARH</t>
  </si>
  <si>
    <t>SUKHDEV SINGH (INDIVIDUAL) S/O RAMINDER SINGH</t>
  </si>
  <si>
    <t>PALAN FOODS PVT. LTD.</t>
  </si>
  <si>
    <t>MANGALORE (KANKANADY)</t>
  </si>
  <si>
    <t>236, BAIKAMPADY INDL. AREA, BAIKAMPADY, MANGALORE</t>
  </si>
  <si>
    <t>LAKSHMI BHAT W/O ACHUTA BHAT</t>
  </si>
  <si>
    <t>ACHUTA BHAT S/O  KESHAVA BHAT</t>
  </si>
  <si>
    <t>REXOR INDIA LTD.</t>
  </si>
  <si>
    <t>HARYANA</t>
  </si>
  <si>
    <t>BUILDING NO. 16C, 1ST FLOOR, FLAT NO. 1 A-B, BRIJ DHAM HOUSING COMPLEX, SHREE BHUMI, 637, DAKSHIN DYORI ROAD, KOLKATA-(W.B.) 700 048</t>
  </si>
  <si>
    <t>CONSORTIUM
SBP,SBBJ</t>
  </si>
  <si>
    <t xml:space="preserve">MAL CHAND SOMANI S/O S.M. SOMANI          </t>
  </si>
  <si>
    <t xml:space="preserve">SUNIL SOMANI S/O M. C. SOMANI </t>
  </si>
  <si>
    <t>VAISHNAVI INDUSTRIES</t>
  </si>
  <si>
    <t>V. CHAK SHAHZADA, P.O. PALI, TEHSIL &amp; DISTT. KATHUA (J&amp;K)</t>
  </si>
  <si>
    <t>RAVI KUMAR (PARTNER)S/O TILAK RAJ</t>
  </si>
  <si>
    <t>NEELAM RANI (PARTNER)W/O GAURI SHANKAR</t>
  </si>
  <si>
    <t>ANIRUDH GRANITES</t>
  </si>
  <si>
    <t>1-4-58, PLOT NO. 174 &amp; 175 (PARTS), SAIPURI COLONY, SAINIKPURI, SECUNDERABAD.</t>
  </si>
  <si>
    <t xml:space="preserve">N. PRADEEP RAO (PARTNER) </t>
  </si>
  <si>
    <t>N.ARUNA DEVI (PARTNER)</t>
  </si>
  <si>
    <t>N. ARUNA DEVI</t>
  </si>
  <si>
    <t>N. ARUNA DEVI  (INDIVIDUAL)</t>
  </si>
  <si>
    <t>KARNATAKA APPARELS EXPORTS PVT. LTD.</t>
  </si>
  <si>
    <t>BANGALORE MCB</t>
  </si>
  <si>
    <t>247, SHIVA SHAKTHI, NAGARBHAVI II STAGE, 3RD BLOCK, BANGALORE 72</t>
  </si>
  <si>
    <t>N. SHANKAR S/O NAGESH</t>
  </si>
  <si>
    <t>SHANTHA KUMARI W/O N. SHANKAR</t>
  </si>
  <si>
    <t>MANISH KUMAR SHARMA</t>
  </si>
  <si>
    <t>NEW DELHI</t>
  </si>
  <si>
    <t>(1) M/S CHINEES FAST FOOD CORNER SHOP NO.5,3/99, SECTOR-16,ROHINI, NEW DELHI.                    (2) C-1/171-172, SEC.-16, ROHINI, DELHI-85</t>
  </si>
  <si>
    <t>MANISH KUMAR SHARMA (INDIVIDUAL) S/O SATISH SATPAL SHARMA</t>
  </si>
  <si>
    <t xml:space="preserve">SURJIT SINGH GULATI </t>
  </si>
  <si>
    <t xml:space="preserve">1.) SCO NO. 8, CABIN NO. 3, SECOND FLOOR, 41 B, CHANDIGARH  2.) HOUSE NO. 2353, PUSHPAK (FIRST ) COOP. H/B SOCIETY, SECTOR 48-C, CHANDIGARH                                                                 </t>
  </si>
  <si>
    <t>SURJIT SINGH GULATI (INDIVIDUAL) S/O SH. TOLA RAM</t>
  </si>
  <si>
    <t>N.A.</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</si>
  <si>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</si>
  <si>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</si>
  <si>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</si>
  <si>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</si>
  <si>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</si>
  <si>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</si>
  <si>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</si>
  <si>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</si>
  <si>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</si>
  <si>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</si>
  <si>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SH. RAMJI PRASAD SHARMA</t>
  </si>
  <si>
    <t>SARITHA SHARMA (INDIVIDUAL) W/O SHARWAN KUMAR SHARMA</t>
  </si>
  <si>
    <t>HARDIK INDUSTRIES</t>
  </si>
  <si>
    <t>1701,MIE,BAHADURGARH</t>
  </si>
  <si>
    <t xml:space="preserve"> PINKI JUNEJA (PROP.) W/O SH. SANJEEV JUNEJA</t>
  </si>
  <si>
    <t>S.S. ENTERPRISES</t>
  </si>
  <si>
    <t>1938, MIE, PHASE-II, BAHADURGARH</t>
  </si>
  <si>
    <t>SANJEEV JUNEJA (PROP.)S/O SH. MADAN LAL</t>
  </si>
  <si>
    <t>BLISS ENTERPRISES</t>
  </si>
  <si>
    <t>1938,  PART-B, MIE,BAHADURGARH</t>
  </si>
  <si>
    <t xml:space="preserve">BHAGAT RAM CHADHA (PARTNER) S/O SH. GURDITTA MAL CHADHA                            </t>
  </si>
  <si>
    <t>SANJEEV JUNEJA (PARTNER) S/O MADAN LAL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</si>
  <si>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</si>
  <si>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</si>
  <si>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</si>
  <si>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</si>
  <si>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</si>
  <si>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</si>
  <si>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</si>
  <si>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USHA TRADERS</t>
  </si>
  <si>
    <t xml:space="preserve">1.) H. NO. 370/12, RAM NAGAR, MANDI (H.P.)   2.) VPO GAGAL, TEHSIL SADAR, DISTT. MANDI (H.P.)                            </t>
  </si>
  <si>
    <t>USHA SAKLANI (PROP.) W/O DINESH SINGH SAKLANI</t>
  </si>
  <si>
    <t>SIDHEE VINAYAK TRAVELS</t>
  </si>
  <si>
    <t xml:space="preserve">H. NO. 370/12, RAM NAGAR MANDI                               </t>
  </si>
  <si>
    <t>DINESH SAKLANI (PARTNER)</t>
  </si>
  <si>
    <t>MEENA SAKLANI (PARTNER)</t>
  </si>
  <si>
    <t>GAGNESH SAKLANI (PARTNER)</t>
  </si>
  <si>
    <t>GOOD HEALTH RICE MILLS</t>
  </si>
  <si>
    <t>ROOM NO. 5A, 2ND FLOOR VNR COMPLEX, KACHIGUDA, HYDERABAD 500027</t>
  </si>
  <si>
    <t xml:space="preserve">GSRC GUPTA S/O G.MOHAN RAO </t>
  </si>
  <si>
    <t>V.UMA RANI D/O CH. RAMABHADRAIAH</t>
  </si>
  <si>
    <t>SAI VENKATA TRADERS</t>
  </si>
  <si>
    <t>3-2-870/3, SECOND FLOOR, VNR COMPLEX, KACHIGUDA, HYDERABAD.</t>
  </si>
  <si>
    <t xml:space="preserve">GSRC GUPTA (PROP.) S/O G.MOHAN RAO </t>
  </si>
  <si>
    <t>KRISHNA STEELS</t>
  </si>
  <si>
    <t>NO.311, 3RD FLOOR, KABRA COMPLEX, 61, MG ROAD, SECUNDERABAD.</t>
  </si>
  <si>
    <t>PRADEEP AGARWAL (PARTNER SINCE EXPIRED) S/O RAM KUMAR AGGARWAL</t>
  </si>
  <si>
    <t>KRISHNA DEVI AGARWAL (PARTNER) W/O RAM KUMAR AGARWAL</t>
  </si>
  <si>
    <t>RAKHI AGARWAL (PARTNER) W/O PRADEEP AGARWAL</t>
  </si>
  <si>
    <t>INTERCON INFOTECH PVT. LTD.</t>
  </si>
  <si>
    <t>L-252, SANT NAGAR, EAST OF KAILASH, NEW DELHI</t>
  </si>
  <si>
    <t>MULTIPLE     SBP,CANARA AND UBI</t>
  </si>
  <si>
    <t>SIDDHARTH CHANDRA S/O SATISH CHANDRA</t>
  </si>
  <si>
    <t>POOJA CHANDRA W/O SIDDHARTH CHANDRA</t>
  </si>
  <si>
    <t>G. T. RICE MILLS</t>
  </si>
  <si>
    <t>BURASS</t>
  </si>
  <si>
    <t xml:space="preserve">GURINDER PAL SINGH  (PARTNER) S/O AVTAR SINGH                                         </t>
  </si>
  <si>
    <t xml:space="preserve">TARLOK SINGH (PARTNER) S/O GIAN SINGH </t>
  </si>
  <si>
    <t>BALJIT KAUR (PARTNER) W/O GURMIT SINGH</t>
  </si>
  <si>
    <t>NACHHATTAR KAUR W/O GIAN SINGH (PARTNER)</t>
  </si>
  <si>
    <t>HOWRAH INDUSTRIES</t>
  </si>
  <si>
    <t>1.) 111,NARSINGHA DUTTA LANE,HOWRAH-711101     2.) 2 / 120 A, SRI COLONY, KOLKATA - 700 092</t>
  </si>
  <si>
    <t>PRADIP KUMAR DAS (PROP.) S/O LATE SH. KANTA DASS</t>
  </si>
  <si>
    <t>ZOOM DEVELOPERS (P) LTD.</t>
  </si>
  <si>
    <t>MUMBAI CB</t>
  </si>
  <si>
    <t>12/2, RNT MARG, CHETAK CENTRE, INDORE-452001</t>
  </si>
  <si>
    <t>VIJAY CHOUDHARY S/O MADAN LAL CHOUDHRAY</t>
  </si>
  <si>
    <t>BEHARILAL KEJRIWAL S/O BABU LAL KEJRIWAL</t>
  </si>
  <si>
    <t>LIMTOFIT INDS.</t>
  </si>
  <si>
    <t>43-C, MINI GROWTH CENTRE, INDUSTRIAL AREA, PHASE-1, GOALTHI, DISTT. BILASPUR (H.P)</t>
  </si>
  <si>
    <t>PARMINDER SINGH(PROP.) S/O SURJIT SINGH</t>
  </si>
  <si>
    <t>ASHTMURTHY CONSTRUCTIONS</t>
  </si>
  <si>
    <t>VILL &amp; PO MOHAL, TEHSIL &amp; DISTT. KULLU (H.P)</t>
  </si>
  <si>
    <t>ARUN SHARMA (PARTNER) S/O MADAN LAL SHARMA</t>
  </si>
  <si>
    <t xml:space="preserve">RAMESH CHAND SHARMA (PARTNER)  S/O CHUNI LAL SHARMA </t>
  </si>
  <si>
    <t>RAM PAL MAHAJAN S/O LEKH RAJ</t>
  </si>
  <si>
    <t>VPO RATTANGARH, TEHSIL-PATHANKOT, DISTT. GURDASPUR</t>
  </si>
  <si>
    <t>RAM PAL MAHAJAN(TRANSPORT OPERATOR) S/O LEKH RAJ MAHAJAN</t>
  </si>
  <si>
    <t>PARVEEN THAKUR &amp; CO.</t>
  </si>
  <si>
    <t>VPO- CHOWKI JAMWALA TEHSIL &amp; DISTRICT-HAMIRPUR (H.P)</t>
  </si>
  <si>
    <t>PARVEEN THAKUR (PROP.) S/O RAN SINGH</t>
  </si>
  <si>
    <t>BAGRIAN SHOES LTD.</t>
  </si>
  <si>
    <t>SCO NO. 117-118, SECTOR 17-B, CHANDIGARH</t>
  </si>
  <si>
    <t>SIKANDER SINGH BHAYEE</t>
  </si>
  <si>
    <t xml:space="preserve">VERMA HIM TIMBER TREATMENT PLANT </t>
  </si>
  <si>
    <t>PLOT NO. 10, PHASE-III, INDUSTRIAL AREA,TAHLIWAL, DISTT. UNA (H.P.)</t>
  </si>
  <si>
    <t>SIMRO DEVI VERMA (PARTNER)</t>
  </si>
  <si>
    <t>DEEPAK RAI VERMA (PARTNER)</t>
  </si>
  <si>
    <t>LALIT RAI VERMA (PARTNER)</t>
  </si>
  <si>
    <t>MANOJ CHANDEL (PARTNER)</t>
  </si>
  <si>
    <t>ESS ESS PHARMACEUTICALS</t>
  </si>
  <si>
    <t>RASMECC, JALANDHAR</t>
  </si>
  <si>
    <t>SHOP NOS. 8-E &amp; 9-E, DILKUSHA MARKET,JALANDHAR CITY</t>
  </si>
  <si>
    <t>ATUL SOOD (PARTNER) S/O SATPAL SOOD</t>
  </si>
  <si>
    <t>MONIKA SOOD (PARTNER) W/O ATUL SOOD</t>
  </si>
  <si>
    <t>ANKUR DRUGS AND PHARMA LIMITED</t>
  </si>
  <si>
    <t>20TH FLOOR, LOTUS BUSINESS PARK, OPP: ANDHERI LINK ROAD, ANDHERI (WEST) MUMBAI-400053</t>
  </si>
  <si>
    <t>PURNANDU S JAIN</t>
  </si>
  <si>
    <t>GIRRAJ M VIJAYVARGIYA</t>
  </si>
  <si>
    <t>DILEEP H SHINDE (IND)</t>
  </si>
  <si>
    <t>ANIL KUMAR KHADKE (NOM)</t>
  </si>
  <si>
    <t>RAMESH BATHAM (IND)</t>
  </si>
  <si>
    <t>ACE AGRO INDUSTRIES PVT. LTD</t>
  </si>
  <si>
    <t>A/752, DE JOSS, ICE FACTORY ROAD, OFF HILL ROAD, BANDRA (W), MUMBAI-400050</t>
  </si>
  <si>
    <t>AVINASH CHANDRASEKHAR RANGNEKAR</t>
  </si>
  <si>
    <t>SIDDHARTH CHANDRASEKHAR RANGNEKAR</t>
  </si>
  <si>
    <t>ACE AGRO NATURAL SWEETNERS PVT LTD.</t>
  </si>
  <si>
    <t>DECCAN FLORABASE LTD</t>
  </si>
  <si>
    <t>ANIRUDDH AVINASH RANGNEKAR</t>
  </si>
  <si>
    <t>RENUKA V LALWANI</t>
  </si>
  <si>
    <t>SURYA VINAYAK INDUSTRIES LTD.</t>
  </si>
  <si>
    <t>NEW DELHI MCG</t>
  </si>
  <si>
    <t>E-3, MANGAOLPURI INDUSTRIAL AREA, PHASE-II, DELHI-110034</t>
  </si>
  <si>
    <t>CONSORTIUM</t>
  </si>
  <si>
    <t>ROHIT CHAUDHARY</t>
  </si>
  <si>
    <t>RAJEEV JAIN</t>
  </si>
  <si>
    <t>MANMOHAN GARG</t>
  </si>
  <si>
    <t>RAMESH KUMAR SAREEN</t>
  </si>
  <si>
    <t>N A</t>
  </si>
  <si>
    <t>SATEESH JAIN</t>
  </si>
  <si>
    <t>KRISHNA DEVI EDUCATIONAL CHARITABLE SOCIETY (REGD)</t>
  </si>
  <si>
    <t>SARC LUDHIANA</t>
  </si>
  <si>
    <t>BHATTI COLONY, CHANDIGARH ROAD, NAWAN SAHAR PUNJAB</t>
  </si>
  <si>
    <t>ASHWANI GANDHI S/O KHUSHAL GANDHI (PRESIDENT)</t>
  </si>
  <si>
    <t>HARINDER SINGH S/O DAULAT SINGH</t>
  </si>
  <si>
    <t>MRS.BHUPINDER KAUR W/O LATE SH.PARGAT SINGH</t>
  </si>
  <si>
    <t>RAJESH SHARMA S/O SH.HUKAMAT RAI SHARMA</t>
  </si>
  <si>
    <t>VIKAS KUMAR OZA</t>
  </si>
  <si>
    <t>MALAD (W) BRANCH MUMBAI</t>
  </si>
  <si>
    <t>SECTOR-6, PLO NO. 210, NERUL SARSOLE, (NERUL WEST), NAVI MUMBAI</t>
  </si>
  <si>
    <t>VIKAS KUMAR OZA (INDIVIDUAL)</t>
  </si>
  <si>
    <t>SWASTIK GRAIN HOUSE</t>
  </si>
  <si>
    <t>MEERUT ROAD, KARNAL</t>
  </si>
  <si>
    <t>RITESH GARG (PROPRIETOR)</t>
  </si>
  <si>
    <t>PREM BREEDERS INDIA PVT. LTD.</t>
  </si>
  <si>
    <t>V&amp;PO BHAIRON KHERA, DISTT. JIND (HARYANA)</t>
  </si>
  <si>
    <t>MANOJ KUMAR S/O PREM SINGH</t>
  </si>
  <si>
    <t>SAVITRI DEVI W/O SH. MANOJ KUMAR</t>
  </si>
  <si>
    <t>SH. SUKHBIR SINGH S/O SH.WAZIR SINGH</t>
  </si>
  <si>
    <t>PREM FARMS</t>
  </si>
  <si>
    <t>MANOJ KUMAR S/O PREM SINGH (PROP.)</t>
  </si>
  <si>
    <t>PREM FEEDS</t>
  </si>
  <si>
    <t>VINOD KUMAR S/O PREM SINGH (PROP)</t>
  </si>
  <si>
    <t>L.K.ESTATE PVT LTD</t>
  </si>
  <si>
    <t>SAMB DELHI</t>
  </si>
  <si>
    <t>189, MUKATRAM BABU STREET, KOLKATA -700017</t>
  </si>
  <si>
    <t>SURESH KUMAR GOEL</t>
  </si>
  <si>
    <t>SULOCHNA GOEL</t>
  </si>
  <si>
    <t>SULAKE PLASTOCOM PVT LTD</t>
  </si>
  <si>
    <t>96 H, DILKHUSA STREET, P.S.KARAYA, KOLKATA-700017</t>
  </si>
  <si>
    <t>MUKESH KUMAR GOEL</t>
  </si>
  <si>
    <t>R P INFOSYSTEMS LIMITED</t>
  </si>
  <si>
    <t>2ND FLOOR, 20/1C, LAL BAZAR STREET, KOLKATA-700001</t>
  </si>
  <si>
    <t>KAUSTUV RAY</t>
  </si>
  <si>
    <t xml:space="preserve">SHIBAJI PANJA </t>
  </si>
  <si>
    <t>ARVINDA BOSE</t>
  </si>
  <si>
    <t>KALYAN SEN</t>
  </si>
  <si>
    <t>SHRI RAGHUVIR COTTON &amp; OIL INDS.</t>
  </si>
  <si>
    <t>RAJKOT</t>
  </si>
  <si>
    <t>SURVEY NO.131/2 PAIKI, VILLAGE: TARGHADI, JAMNAGAR HIGHWAY, TEHSIL: PADADHARI, RAJKOT.</t>
  </si>
  <si>
    <t xml:space="preserve">DIPAK THOBHANI S/O TRIBHOVANDAS THOBHANI </t>
  </si>
  <si>
    <t>JITENDER THOBHANI S/O TRIBHOVANDAS THOBANI</t>
  </si>
  <si>
    <t>M/S SUNRISE BUILDING MATERIALS</t>
  </si>
  <si>
    <t>SHOP NO. 1, DASHMESH NAGAR, KHARAR
HOUSE NO.27, MOHALLA GARIB DASS MULLANPUR, TEHSIL KHARAR,DISTT SAS NAGAR</t>
  </si>
  <si>
    <t>ASHWANI KUMAR S/O SH. MUNNI LAL</t>
  </si>
  <si>
    <t>NEEL KAMAL MEDICAL &amp; GENERAL STORE</t>
  </si>
  <si>
    <t>604, A- WING, MAHUBI DARSHAN CHS, WESTERN EXPRESS HIGHWAY, DATTANI PARK, KANDIVALI EAST, MUMBAI-400101</t>
  </si>
  <si>
    <t>SOHAN LADURAMJI SOLANKI (PROP.) S/O LADURAMJI SOLANKI</t>
  </si>
  <si>
    <t>BHARAT INDUSTRIAL CORPORATION</t>
  </si>
  <si>
    <t xml:space="preserve">4, AMRATLAL AMARCHAND BLDG., C.O.D. ROAD, OFF. MANCHUBHAI ROAD,MALAD (E),                              </t>
  </si>
  <si>
    <t>HIMESH HARISH DAVE (PROP.) S/O HARISH J DAVE</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</si>
  <si>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</si>
  <si>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</si>
  <si>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</si>
  <si>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</si>
  <si>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SANJEEV H BASANTANI</t>
  </si>
  <si>
    <t>11-A , 3RD FLOOR, KOOL BREEZE CHSL, 17TH ROAD, KHAR WEST, MUMBAI-52</t>
  </si>
  <si>
    <t>SANJEEV H BASANTANI (INDIVIDUAL) S/O SH HARESH BASANTANI</t>
  </si>
  <si>
    <t>SUNITA SINGH &amp; SURINDER SINGH</t>
  </si>
  <si>
    <t>PITAMPURA, NEW DELHI</t>
  </si>
  <si>
    <t>HOUSE  NO. 9, POCKET -11, SECTOR-24 ROHINI, NEW DELHI PIN-110082</t>
  </si>
  <si>
    <t xml:space="preserve">SUNITA SINGH </t>
  </si>
  <si>
    <t xml:space="preserve">SURINDER SINGH </t>
  </si>
  <si>
    <t>RISHI BHARDWAJ S/O RAJINDER SHARMA</t>
  </si>
  <si>
    <t>RESI.A-2/69,70, SECTOR-11, ROHINI, NEW DELHI</t>
  </si>
  <si>
    <t>NEENA GUPTA W/O RAMESH CHAND GUPTA</t>
  </si>
  <si>
    <t>RESI. WZ-525-D/3, NANGAL RAI, NEW DELHI</t>
  </si>
  <si>
    <t>M/S RELIABLE INFOTECH</t>
  </si>
  <si>
    <t>I) 310, EROSE BUILDING 56, NEHRU PLACE , NEW DELHI
II) 15/14, OLD RAJINDER NAGAR NEW DELHI</t>
  </si>
  <si>
    <t xml:space="preserve">DINESH SATI </t>
  </si>
  <si>
    <t>M/S SHREE BANKEY BIHARI TOYS</t>
  </si>
  <si>
    <t>SHOP NO. 4193, GALI BARNA, SADAR BAZAR DELHI</t>
  </si>
  <si>
    <t>JAGMOHAN MITTAL S/O UMRAO SINGH</t>
  </si>
  <si>
    <t>RAMUWAL FARMS</t>
  </si>
  <si>
    <t>VILL RAMUWAL, TEHSIL- NAKODAR, DISTT- JALANDHAR</t>
  </si>
  <si>
    <t>SARABVIJAY SINGH(PARTNER)</t>
  </si>
  <si>
    <t>RANVIJAY SINGH(PARTNER)</t>
  </si>
  <si>
    <t>RAJINDER KAUR(PARTNER)</t>
  </si>
  <si>
    <t>JATIN ISPAT PVT LTD.</t>
  </si>
  <si>
    <t>MANDI GOBINDGARH MAIN</t>
  </si>
  <si>
    <t>AMBEY MAJRA RAOD, WAZIRNAGAR, GOBINDGARH, PUNJAB</t>
  </si>
  <si>
    <t xml:space="preserve">CHAMAN LAL S/O CHANDER BHAN </t>
  </si>
  <si>
    <t>PUNEET TUTEJA S/O CHAMAN LAL</t>
  </si>
  <si>
    <t>M/S INDIAN TECHNOMAC COMPANY LIMITED</t>
  </si>
  <si>
    <t>CB- NEW DELHI</t>
  </si>
  <si>
    <t>SHASR NO 84/40/1, VILLAGE JAGATPUR, P.O. MISSERWALA,TEHSIL- PAONTA SAHIB,DIST- SIRMOUR(HIMACHAL PRADESH)</t>
  </si>
  <si>
    <t>SBH,BOI,P&amp;SB,DBS,UBI,OBC,UCO,CBI,HDFC,CORP.BANK,ANDHRA BANK,SCB, ALLAHABAD BANK</t>
  </si>
  <si>
    <t>DR. R.K.SHARMA S/O SH SATYADEV SHARMA</t>
  </si>
  <si>
    <t>MR VI NAY SHARMA S/O SH MADAN LAL</t>
  </si>
  <si>
    <t>M/S  S R FOILS &amp; TISSUE LIMITED</t>
  </si>
  <si>
    <t>2ND FLOOR, VARDHMAN PLAZA-II, J-BLOCK,COMMUNITY CENTRE, RAJOURI GARDEN,NEW DELHI</t>
  </si>
  <si>
    <t>CONSORTIUM ARRANGEMENT WITH LEAD BANK AS ICICI</t>
  </si>
  <si>
    <t>MR. RAKESH GUPTA</t>
  </si>
  <si>
    <t>MR. RISHI GUPTA</t>
  </si>
  <si>
    <t>M/S AVON FASTENERS</t>
  </si>
  <si>
    <t>182/78, INDUSTRIAL AREA, PHASE-I, CHANDIGARH</t>
  </si>
  <si>
    <t>MR. ANKUSH GARG S/O SH MUNI LAL GARG (PROP.)</t>
  </si>
  <si>
    <t>M/S AVON INDUSTRIAL CORPORATION</t>
  </si>
  <si>
    <t>MR. MUNI LAL GARG S/O SH KASTURI LAL GARG(PROP.)</t>
  </si>
  <si>
    <t>M/S ANKUSH FORGING</t>
  </si>
  <si>
    <t>MR. ANKUSH GARG  (PARTNER)</t>
  </si>
  <si>
    <t>SMT. SAVITA GARG(PARTNER)</t>
  </si>
  <si>
    <t>MUNI LAL GARG(PARTNER)</t>
  </si>
  <si>
    <t xml:space="preserve">M/S R.H.AGRO OVERSEAS PVT. LIMITED </t>
  </si>
  <si>
    <t>REGD. OFFICE :A-7, SOUTH EXTENSION-II, NEW DELHI.
FACTORY: VILL. HASMABAD, BAHALGARH, SONEPAT, HARYANA</t>
  </si>
  <si>
    <t>CONSORTIUM 
SBI, PNB,SBP</t>
  </si>
  <si>
    <t>SH. SUKHCHAIN CHAWLA S/O SH HANS RAJ CHAWLA</t>
  </si>
  <si>
    <t>00064859</t>
  </si>
  <si>
    <t>SH. DILBAGH RAI CHAWLA S/O SH HANS RAJ CHAWLA</t>
  </si>
  <si>
    <t xml:space="preserve"> 00064887</t>
  </si>
  <si>
    <t>CHELSEA APARTMENTS PVT LTD</t>
  </si>
  <si>
    <t>0</t>
  </si>
  <si>
    <t>HANSRAJ 
MERCHANTS 
PVT LTD</t>
  </si>
  <si>
    <t xml:space="preserve">M/S PGC CORPORATION LIMITED </t>
  </si>
  <si>
    <t>MCG- TIRUPUR</t>
  </si>
  <si>
    <t>NO.5,PREM GARDENS,RAJAJI NAGAR,P.N.ROAD,          TIRUPUR -641602</t>
  </si>
  <si>
    <t>SBI, IOB, AXIS, ANDHRA BANK</t>
  </si>
  <si>
    <t>SH.D.PREM S/O SH.S DURAISAMY</t>
  </si>
  <si>
    <t>00008709</t>
  </si>
  <si>
    <t xml:space="preserve">SH.AADITH D.VIKRAM S/O SH.S DURAISAMY </t>
  </si>
  <si>
    <t>00008696</t>
  </si>
  <si>
    <t>M/S NAKODA LIMITED</t>
  </si>
  <si>
    <t>REGD.OFFICE &amp; ADMINISTRATIVE OFFICE : BLOCK NO.1 &amp; 12 TO 19,VILLAGE KARANJ,TALUKA MANDVI,SURAT.</t>
  </si>
  <si>
    <t>CONSORTIUM  LEAD BANK CANARA BANK</t>
  </si>
  <si>
    <t>SH.BABULAL GUMANMAL JAIN</t>
  </si>
  <si>
    <t>DEVENDRA BABULAL JAIN</t>
  </si>
  <si>
    <t>SH.PUSHAPADEVI BABULAL JAIN</t>
  </si>
  <si>
    <t>P B JAIN INVESTMENT PVT LTD</t>
  </si>
  <si>
    <t>NAKODA SYNTEX PVT LTD</t>
  </si>
  <si>
    <t>B G JAIN INVESTMENT PVT LTD</t>
  </si>
  <si>
    <t>G P SHAH INVESTMENT PVT LTD</t>
  </si>
  <si>
    <t>VARJU INVESTMENT PVT LTD</t>
  </si>
  <si>
    <t xml:space="preserve">M/S DANEWALIA TIMBER PVT LTD </t>
  </si>
  <si>
    <t>WARD NO.17,VILLAGE ROAD,MANSA,PUNJAB</t>
  </si>
  <si>
    <t>SH.SURINDER KUMAR</t>
  </si>
  <si>
    <t>SMT.NEELAM RANI</t>
  </si>
  <si>
    <t>DUNAR FOODS LDT</t>
  </si>
  <si>
    <t>811,MEADOWS,SAHAR PLAZA,ANDHERI KURLA ROAD,ANDHERI(E) MUMBAI</t>
  </si>
  <si>
    <t>CONSORTIUM  LEAD BANK SBI</t>
  </si>
  <si>
    <t xml:space="preserve">SH.SURENDER GUPTA </t>
  </si>
  <si>
    <t>SMT.KANTA GUPTA</t>
  </si>
  <si>
    <t>SMT.KIRTI DUA</t>
  </si>
  <si>
    <t>NAVRIT GOEL</t>
  </si>
  <si>
    <t>M/S BATRA EXPORTS</t>
  </si>
  <si>
    <t>TIWANA ROAD, JALALABAD WEST DISTT. FAZILKA</t>
  </si>
  <si>
    <t>SURINDER BATRA (PARTNER)</t>
  </si>
  <si>
    <t>SAHIL BATRA (PARTNER)</t>
  </si>
  <si>
    <t>M/S JAI SHIV BHOLA RICE MILLS</t>
  </si>
  <si>
    <t>KOHAR SINGH WALA ROAD, GURU HAR SAHAI, 
DISTT. FIROZEPUR</t>
  </si>
  <si>
    <t>SMT. ANJUMAN(PARTNER)</t>
  </si>
  <si>
    <t>SH.RAKESH KUMAR(PARTNER)</t>
  </si>
  <si>
    <t>M/S RAMA KRISHNA TRADING CO. RICE MILLS</t>
  </si>
  <si>
    <t>GT ROAD,SURANSSI,JALANDHAR.</t>
  </si>
  <si>
    <t>SH. AVINASH KAPOOR(PARTNER)</t>
  </si>
  <si>
    <t>SH. RAJINDER KAPOOR(PARTNER)</t>
  </si>
  <si>
    <t>SH. DESH BANDHU KAPOOR(PARTNER)</t>
  </si>
  <si>
    <t>M/S FRESCO</t>
  </si>
  <si>
    <t>SARC CHANDIGARH</t>
  </si>
  <si>
    <t>SCO 20, SECTOR 20-D, CHANDIGARH</t>
  </si>
  <si>
    <t>SH. HARI MOHAN BAJA J(PARTNER)</t>
  </si>
  <si>
    <t>SMT. SUSHILA BAJAJ(PARTNER)</t>
  </si>
  <si>
    <t>L K ENTERPRISES</t>
  </si>
  <si>
    <t>SARB-PANCHKULA</t>
  </si>
  <si>
    <t>PLOT NO.50 HSIDC INDUSTRIAL ETATE VILL-ALIPUR BRWALA DISTT.PANCHKULA</t>
  </si>
  <si>
    <t>SH.KUSH GOYAL S/O SH.HARI OM GOYAL</t>
  </si>
  <si>
    <t>PRIYA KLAY PVT LTD.</t>
  </si>
  <si>
    <t>806, PP TOWERS NETAJI SUBHASH PALACE, PITAMPURA, NEW DELHI</t>
  </si>
  <si>
    <t>SURINDER SINGH S/O PRIYAVART</t>
  </si>
  <si>
    <t>VED PARKASH</t>
  </si>
  <si>
    <t>M/S ABG SHIPYARD LTD</t>
  </si>
  <si>
    <t>NEAR MAGDALLA PORT, DUMAS ROAD, SURAT-395007</t>
  </si>
  <si>
    <t>ICICI,IDBI,SBI,PNB,IOB,LIC(NCD),INDIAN BANK,SYNDICATE BANK,IFCI,SOUTH INDIAN BANK,LVB,CBI,CANARA BANK,SBT,PSB,</t>
  </si>
  <si>
    <t>SH. SAYED WAHEEDXAFAR ABDI, MD &amp; CEO</t>
  </si>
  <si>
    <t>SH. RISHI AGARWAL, CHAIRMAN</t>
  </si>
  <si>
    <t>SH. ASHOK CHITNIS</t>
  </si>
  <si>
    <t>SH ASWANI KUMAR, INDEPENDENT DIRECTOR</t>
  </si>
  <si>
    <t>SH. DHANANJAY DATAR</t>
  </si>
  <si>
    <t>SH. ALOK SEN GUPTA</t>
  </si>
  <si>
    <t>SH. S. MUTHUSWAMY</t>
  </si>
  <si>
    <t>J J SOLVEX PVT LTD.</t>
  </si>
  <si>
    <t>SEHAJPURA ROAD,BHAWANIGARH ROAD,SAMANA-147101</t>
  </si>
  <si>
    <t>SH.BIMAL KUMAR JAIN S/O SH.PIARA LAL JAIN</t>
  </si>
  <si>
    <t>00157778</t>
  </si>
  <si>
    <t>SH.MOHIT JAIN S/O SH.BIMAL JAIN</t>
  </si>
  <si>
    <t>00127427</t>
  </si>
  <si>
    <t xml:space="preserve">  PAN-AAOPJ9601N</t>
  </si>
  <si>
    <t>SH.PAMIL JAIN</t>
  </si>
  <si>
    <t>SAYONA COLORS PVT.LTD</t>
  </si>
  <si>
    <t>MCB- AHMEDABAD</t>
  </si>
  <si>
    <t>201,UNIVERSITY PLAZA,NEAR RASRANJAN,VIJAY CHAR RASTA,NAVRANGPURA,AHMEDABAD</t>
  </si>
  <si>
    <t>SBM</t>
  </si>
  <si>
    <t>SH.PARESH D PATEL</t>
  </si>
  <si>
    <t>01386427</t>
  </si>
  <si>
    <t>SH.NIPA P.PATEL( SINCE NOT A DIRECTOR BUT GUARANTOR  )</t>
  </si>
  <si>
    <t>03186935</t>
  </si>
  <si>
    <t>SH.BRIJESH J.PATEL</t>
  </si>
  <si>
    <t>M/S YUVRAJ AGRO FOODS PVT LTD</t>
  </si>
  <si>
    <t>C-177, FATEH NAGAR, JAIL ROAD, NEW DELHI-110018</t>
  </si>
  <si>
    <t>INDUSIND BANK</t>
  </si>
  <si>
    <t>SH. NITIN SAXENA</t>
  </si>
  <si>
    <t>MRS. PRIYA SAXENA</t>
  </si>
  <si>
    <t>M/S SABER PAPERS LTD</t>
  </si>
  <si>
    <t>JUGIANA, G T ROAD, LUDHIANA, PUNJAB</t>
  </si>
  <si>
    <t>SBBJ,SBI,SBH,SBH,CORP.BANK,J&amp;K,ALLAHABAD BANK</t>
  </si>
  <si>
    <t>SH. DINESH SOIN,MD</t>
  </si>
  <si>
    <t>SH. ABHISHEK SOIN, DIRECTOR</t>
  </si>
  <si>
    <t>SH. MANOJ KACKER, DIRECTOR</t>
  </si>
  <si>
    <t>SH. CHANDRA SHEKHAR SHARMA, DIRECTOR</t>
  </si>
  <si>
    <t>M/S VICTORIA CONTINENTAL INNS PVT LTD</t>
  </si>
  <si>
    <t>HIMACHAL PARDESH</t>
  </si>
  <si>
    <t xml:space="preserve">VILL.DIHARI,SUBATHU ROAD,PO-DHARAMPUR ,DISTT.SOLAN </t>
  </si>
  <si>
    <t>SH.TARLOCHAN SINGH S/O SH.SADHU SINGH</t>
  </si>
  <si>
    <t>SH.SUKHDEV SINGH S/O SH.RAGHBIR SINGH</t>
  </si>
  <si>
    <t>M/S ARVINDRA ELECTRONICS PVT LTD</t>
  </si>
  <si>
    <t>U T CHANDIGARH</t>
  </si>
  <si>
    <t>SCO-1112,SECTOR-22/B,CHANDIGARH</t>
  </si>
  <si>
    <t>SH.ARVINDER PAL SINGH S/O SH.SATNAM SINGH</t>
  </si>
  <si>
    <t>SH.SATNAM SINGH S/O SH.G D RAM</t>
  </si>
  <si>
    <t>SH.BALJINDER SINGH S/O SH.SATNAM SINGH</t>
  </si>
  <si>
    <t xml:space="preserve">SH.JAI RAJ SINGH S/O SH.ARVINDER PAL SINGH </t>
  </si>
  <si>
    <t>SMT.INDERJIT KAUR S/O SH.ARVINDER PAL SINGH</t>
  </si>
  <si>
    <t>M/S SURYA CONSTRUCTION ENGINEERS &amp; CONTRACTORS</t>
  </si>
  <si>
    <t>SADAR BAZAR ,KHALIFA STREET, SANGRUR</t>
  </si>
  <si>
    <t>SH. GURINDER KUMAR GARG(PARTNER)</t>
  </si>
  <si>
    <t>SMT. ARUNA GARG(PARTNER)</t>
  </si>
  <si>
    <t>M/S PUNIA ALLOYS PVT. LTD.</t>
  </si>
  <si>
    <t>VILLAGE WAZIRABAD,SIRHINDI SIDE ,MANDI GOBINDGARH,TEHSIL AND DISTT. FATEHGARH SAHIB.</t>
  </si>
  <si>
    <t>SOLE-BANKING</t>
  </si>
  <si>
    <t>SH. NISHAN SINGH</t>
  </si>
  <si>
    <t>SH. SANJAY SHINDE</t>
  </si>
  <si>
    <t>SH. NIRMAL SINGH</t>
  </si>
  <si>
    <t>M/S SURYACITY INFRASTRUCTURE LTD.</t>
  </si>
  <si>
    <t>SH. GURINDER KUMAR GARG</t>
  </si>
  <si>
    <t>SMT. ARUNA GARG</t>
  </si>
  <si>
    <t>SH. NARINDER PAL GARG</t>
  </si>
  <si>
    <t>SMT. KIRAN GARG</t>
  </si>
  <si>
    <t>M/S PEPSU CONSTRUCTION PVT. LTD.</t>
  </si>
  <si>
    <t>SH. ASHUTOSH GARG</t>
  </si>
  <si>
    <t>SH. CHARANJIT SINGH</t>
  </si>
  <si>
    <t>M/S PREM MALHOTRA B.K.O.</t>
  </si>
  <si>
    <t>SARB-JALANDHAR</t>
  </si>
  <si>
    <t>VILLAGE MALAKPUR NEAR PHAGWARA DISTT. JALANDHAR</t>
  </si>
  <si>
    <t xml:space="preserve">PREM MALHOTRA (INDIVIDUAL) </t>
  </si>
  <si>
    <t>AJPPM1933Q</t>
  </si>
  <si>
    <t>PREM &amp; MANPREET MALHOTRA</t>
  </si>
  <si>
    <t>5, SAT NAGAR, NEW WORK SHOP CH, JALANDHAR .184, HARDEEP NAGAR NEAR LAMBA PIND, JALANDHAR.175, HARDEEP NAGAR HOSHIARPUR ROAD JALANDHAR</t>
  </si>
  <si>
    <t xml:space="preserve">PREM MALHOTRA(INDIVIDUAL) </t>
  </si>
  <si>
    <t xml:space="preserve">MANPREET MALHOTRA (INDIVIDUAL) </t>
  </si>
  <si>
    <t>AJQPM3603A</t>
  </si>
  <si>
    <t>M/S MAHALAXMI ENTERPRISES</t>
  </si>
  <si>
    <t>184, HARDENER NAGAR NEAR LAMBA PIND, JALANDHAR</t>
  </si>
  <si>
    <t>M/S AGGARWAL RICE MILLS</t>
  </si>
  <si>
    <t>VPO- FATTU DHINGA, DISTT- KAPURTHALA</t>
  </si>
  <si>
    <t>MRS. SUNITA GUPTA (PROP.)</t>
  </si>
  <si>
    <t>KISSAN RICE &amp; GENERAL MILLS</t>
  </si>
  <si>
    <t>VILLAGE GURUSAR ,SAHNEWAL,DABWALI ROAD,BHATINDA</t>
  </si>
  <si>
    <t>SH. MANU GUPTA (PROPRIETOR)</t>
  </si>
  <si>
    <t>SHUBHAM RICE &amp; GENERAL MILLS</t>
  </si>
  <si>
    <t>SH. KRISHAN KUMAR(PROPRIETOR)</t>
  </si>
  <si>
    <t>M/S KHOSLA TRADERS</t>
  </si>
  <si>
    <t>NEAR FAUJI CHOWK,G T ROAD,BHATINDA</t>
  </si>
  <si>
    <t>SH. RAJESH KHOSLA(PROPRIETOR)</t>
  </si>
  <si>
    <t>M/S MERIDIAN MILK PRODUCTS</t>
  </si>
  <si>
    <t>VILLAGE JASSI PAUWALI,BEHIND SHEESH MAHAL,LINK ROAD,DABWALI ROAD,BHATINDA.</t>
  </si>
  <si>
    <t>KARAMJIT KAUR (PARTNER)</t>
  </si>
  <si>
    <t>HAKAM SINGH (PARTNER)</t>
  </si>
  <si>
    <t>P L JAIN FLOUR MILLS PVT LTD</t>
  </si>
  <si>
    <t>SBOP</t>
  </si>
  <si>
    <t>SEAHAJPURA ROAD, SAMANA</t>
  </si>
  <si>
    <t>538.63</t>
  </si>
  <si>
    <t>ROHIT JAIN</t>
  </si>
  <si>
    <t>AAUPJ0030B</t>
  </si>
  <si>
    <t>DEEPAK JAIN</t>
  </si>
  <si>
    <t>ADEPJ3429P</t>
  </si>
  <si>
    <t>SWAMI VIVEKANANDA EDUCATIONAL &amp; CHARITABLE TRUST</t>
  </si>
  <si>
    <t>CB- CHANDIGARH</t>
  </si>
  <si>
    <t>2742, Ground Floor Sector 70 Mohali Punjab</t>
  </si>
  <si>
    <t>MBA</t>
  </si>
  <si>
    <t>MR. MANMOHAN GARG S/O SH. RAGHUNATH RAI GARG (TRUSTEE)</t>
  </si>
  <si>
    <t>SH. JAGAT SINGH S/O SH TULA SING(TRUSTEE)</t>
  </si>
  <si>
    <t>SMT KRISHNA DEVI W/O SH KANHAYA LAL(TRUSTEE)</t>
  </si>
  <si>
    <t>KANHAYA LAL GARG S/O SH RAGHUNATH RAI</t>
  </si>
  <si>
    <t>SMT. RANI DEVI W/O SH. ASHWANI KUMAR GARG</t>
  </si>
  <si>
    <t>SH. ASHWANI KUMAR GARG S/O SH. RAGHUNATH RAI GARG</t>
  </si>
  <si>
    <t>SH. ASHOK KUMAR GARG S/O SH RAGHUNATH RAI GARG</t>
  </si>
  <si>
    <t>M/S SWAMI AUTOMOBILES PVT LTD</t>
  </si>
  <si>
    <t>PLOT NO. 33, INDL AREA, PHASE – 1, CHANDIGARH (NOW CLOSED), AS PER ROC-32 INDL AREA, PHASE-1, CHANDIGARH. NOW RUNNING SERVICE STATION AT PLOT NO. 23 INDL AREA, PHASE-1, CHANDIGARH</t>
  </si>
  <si>
    <t>1197.20</t>
  </si>
  <si>
    <t>SH. PARDEEP MITTAL S/O PARKASH CHAND MITTAL</t>
  </si>
  <si>
    <t>AARPM6764E</t>
  </si>
  <si>
    <t>SMT. MONIKA MITTAL W/O SH. PARDEEP MITTAL</t>
  </si>
  <si>
    <t>AJPPM7577G</t>
  </si>
  <si>
    <t>PREM SINGH &amp; OTHERS</t>
  </si>
  <si>
    <t>UTTAR PARDESH</t>
  </si>
  <si>
    <t>CANAL PATRI YOJANA, KANPUR,HOUSE NO.355, KAZI KHERA LAL BANGLA KANPUR CITY
SHOP NO. 11&amp; 2, PREM PLAZA CANAL EXPRESS ROAD KANPUR</t>
  </si>
  <si>
    <t xml:space="preserve">PREM SINGH (INDIVIDUAL) </t>
  </si>
  <si>
    <t>AMTPS4591H</t>
  </si>
  <si>
    <t xml:space="preserve">ARVIND SINGH (INDIVIDUAL) </t>
  </si>
  <si>
    <t>AMTPS4567M</t>
  </si>
  <si>
    <t>AEBPD6196B</t>
  </si>
  <si>
    <t xml:space="preserve">URMILA DEVI (INDIVIDUAL) </t>
  </si>
  <si>
    <t>APTPS0085B</t>
  </si>
  <si>
    <t xml:space="preserve">SANDHYA SINGH (INDIVIDUAL) </t>
  </si>
  <si>
    <t>APTPS0084A</t>
  </si>
  <si>
    <t xml:space="preserve">MADHU SINGH (INDIVIDUAL) </t>
  </si>
  <si>
    <t>M/s Gyscoal Alloys Ltd.</t>
  </si>
  <si>
    <t>PLOT NO 2/3, GIDC UBKHAL, KUKARWADA 382830, 
TAL - VIJAPUR, DISTT - MEHSANA, GUJARAT</t>
  </si>
  <si>
    <t>SBBJ AND UCO BANK</t>
  </si>
  <si>
    <t>SH. VIRAL MUKUNDBHAI SHAH</t>
  </si>
  <si>
    <t>00014226</t>
  </si>
  <si>
    <t xml:space="preserve">Mrs. Giraben 
Solanki </t>
  </si>
  <si>
    <t>M/s Sri Vakirakaliamman 
Spinning Mills Private 
Limited</t>
  </si>
  <si>
    <t>RMC GINNING MILLS COMPOUND, 643/2B, KULATHUPALAYAM, PALLADAM ROAD, TIRUPUR</t>
  </si>
  <si>
    <t>SBH, PNB</t>
  </si>
  <si>
    <t>SH RM RAJAMANICKAM S/O Sh MANDRACHALAM</t>
  </si>
  <si>
    <t>175993</t>
  </si>
  <si>
    <t>Sh JAGADEESHWARAN S/o Sh RAJAMANICKAM</t>
  </si>
  <si>
    <t>M/s PBA Infrastructure Ltd</t>
  </si>
  <si>
    <t>MUMBAI  CB-II</t>
  </si>
  <si>
    <t>611/3, V. N. Purav Marg, Chembur (East), Mumbai-400071.</t>
  </si>
  <si>
    <t>Ramlal Roshanlal Wadhawan</t>
  </si>
  <si>
    <t xml:space="preserve">00287661 </t>
  </si>
  <si>
    <t>Narain Pirimal Belani</t>
  </si>
  <si>
    <t>02395693</t>
  </si>
  <si>
    <t>Sujata Dhananjay Athavale</t>
  </si>
  <si>
    <t>07601500</t>
  </si>
  <si>
    <t>M/s NCML Industries Ltd</t>
  </si>
  <si>
    <t>1818,Naya Bazar Delhi-110006</t>
  </si>
  <si>
    <t>M/s KRA Industries</t>
  </si>
  <si>
    <t>SAMB JALANDHAR</t>
  </si>
  <si>
    <t>Opp. Puri Rice Mill, Near New Grain Market, O/S Gate
 Bhagtan Wala Amritsar</t>
  </si>
  <si>
    <t>Dhruv Aggarwal (Properitor)
PAN- ARLPA4913E</t>
  </si>
  <si>
    <t>M/s Lahori Motors Pvt. Ltd.</t>
  </si>
  <si>
    <t>JAMMU &amp; 
KASHMIR</t>
  </si>
  <si>
    <t>POWER NIWAS PHASE II , INDUSTRIAL AREA, GANGYAL,
JAMMU</t>
  </si>
  <si>
    <t xml:space="preserve">PAWAN KUMAR
</t>
  </si>
  <si>
    <t>PRINKLE MAHAJAN</t>
  </si>
  <si>
    <t>M/S Randeep Singh Steels Pvt Ltd.</t>
  </si>
  <si>
    <t>U.P</t>
  </si>
  <si>
    <t>SAHARANPUR</t>
  </si>
  <si>
    <t>Choti lal Kohti, Chandra Nagar, Delhi Road,
Saharanpur, Utter Pradesh, 247001.</t>
  </si>
  <si>
    <t>Devendra Singh</t>
  </si>
  <si>
    <t>03147949</t>
  </si>
  <si>
    <t>Devi Shree</t>
  </si>
  <si>
    <t>SHAURYA MOTORS</t>
  </si>
  <si>
    <t>JAMMU &amp; KASHMIR</t>
  </si>
  <si>
    <t>SWANKHA MORH, VIJAYPUR, SAMBA, JAMMU</t>
  </si>
  <si>
    <t>SAHIL MAHAJAN S/O SNEH GUPTA (PARTNER)</t>
  </si>
  <si>
    <t>UMA MAHAJAN(PARTNER)</t>
  </si>
  <si>
    <t>M/S AGRO INDIA UDYOG</t>
  </si>
  <si>
    <t>SARB CHANDIGARH</t>
  </si>
  <si>
    <t>PLOT NO – C-46, FOCAL POINT, CHANALON</t>
  </si>
  <si>
    <t>SH. TEJINDER SINGH (PROP.)</t>
  </si>
  <si>
    <t>M/S MITTASO INDIA PVT. LTD.</t>
  </si>
  <si>
    <t>UKLANA ROAD NARWANA</t>
  </si>
  <si>
    <t xml:space="preserve">BABU RAM MITTAL S/O SH. RICHHA RAM, </t>
  </si>
  <si>
    <t>ABOPM2161K</t>
  </si>
  <si>
    <t>MONU MITTAL S/O SH BABU RAM</t>
  </si>
  <si>
    <t>AISPM5986H</t>
  </si>
  <si>
    <t>SONU MITTAL S/O SH BABU RAM</t>
  </si>
  <si>
    <t>AIUPM6753E</t>
  </si>
  <si>
    <t>SHREE GANESH JEWELLERY HOUSE (I) LTD</t>
  </si>
  <si>
    <t>413,VARDAN MARKET,25A-CAMACT STREET,KOLKATA-700016</t>
  </si>
  <si>
    <t>SH.NILESH PAREKH S/O SH.(L) C.SHAILENDRA PAREKH</t>
  </si>
  <si>
    <t>00050671</t>
  </si>
  <si>
    <t>SH.UMESH PAREKH S/O (L) C.SHAILENDRA PAREKH</t>
  </si>
  <si>
    <t>00050705</t>
  </si>
  <si>
    <t>M/S CHAKRAVARTHY TECHNOLOGIES PVT LTD</t>
  </si>
  <si>
    <t>COIMBATORE</t>
  </si>
  <si>
    <t>REGD.OFFICE:1/121,KAMBAN STREET ,VINAYAGAPURAM,VILANKURUCHI ROAD,SARAVANAMPATTI POST,COIMBATORE  (2) SF NO.99/2A,MARUTHI INDUSTRIAL ESTATE,S N PUDUR,CHINNAVEDAMPATTI,COIMBATORE.</t>
  </si>
  <si>
    <t>SMT. P SUGANTHI W/O SH. P PRABAKARAN</t>
  </si>
  <si>
    <t>SH. P PRABAKARAN S/O SH. V PATHER VELLAI</t>
  </si>
  <si>
    <t>SH. NUKUL VERMA AND SANDEEP VERMA</t>
  </si>
  <si>
    <t>FARIDABAD MAIN</t>
  </si>
  <si>
    <t>HOUSE NO. 2381, TYPE MIG, SECTOR-28 FARIDABAD</t>
  </si>
  <si>
    <t xml:space="preserve">NUKUL VERMA (INDIVIDUAL) S/O VIJAY KUMAR </t>
  </si>
  <si>
    <t>AETPV2826G</t>
  </si>
  <si>
    <t>SANDEEP VERMA (INDIVIDUAL)  S/O VIJAY KUMAR</t>
  </si>
  <si>
    <t>AFLPV2315K</t>
  </si>
  <si>
    <t>D N INTERNATIONAL LTD</t>
  </si>
  <si>
    <t>BHAVANI CONSTRUCTIONS</t>
  </si>
  <si>
    <t>SAI AMBICA TOURS &amp; TRAVELS</t>
  </si>
  <si>
    <t>SUPRABHAT CHEMICALS</t>
  </si>
  <si>
    <t>JYOTHI IMPEX</t>
  </si>
  <si>
    <t>MEERA TRADERS</t>
  </si>
  <si>
    <t>NIKHIL TRADING COMPANY</t>
  </si>
  <si>
    <t>SURABHI CHEMICALS</t>
  </si>
  <si>
    <t>PURBANCHAL PLY WOODS</t>
  </si>
  <si>
    <t>OSCAR FEEDS</t>
  </si>
  <si>
    <t>CINDRELLA SHOW ROOM</t>
  </si>
  <si>
    <t>SRI KALA SHOW ROOM</t>
  </si>
  <si>
    <t>SUNNY GRAPHICS</t>
  </si>
  <si>
    <t>CIGS MARKETING P LTD</t>
  </si>
  <si>
    <t>KHIMJI DAYABHAI JEWELLERS (P) LTD</t>
  </si>
  <si>
    <t>APPOLLO CHEMTEK LTD</t>
  </si>
  <si>
    <t>SOUND CRAFT INDUSTRIES LTD</t>
  </si>
  <si>
    <t>HARSHA RATNA INDUSTRIES</t>
  </si>
  <si>
    <t>SAI COTTON TRADERS</t>
  </si>
  <si>
    <t>NORTH EAST ENTERPRISES</t>
  </si>
  <si>
    <t>KOHIMA TRADERS</t>
  </si>
  <si>
    <t>MODEL STEELS (P) LIMITED</t>
  </si>
  <si>
    <t>PREMIER OILS</t>
  </si>
  <si>
    <t>PAGE BI-WHEELERS</t>
  </si>
  <si>
    <t>PAGE MOTORS</t>
  </si>
  <si>
    <t>GANPATHI INDUSTRIAL CORPORATION</t>
  </si>
  <si>
    <t>SPL TECHNOCHEM LTD</t>
  </si>
  <si>
    <t>PINAKINI PROJECTS &amp; INFRASTRUCTURES LTD</t>
  </si>
  <si>
    <t>INDU COMMERCIAL CORPORATION</t>
  </si>
  <si>
    <t>NETWORK DISTRIBUTION PVT LTD</t>
  </si>
  <si>
    <t>NIVEDITA BARMAN ROY &amp; ASSOCIATES</t>
  </si>
  <si>
    <t>S S ENTERPRISE</t>
  </si>
  <si>
    <t>SUNWAY SOLAR TECHNOLOGY P LTD</t>
  </si>
  <si>
    <t>SRI BIO SHAKTI AGRO PRODUCTS</t>
  </si>
  <si>
    <t>GUJARAT OLEO CHEM LIMITED</t>
  </si>
  <si>
    <t>GOURMET DAIRY PRODUCTS</t>
  </si>
  <si>
    <t>SRI DATTA AUTOMOBILES</t>
  </si>
  <si>
    <t>SEVEN HILLS IRON &amp; STEEL PVT LTD</t>
  </si>
  <si>
    <t>ATLANTIC SPINNING &amp; WEAVING MILLS LTD</t>
  </si>
  <si>
    <t>PARAS COLLINS DISITILLERS P LTD</t>
  </si>
  <si>
    <t>AASIRWAT APPARALS</t>
  </si>
  <si>
    <t>SRI VASUNDHARA CORPORATION</t>
  </si>
  <si>
    <t>E-LOAD SERVICES P LTD</t>
  </si>
  <si>
    <t>RAJENDRA MARUTHIRAO PATIL</t>
  </si>
  <si>
    <t>D.T. EXPORTS</t>
  </si>
  <si>
    <t>NANESH FOODS P LTD (ERSTWHILE SAMTA FOODS P L</t>
  </si>
  <si>
    <t>PARAMOUNT AIRWAYS P LTD</t>
  </si>
  <si>
    <t>J.ROOPA</t>
  </si>
  <si>
    <t>P SUDHAKAR</t>
  </si>
  <si>
    <t>SIDDHANT INDUSTRIES PVT LTD</t>
  </si>
  <si>
    <t>DHANALAKSHMI MODERN RICE MILL</t>
  </si>
  <si>
    <t>TOTEM PHARMA PVT LTD</t>
  </si>
  <si>
    <t>SRI BHAGYALAKSHMI EXTRACTIONS</t>
  </si>
  <si>
    <t>CHASKA FOODS</t>
  </si>
  <si>
    <t>RAIMA MOTORS P LTD</t>
  </si>
  <si>
    <t>SHYAMA RAMA STRUCTURAL &amp; POWER P LTD</t>
  </si>
  <si>
    <t>GENA PHARMACEUTICALS  LTD</t>
  </si>
  <si>
    <t>K UPENDRACAHARY &amp;UMA MAHESWARI</t>
  </si>
  <si>
    <t>YIMA ELECTRONICS &amp; APPLIANCES P LTD</t>
  </si>
  <si>
    <t>M.DAMODAR REDDY</t>
  </si>
  <si>
    <t>PLG SOLAR POWER P LTD</t>
  </si>
  <si>
    <t>LAXMI VENKATESWARA PARABOILED RICE MILL P LTD</t>
  </si>
  <si>
    <t>SRI DHANALAKSHMI AGRO TECH</t>
  </si>
  <si>
    <t>EAST INDIA TRADING CORPORATION</t>
  </si>
  <si>
    <t>IMAGES INDIA</t>
  </si>
  <si>
    <t>SAI MANIKANTA PAPER BOARDS</t>
  </si>
  <si>
    <t>MAA BUILD MART</t>
  </si>
  <si>
    <t>SREE SHARMA DAIRY PRODUCTS</t>
  </si>
  <si>
    <t>BARUN KUMAR MONDAL</t>
  </si>
  <si>
    <t>NOVA METALS</t>
  </si>
  <si>
    <t>MANDHATHA SINGH RATHORE</t>
  </si>
  <si>
    <t>GRACE FILAMENTS P LTD.</t>
  </si>
  <si>
    <t>KOOSI GREEN FERTILERS PVT LTD</t>
  </si>
  <si>
    <t>SHREE OHM TRADING CO</t>
  </si>
  <si>
    <t>SHIVA KISHORE CONSTRUCTIONS</t>
  </si>
  <si>
    <t>HERITAGE POLYMERS PVT LTD</t>
  </si>
  <si>
    <t>J.K. AGRO INDUSTRIES</t>
  </si>
  <si>
    <t>MEDI-DRIPS CARRIERS P LTD</t>
  </si>
  <si>
    <t>DIVI RAMANAMMA</t>
  </si>
  <si>
    <t>ROYAL GRANITE INDUSTRIES</t>
  </si>
  <si>
    <t>NAVEEN KUMAR G KUNJARU</t>
  </si>
  <si>
    <t>DIVI SRINIVASA RAO</t>
  </si>
  <si>
    <t>RIYA TRADING</t>
  </si>
  <si>
    <t>TANMAN CREATIONS</t>
  </si>
  <si>
    <t>KANANI KALUBHAI GHUSABHAI</t>
  </si>
  <si>
    <t>SRI HANUMAN TRADERS</t>
  </si>
  <si>
    <t>TVR CONSTRUCTIONS</t>
  </si>
  <si>
    <t>VJM ENTERPRISES</t>
  </si>
  <si>
    <t>J V SUBBA RAO</t>
  </si>
  <si>
    <t>SAHARA DAIRY FARM</t>
  </si>
  <si>
    <t>BHARAT INTEGRATED SOCIAL WELFARE AGENCY</t>
  </si>
  <si>
    <t>DEEN DAYAL MEDICAL &amp; EDUCATIONAL TRUST</t>
  </si>
  <si>
    <t>TVASTA (ID) INDIA P LTD</t>
  </si>
  <si>
    <t>KALINAGAR SERVICE CENTRE</t>
  </si>
  <si>
    <t>MA SITALA GARMENTS MANUFACTURING UNIT</t>
  </si>
  <si>
    <t>BASUDEO VANIJYA P LTD</t>
  </si>
  <si>
    <t>UNIWORTH PAPER &amp; ALLIED PRODUCTS</t>
  </si>
  <si>
    <t>GALAXY TRADERS</t>
  </si>
  <si>
    <t>ROSHNI MOTORS &amp; TRAVELS</t>
  </si>
  <si>
    <t>CAL-FORMS</t>
  </si>
  <si>
    <t>N K FRESH FOOD PRODUCTS P LTD</t>
  </si>
  <si>
    <t>SHREEYAS TRADERS</t>
  </si>
  <si>
    <t>MA CHANDI OILS</t>
  </si>
  <si>
    <t>J &amp; G (JUTE)MFG. P LTD</t>
  </si>
  <si>
    <t>BLUE PACK</t>
  </si>
  <si>
    <t>WESTERN GARMENTS</t>
  </si>
  <si>
    <t>SAUMABHA DASGUPTA</t>
  </si>
  <si>
    <t>POWER PROTECT</t>
  </si>
  <si>
    <t>D A CREATION</t>
  </si>
  <si>
    <t>PROMPT FABRICS</t>
  </si>
  <si>
    <t>BLUE BIRD INDIA LIMITED</t>
  </si>
  <si>
    <t>STAR HERITAGE HOTELS P LTD</t>
  </si>
  <si>
    <t>SRI RAM LAXMAN COTTON INDUSTRIES</t>
  </si>
  <si>
    <t>SHREE DHANALAKSHMI AGRO INDUSTRIES</t>
  </si>
  <si>
    <t>COASTAL OVERSEAS TRADE CORPORATION</t>
  </si>
  <si>
    <t>DECCAN CHRONICLE HOLDINGS LIMITED</t>
  </si>
  <si>
    <t>LAKSHMI SRINIVASA TRADERS</t>
  </si>
  <si>
    <t>GRAV N PRINT</t>
  </si>
  <si>
    <t>GLOBAL POLYMERS</t>
  </si>
  <si>
    <t>DIPSIKHA DAS</t>
  </si>
  <si>
    <t>IMPRESSIA IMAGING PVT LTD</t>
  </si>
  <si>
    <t>JUPITER CHEMICALS</t>
  </si>
  <si>
    <t>KALPTARU STEEL ROLLING MILLS LIMITED</t>
  </si>
  <si>
    <t>MAHESWARA INDUSTRIES</t>
  </si>
  <si>
    <t>MUNNURU LINGAM</t>
  </si>
  <si>
    <t>PSV CONSRUCTIONS PVT LTD</t>
  </si>
  <si>
    <t>RAJYA LAKSHMI RICE INDUSTRIES</t>
  </si>
  <si>
    <t>REEMA PAPERS PRIVATE LIMITED</t>
  </si>
  <si>
    <t>SAHAJANAND TRADERS</t>
  </si>
  <si>
    <t>SHREE RAJA RAJESWARA AGRO INDUSTRIES</t>
  </si>
  <si>
    <t>SIDHA NEELKANTH PAPER INDUSTRIES PVT. LTD.</t>
  </si>
  <si>
    <t>SOUBHAGYA PROJECTS (PVT) LTD</t>
  </si>
  <si>
    <t>SHREE SRINIVASA PADMAVATHI AGRO INDUSTRIES</t>
  </si>
  <si>
    <t>SRI VENKATA SAI COTTON INDUSTRIES</t>
  </si>
  <si>
    <t>ADRENALINA AUTOMOBILES PVT LTD</t>
  </si>
  <si>
    <t>MBS JEWELLERS P LIMITED</t>
  </si>
  <si>
    <t>STAR ASIA PACIFIC TRADING CO LTD</t>
  </si>
  <si>
    <t>MAKS INDUSTRIES LIMITED</t>
  </si>
  <si>
    <t>BALAJI CONSTRUCTIONS</t>
  </si>
  <si>
    <t>ZOOM DEVELOPERS P LTD</t>
  </si>
  <si>
    <t>MAXX MOBILE COMMUNICATIONS LTD</t>
  </si>
  <si>
    <t>PCH CORPORATION</t>
  </si>
  <si>
    <t>SWOPNENDU MOHANTY</t>
  </si>
  <si>
    <t>ZYLOG SYSTEM (I) LTD</t>
  </si>
  <si>
    <t>PARAMESWARA MANGALAM STELLS PVT LTD</t>
  </si>
  <si>
    <t>ALLURI SRINIVASA RAJU</t>
  </si>
  <si>
    <t>ALLURI VIJAYALAKSHMI</t>
  </si>
  <si>
    <t>MUDUNURI VENKATA RAJU</t>
  </si>
  <si>
    <t>PERICHERLA ANJENAYA RAJU</t>
  </si>
  <si>
    <t>RISHI SAI RAMANA CONSTRUCTIONS P LTD</t>
  </si>
  <si>
    <t>VISHWARUPA ROLLING MILLS P LTD</t>
  </si>
  <si>
    <t>PIJIKAY EXPORTS</t>
  </si>
  <si>
    <t>KUNDIL ALLOYS PRIVATE LIMITED</t>
  </si>
  <si>
    <t>KUNDIL ROLLING MILLS PRIVATE LIMITED</t>
  </si>
  <si>
    <t>PRIMUS RETAIL P LTD</t>
  </si>
  <si>
    <t>JAIN INFRAPROJECTS LIMITED</t>
  </si>
  <si>
    <t>BEST AND CROMPTON ENGINEERING PROJECTS LTD</t>
  </si>
  <si>
    <t>PCH RETAIL LTD</t>
  </si>
  <si>
    <t>CHANDAN CAR CARE</t>
  </si>
  <si>
    <t>PCH LIFE STYLE</t>
  </si>
  <si>
    <t>SUN DIGITALS</t>
  </si>
  <si>
    <t>THOTA HARIBABU</t>
  </si>
  <si>
    <t>THOTA RAMAKRISHNA RAO</t>
  </si>
  <si>
    <t>ANGADALA MALEESWARAMMA</t>
  </si>
  <si>
    <t>SARIPALLI YASODA KIRAN</t>
  </si>
  <si>
    <t>KARUMURI SURYAKANTHAM</t>
  </si>
  <si>
    <t>KARUMURRI LAKSHMI KIRAN</t>
  </si>
  <si>
    <t>RAMAVADHOOTA SPECIALLITY DENTAL HOSPITAL</t>
  </si>
  <si>
    <t>MANTENA VENKATESWARA RAJU</t>
  </si>
  <si>
    <t>PAKALAPPATI ANANTHA KUMARI</t>
  </si>
  <si>
    <t>BMAW CREATORS</t>
  </si>
  <si>
    <t>RAJ AGENCY</t>
  </si>
  <si>
    <t>DECORS</t>
  </si>
  <si>
    <t>HANDLOOM UTSAV</t>
  </si>
  <si>
    <t>SURYATEJA BINNY RICE MILL</t>
  </si>
  <si>
    <t>ADHI LAKSHMI AGRO INDUSTRY</t>
  </si>
  <si>
    <t>PURUSHOTHAM GUPTA MODERN RICE MILL</t>
  </si>
  <si>
    <t>SRI PRATAPARUDRA AUTOMOTIVES</t>
  </si>
  <si>
    <t>ARUMUGAM CHELLAMUTHU</t>
  </si>
  <si>
    <t>VISWAA COTTONS</t>
  </si>
  <si>
    <t>SABAR TEX</t>
  </si>
  <si>
    <t>KUNA SATYANARAYANA</t>
  </si>
  <si>
    <t>KUNA MUTHYALA RAO</t>
  </si>
  <si>
    <t>BURRAMUKKU PAMULU REDDY</t>
  </si>
  <si>
    <t>GUMMADI SRINIVASA RAO</t>
  </si>
  <si>
    <t>SURAPANENI CHAITANYA</t>
  </si>
  <si>
    <t>SURAPANENI MANOJ</t>
  </si>
  <si>
    <t>VEESARAPU NAGA LAKSHMI</t>
  </si>
  <si>
    <t>VEERUBHOTLA VENKATA NAGA PRADEEP</t>
  </si>
  <si>
    <t>KUNDERU BHARATHI RAM</t>
  </si>
  <si>
    <t>QUMEX MOULDS PVT LTD</t>
  </si>
  <si>
    <t>RACHNA COLLASIBLE TUBES PVT LTD</t>
  </si>
  <si>
    <t>KAKARANIA PLASTOMETALS PVT LTD</t>
  </si>
  <si>
    <t>EMCO PLASTIC WORKS (P) LTD</t>
  </si>
  <si>
    <t>VADDE RAMABRAHMAM</t>
  </si>
  <si>
    <t>PALADUGU MADHAVI</t>
  </si>
  <si>
    <t>VELAGADURTY MURALI GOPALA KRISHNA</t>
  </si>
  <si>
    <t>KOLLA REDDY ANJI REDDY</t>
  </si>
  <si>
    <t>OOKOTI RAMGOPAL</t>
  </si>
  <si>
    <t>KOLLAREDDY PRAMEELA</t>
  </si>
  <si>
    <t>GOTTUMUKKALA NAGARAJU</t>
  </si>
  <si>
    <t>VEGESNA GOPALA KRISHNA RAJU</t>
  </si>
  <si>
    <t>PENUMETSA SRIRAMA RAJU</t>
  </si>
  <si>
    <t>PULUSU ACHUTA VAMSI KRISHNA</t>
  </si>
  <si>
    <t>NIMMAGADDA RAMAKRISHNA</t>
  </si>
  <si>
    <t>SHAIK ISMAIL</t>
  </si>
  <si>
    <t>MOHD SHAREEFUDDIN</t>
  </si>
  <si>
    <t>YARLAGADDA SATYA BHUSHAN</t>
  </si>
  <si>
    <t>PENUMATSA BHASKER RAJU</t>
  </si>
  <si>
    <t>SHAIK MASTANVALI</t>
  </si>
  <si>
    <t>GUDAPATI SATISH</t>
  </si>
  <si>
    <t>GARIMALLA SRINIVASA RAO</t>
  </si>
  <si>
    <t>MALLARAJU JANAKIRAMA RAJU</t>
  </si>
  <si>
    <t>VELIVELA THANUJA</t>
  </si>
  <si>
    <t>MANDAVA JHANSI LAKSHMI</t>
  </si>
  <si>
    <t>RUDRARAJU MOHAN RAJU</t>
  </si>
  <si>
    <t>SAGIRAJU VAMSI KRISHNA</t>
  </si>
  <si>
    <t>TIRUMANI VENKATESWARLU</t>
  </si>
  <si>
    <t>BALAJI PIPE INDUSTRIES</t>
  </si>
  <si>
    <t>SRI BALAJI PIPE INDUSTRIES</t>
  </si>
  <si>
    <t>SR FOILS &amp; TISSUES LTD</t>
  </si>
  <si>
    <t>VISWAA PROCESSING MILL</t>
  </si>
  <si>
    <t>GUNA CABINETS</t>
  </si>
  <si>
    <t>AALIMILLI VISHNU</t>
  </si>
  <si>
    <t>AALIMILLI VENKATA JYOTHI</t>
  </si>
  <si>
    <t>YEMINENI SRIMANARAYANA</t>
  </si>
  <si>
    <t>DEGALA SATYANARAYANA</t>
  </si>
  <si>
    <t>DEGALA PUNYAVATHI</t>
  </si>
  <si>
    <t>MOOBARAK VAID PATEL</t>
  </si>
  <si>
    <t>SSK TRADING PVT LTD</t>
  </si>
  <si>
    <t>HORIZON SOLUTION</t>
  </si>
  <si>
    <t>DOLPHIN SOFTTECH PVT LTD</t>
  </si>
  <si>
    <t>THE EMPORIO GRANDE</t>
  </si>
  <si>
    <t>COASTAL CONDUCTORS &amp; INDUSTRIES PVT LTD</t>
  </si>
  <si>
    <t>TRIDENT POWER SYSTEMS LTD</t>
  </si>
  <si>
    <t>H M PIPES LTD</t>
  </si>
  <si>
    <t>DATAJI FOOD PRODUCTS PVT LTD</t>
  </si>
  <si>
    <t>DATAJI RICE MILL PVT LTD</t>
  </si>
  <si>
    <t>SANGAMESWARA PACKAGING</t>
  </si>
  <si>
    <t>BANDY CHANAKYA</t>
  </si>
  <si>
    <t>BORRA SATYANARAYANA</t>
  </si>
  <si>
    <t>DUTTA LEELA RANI</t>
  </si>
  <si>
    <t>EKULA VEKANNA BABU</t>
  </si>
  <si>
    <t>JASTHI SIVA RAMAKRISHNA  PRASAD</t>
  </si>
  <si>
    <t>KHANDAVALLI RAVI KIRAN</t>
  </si>
  <si>
    <t>KONISETTY PRABHAVATHAMMA</t>
  </si>
  <si>
    <t>NIMMAGADDA VENUGOPAL</t>
  </si>
  <si>
    <t>POTLURI SATYAVANI</t>
  </si>
  <si>
    <t>PEESIPATI NAGA ANJANEYA SRINIVAS</t>
  </si>
  <si>
    <t>POTARAJU SRINIVAS RAO</t>
  </si>
  <si>
    <t>POTLURI ANUPAMA</t>
  </si>
  <si>
    <t>POTLURI MANASA KRISHNA</t>
  </si>
  <si>
    <t>SANGADI VEERA VENKATA SATYANARAYANA</t>
  </si>
  <si>
    <t>UPPALAPATI RANGA RAO</t>
  </si>
  <si>
    <t>VENUS AQUA FOODS LTD</t>
  </si>
  <si>
    <t>RAIPUR FORGING &amp; CASTING PVT LTD</t>
  </si>
  <si>
    <t>BETTER LABELS MANUFACTURING COMPANY PVT LTD</t>
  </si>
  <si>
    <t>SHREE P R S G TEX</t>
  </si>
  <si>
    <t>RESTORE MACHINES INDIA PVT. LTD</t>
  </si>
  <si>
    <t>ES R ES MILLS</t>
  </si>
  <si>
    <t>SOWBHAGYA ISPAT PVT LTD</t>
  </si>
  <si>
    <t>KARTHI V</t>
  </si>
  <si>
    <t>DEVAGIRI ATCHUTAMANI SRINIVAS</t>
  </si>
  <si>
    <t>GANDURI RAMESH BABU</t>
  </si>
  <si>
    <t>PAIDIPAM MARIADAS</t>
  </si>
  <si>
    <t>BENARASI QUEEN</t>
  </si>
  <si>
    <t>AYESHA SULTANA</t>
  </si>
  <si>
    <t>DHRUV MEDICAL CENTRE</t>
  </si>
  <si>
    <t>ANTONY WILSON</t>
  </si>
  <si>
    <t>SADGURU ENTERPRISES</t>
  </si>
  <si>
    <t>MARUTI PHARMACEUTICALS</t>
  </si>
  <si>
    <t>GANGA AGRO FOOD &amp; FEED</t>
  </si>
  <si>
    <t>AMRUTHA METAL INDUSTRIES</t>
  </si>
  <si>
    <t>GUMMADI VISWANATH REDDY</t>
  </si>
  <si>
    <t>ALEKYA FARMS</t>
  </si>
  <si>
    <t>AJAY ALLOYS PVT LTD</t>
  </si>
  <si>
    <t>G K BIOSCIENCES (INDIA)PVT LTD</t>
  </si>
  <si>
    <t>BASAR GLOBAL PRIVATE LIMITED</t>
  </si>
  <si>
    <t>K S RAJASEKAR</t>
  </si>
  <si>
    <t>SRI CHANDANA DAIRY</t>
  </si>
  <si>
    <t>PRINCE CORRUGATED PACKAGING</t>
  </si>
  <si>
    <t>BARTRONICS INDIA LIMITED</t>
  </si>
  <si>
    <t>PACIFIC HOSPITALS</t>
  </si>
  <si>
    <t>KANAKADHARA VENTURES PVT LTD</t>
  </si>
  <si>
    <t>SOLAR SEMI CONDUCTOR PRIVATE LIMITED</t>
  </si>
  <si>
    <t>SUJAN INDUSTRIES</t>
  </si>
  <si>
    <t>SAI BALAJI CONSTRUCTIONS</t>
  </si>
  <si>
    <t>KORRAPATI VENKATA RAO</t>
  </si>
  <si>
    <t>RENUSRI POWER TECHNOLOGIES (P) LTD</t>
  </si>
  <si>
    <t>K V S S SATYAM</t>
  </si>
  <si>
    <t>PENMETHSA SRINIVASA RAJU</t>
  </si>
  <si>
    <t>ESKAY KNIT (INDIA)LIMITED</t>
  </si>
  <si>
    <t>KRISHNA KNITWEAR TRCHNOLOGY LIMITED</t>
  </si>
  <si>
    <t>REI AGRO LIMITED</t>
  </si>
  <si>
    <t>OLIVER MOULDS &amp; PLASTICS PVT LTD</t>
  </si>
  <si>
    <t>VMC SYSTEMS LTD</t>
  </si>
  <si>
    <t>CHANDRA PROTECO LTD</t>
  </si>
  <si>
    <t>MAHARASHTRA SHETKARI SUGARS LTD</t>
  </si>
  <si>
    <t>SANJAY VINOD VERMA</t>
  </si>
  <si>
    <t>BOBBILI SURYANARAYANA</t>
  </si>
  <si>
    <t>BOBBILI VARALAKSHMI</t>
  </si>
  <si>
    <t>BUDDHARAJU TAGOOR VERMA</t>
  </si>
  <si>
    <t>BURRAMUKKU SAMATHA REDDY</t>
  </si>
  <si>
    <t>KANDAVALLI LAKSHMI VIJAYA</t>
  </si>
  <si>
    <t>KANUMURI SURYANARAYANA RAJU</t>
  </si>
  <si>
    <t>KUNDERU TIRUMALA RAO</t>
  </si>
  <si>
    <t>MANCHINA RAMBABU</t>
  </si>
  <si>
    <t>PASUMARTHI LAKSHMI TULASI</t>
  </si>
  <si>
    <t>SINGAREDDY RAMESH KUMAR</t>
  </si>
  <si>
    <t>T KRISHNA KISHORE</t>
  </si>
  <si>
    <t>UDAY KUMAR PEDIANA</t>
  </si>
  <si>
    <t>UPPALURI SATYAVATHI</t>
  </si>
  <si>
    <t>VELIVELA MEERA</t>
  </si>
  <si>
    <t>VELIVELA RAMA KUMARI</t>
  </si>
  <si>
    <t>KEMROCK INDUSTRIES</t>
  </si>
  <si>
    <t>KRIPAL LAYER FARM</t>
  </si>
  <si>
    <t>NALLAM ADINARAYANA RAO</t>
  </si>
  <si>
    <t>NALLAM VENKATALAKSHMI</t>
  </si>
  <si>
    <t>BOCHELA NAGESWARA RAO</t>
  </si>
  <si>
    <t>BOCHELA VENKATESWARA RAO</t>
  </si>
  <si>
    <t>MORI KRISHNA MURTHY</t>
  </si>
  <si>
    <t>LOKELA VENKATAGIRI</t>
  </si>
  <si>
    <t>ARK AGENCY</t>
  </si>
  <si>
    <t>JNN LIFE SCIENCES PVT LTD</t>
  </si>
  <si>
    <t>GREAT INDIA MINING PVT LTD</t>
  </si>
  <si>
    <t>ARVIND LOK TRAVELS</t>
  </si>
  <si>
    <t>KRISHNA AGRO FARMS</t>
  </si>
  <si>
    <t>A A IRON &amp; STEEL UDYOG PVT LTD</t>
  </si>
  <si>
    <t>AGRI GOLD FOODS &amp; FARM PRODUCTS LTD</t>
  </si>
  <si>
    <t>HANUNG TOYS &amp; TEXTILES LTD</t>
  </si>
  <si>
    <t>MASTERS ALUMINIUM INDIA PVT LTD</t>
  </si>
  <si>
    <t>MAHARASTRA</t>
  </si>
  <si>
    <t>ASSAM</t>
  </si>
  <si>
    <t>KERALA</t>
  </si>
  <si>
    <t>CHENNAI</t>
  </si>
  <si>
    <t>MADHYA PRADESH</t>
  </si>
  <si>
    <t>CHHATTISGARH</t>
  </si>
  <si>
    <t>GOA</t>
  </si>
  <si>
    <t>RAJASTHAN</t>
  </si>
  <si>
    <t>MOWBRAYS ROAD</t>
  </si>
  <si>
    <t>SARM VISAKAPATNAM</t>
  </si>
  <si>
    <t>SARM,HYDERABAD</t>
  </si>
  <si>
    <t>VISHWAS NAGAR</t>
  </si>
  <si>
    <t>GHATKOPAR (WEST)</t>
  </si>
  <si>
    <t>AKOTA</t>
  </si>
  <si>
    <t>FORT</t>
  </si>
  <si>
    <t>GUWAHATI</t>
  </si>
  <si>
    <t>NIDAMANURU</t>
  </si>
  <si>
    <t>THODUPUZHA</t>
  </si>
  <si>
    <t>CHENGANNUR</t>
  </si>
  <si>
    <t>SCF MUMBAI</t>
  </si>
  <si>
    <t>JUHU VILEPARLE</t>
  </si>
  <si>
    <t>CHOWRINGHEE</t>
  </si>
  <si>
    <t>NEW ALIPORE</t>
  </si>
  <si>
    <t>KAIKHALI</t>
  </si>
  <si>
    <t>ABID ROAD</t>
  </si>
  <si>
    <t>ANDHERI</t>
  </si>
  <si>
    <t>COOKE TOWN</t>
  </si>
  <si>
    <t>SME JAGANNATHAPUR</t>
  </si>
  <si>
    <t>S C F HYDERABAD</t>
  </si>
  <si>
    <t>TIRUPPUR</t>
  </si>
  <si>
    <t>R P ROAD</t>
  </si>
  <si>
    <t>GHODBUNDER ROAD</t>
  </si>
  <si>
    <t>VALASAVAKKAM</t>
  </si>
  <si>
    <t>INDORE</t>
  </si>
  <si>
    <t>CHENNAI MAIN</t>
  </si>
  <si>
    <t>CHAMRAJPET</t>
  </si>
  <si>
    <t>BANDRA</t>
  </si>
  <si>
    <t>HMT INDUSTRIAL ESTATE</t>
  </si>
  <si>
    <t>KADAPA</t>
  </si>
  <si>
    <t>BOLANGIR</t>
  </si>
  <si>
    <t>FILMNAGAR</t>
  </si>
  <si>
    <t>BURRA BAZAR    `</t>
  </si>
  <si>
    <t>SARM HYDERABAD I</t>
  </si>
  <si>
    <t>MAHARANIPET</t>
  </si>
  <si>
    <t>KOLKATA</t>
  </si>
  <si>
    <t>KOTHAKOTA</t>
  </si>
  <si>
    <t>SHAMBUNIPET</t>
  </si>
  <si>
    <t>MADHURAWADA</t>
  </si>
  <si>
    <t>BARAMUNDA</t>
  </si>
  <si>
    <t>KAPRA SAINIKPURI</t>
  </si>
  <si>
    <t>DURGAPUR</t>
  </si>
  <si>
    <t>NAGPUR</t>
  </si>
  <si>
    <t>RETAIL CREDIT, MUMBAI</t>
  </si>
  <si>
    <t>RING ROAD, SURAT</t>
  </si>
  <si>
    <t>TIRUMALA</t>
  </si>
  <si>
    <t>RAMACHANDRAPURAM</t>
  </si>
  <si>
    <t>NIZAMABAD</t>
  </si>
  <si>
    <t>KHARGHAR</t>
  </si>
  <si>
    <t>AHMEDABAD</t>
  </si>
  <si>
    <t>JAGANAICKPUR</t>
  </si>
  <si>
    <t>SOMAJIGUDA</t>
  </si>
  <si>
    <t>MARREDPALLY</t>
  </si>
  <si>
    <t>KAKINADA</t>
  </si>
  <si>
    <t>SANGAREDDY</t>
  </si>
  <si>
    <t>SAMBALPUR</t>
  </si>
  <si>
    <t>ANNA NAGAR</t>
  </si>
  <si>
    <t>MEHDIPATNAM</t>
  </si>
  <si>
    <t>SALT LAKE CITY</t>
  </si>
  <si>
    <t>KASBA</t>
  </si>
  <si>
    <t>GARIA</t>
  </si>
  <si>
    <t>HOWRAH</t>
  </si>
  <si>
    <t>KALYAN</t>
  </si>
  <si>
    <t>PUNE</t>
  </si>
  <si>
    <t>GREEN PARK</t>
  </si>
  <si>
    <t>PARKAL</t>
  </si>
  <si>
    <t>GANDHINAGAR KAKINADA</t>
  </si>
  <si>
    <t>GHATKOPER WEST</t>
  </si>
  <si>
    <t>GOTHAPATNA</t>
  </si>
  <si>
    <t>BALLYGUNGE</t>
  </si>
  <si>
    <t>BALLYGUNJ PARK</t>
  </si>
  <si>
    <t>HINDUPUR</t>
  </si>
  <si>
    <t>HANUMAKONDA</t>
  </si>
  <si>
    <t>HITECH CITY</t>
  </si>
  <si>
    <t>KODAD</t>
  </si>
  <si>
    <t>RAJDHANI ENCLAVE</t>
  </si>
  <si>
    <t>DANAVAIPETA</t>
  </si>
  <si>
    <t>GREATER KAILASH</t>
  </si>
  <si>
    <t>ACHARYA VIHAR</t>
  </si>
  <si>
    <t>TRICHY</t>
  </si>
  <si>
    <t>BHIMAVARAM</t>
  </si>
  <si>
    <t>KUKATPALLY</t>
  </si>
  <si>
    <t>SALT LAKE</t>
  </si>
  <si>
    <t>PANAJI</t>
  </si>
  <si>
    <t>CONNAUGHT CIRCUS</t>
  </si>
  <si>
    <t>T NAGAR</t>
  </si>
  <si>
    <t>KHANDAGIRI</t>
  </si>
  <si>
    <t>NANDYAL</t>
  </si>
  <si>
    <t>TADEPALLIGUDEM</t>
  </si>
  <si>
    <t>NEW TOWN</t>
  </si>
  <si>
    <t>PALAKOL</t>
  </si>
  <si>
    <t>NAKKALAGUTTA</t>
  </si>
  <si>
    <t>SME COIMBATORE</t>
  </si>
  <si>
    <t>MADURAI</t>
  </si>
  <si>
    <t>MUNSHI BAZAR</t>
  </si>
  <si>
    <t>KAMAREDDY</t>
  </si>
  <si>
    <t>R K PURAM</t>
  </si>
  <si>
    <t>BAPATLA</t>
  </si>
  <si>
    <t>CHANDINI CHOWK</t>
  </si>
  <si>
    <t>BALANAGAR</t>
  </si>
  <si>
    <t>JAIPUR</t>
  </si>
  <si>
    <t>M G ROAD</t>
  </si>
  <si>
    <t>BURRA BAZAR</t>
  </si>
  <si>
    <t>MADAMBAKKAM</t>
  </si>
  <si>
    <t>MUNSHI BAZAR     `</t>
  </si>
  <si>
    <t>VIDYAPEETHA</t>
  </si>
  <si>
    <t>BHIWANI</t>
  </si>
  <si>
    <t>SME GUNTUR</t>
  </si>
  <si>
    <t>TADIPATRI</t>
  </si>
  <si>
    <t>MIRDODDI</t>
  </si>
  <si>
    <t>ASHOK NAGAR</t>
  </si>
  <si>
    <t>ELECTRONIC CITY</t>
  </si>
  <si>
    <t>VIJAYAWADA</t>
  </si>
  <si>
    <t>KANEKAL</t>
  </si>
  <si>
    <t>SME, UPPAL</t>
  </si>
  <si>
    <t>S C F MUMBAI</t>
  </si>
  <si>
    <t>OPERA HOUSE</t>
  </si>
  <si>
    <t>VASHI</t>
  </si>
  <si>
    <t>TANUKU</t>
  </si>
  <si>
    <t>GODBUNDER ROAD</t>
  </si>
  <si>
    <t>VISSANNAPET</t>
  </si>
  <si>
    <t>LABBIPET</t>
  </si>
  <si>
    <t>RAMACHANDRARAOPET</t>
  </si>
  <si>
    <t>GANESH CHAMBERS, 143-ELDEMS ROAD, TEYNAMPET, CHENNAI-600 018</t>
  </si>
  <si>
    <t>MIG-2, 146 SAGAR NAGAR, VISAKHAPATNAM-530 043</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</si>
  <si>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</si>
  <si>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</si>
  <si>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</si>
  <si>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</si>
  <si>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</si>
  <si>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</si>
  <si>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</si>
  <si>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</si>
  <si>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</si>
  <si>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</si>
  <si>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</si>
  <si>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C-50, PALASAPALLI, BHUBANESWAR CITY</t>
  </si>
  <si>
    <t>109-114, SILVER COIN BUILDINGS, AKOTA</t>
  </si>
  <si>
    <t>23, NARAYAN BUILDING, L N ROAD, DADAR EAST, MUMBAI</t>
  </si>
  <si>
    <t>BUSAYAVALASA VILLAGE, RAMABHADRAPURAM MANDAL</t>
  </si>
  <si>
    <t>D.NO.4-19-32, JKC COLLEGE ROAD, VIJAYAPURI COLONY, GUNTUR</t>
  </si>
  <si>
    <t>MARUTHI KUNJ, NEAR EROS CINEMA, DIMAPUR, NAGALAND</t>
  </si>
  <si>
    <t>D.NO.9/7, FIRST FLOOR, LANAINE ESTATES, ABIDS, HYDERABAD.</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</si>
  <si>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</si>
  <si>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</si>
  <si>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</si>
  <si>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</si>
  <si>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30, NEW SATGURU NANAK INDUSTRIAL ESTATE, WESTERN EXPRESS HIGHWAY, GOREGAON(EAST), MUMBAI-400 063</t>
  </si>
  <si>
    <t>81,DAISY BLOCK,L&amp;T INFOCITY,SERENE COUNTY,URDU UNIVERSITY RD,TELECOM NAGAR,GACHIBOWLI,HYDERABAD</t>
  </si>
  <si>
    <t>25/B, 1ST FLOOR, JUHU SUPREME SHOPPING CENTRE, 9TH GULMOHAR CROSS ROAD, JUHU, MUMBAI-400 049</t>
  </si>
  <si>
    <t>140A/4,FLAT NO.3B, NSC BOSE ROAD, KOLKATA-700 092</t>
  </si>
  <si>
    <t>140A/4, NSC BOSE ROAD, KOLKATA-700 092</t>
  </si>
  <si>
    <t>21/1 IST FLOOR KARNANI ESTATE 209, AJC ROAD KOLKATA</t>
  </si>
  <si>
    <t>102, 1ST FLOOR, EMERALD HOUSE, SHIVAM ROAD, NEW NALLAKUNTA, HYDERABAD</t>
  </si>
  <si>
    <t>D-315, CRYSTAL PLAZA,OSHIWARA LINK ROAD,ANDHERI WEST MUMBAI</t>
  </si>
  <si>
    <t>#6.III MAIN. NANDAGOKULA LAYOUTTANISANDRA MAIN ROAD, NIGAWARA, BANGALORE.</t>
  </si>
  <si>
    <t>D.NO. 7-258, VARALAKSHMI NAGAR,MAIN ROAD,VEPAGUNTA, VISAKAPATNAM.</t>
  </si>
  <si>
    <t>1/104/1/B, PAHARPUR ROAD, GARDEN BEACH KOLKATA.</t>
  </si>
  <si>
    <t>38, ABDUL REHMAN STREET PYDHODIE, MUMBAI</t>
  </si>
  <si>
    <t>D.NO.8-2-293/82/2 SRI VENKATESWARA COOP SOCIETYPLOT NO25/B BANJARA HILLS ROADS NO 12 HYDERABAD.</t>
  </si>
  <si>
    <t>19, III STREET, VENKATESWARA NAGAR, KANGEYAM ROAD,TIRUPPUR.</t>
  </si>
  <si>
    <t>204, ORCHID NORTH, BRIDAVAN ENCLAVE, GUNTUR.</t>
  </si>
  <si>
    <t>FLAT NO 201, II FLOOR ABOVE MAGNA SUPER MARKET, OPP UNION CARBIDE, HB COLONY MOULAALI HYDERABAD</t>
  </si>
  <si>
    <t>OPP IIT BAZARGATE, ADISHANKARA CHARYA MARG,POWAI, MUMBAI</t>
  </si>
  <si>
    <t>1/103, MEDAVAKKAM MAIN ROAD, MAMBAKKAM, CHENNAI-600048.</t>
  </si>
  <si>
    <t>22, SANTHA MARG , INDORE, MADHYA PRADESH.</t>
  </si>
  <si>
    <t>ALEXANDRE SQUARE,II FLOOR , 35 GUINDY, CHENNAI</t>
  </si>
  <si>
    <t>363,9th MAIN,IV PHASE, JP NAGAE BANGALORE</t>
  </si>
  <si>
    <t>301,JAI JAI SAI RESIDENCY,DAYANANADNAGAR, MALKAJGIRI, HYDERABAD.</t>
  </si>
  <si>
    <t>401,SUMAN KENDRA, PANDURANG BADHKAR MARG,WORLI, MUMBAI</t>
  </si>
  <si>
    <t>D. NO 57-7-201 B BLOCK ANADAPURAM, VISAKAPATNAM</t>
  </si>
  <si>
    <t>8-2-596/5/B/2/A, G-1, HAMZA ENCLAVE, ROAD NO 10, BANJARA HILLS, HYDERABAD</t>
  </si>
  <si>
    <t>KOPARTHI (V) C.K.DINNE MANDAL, CUDDAPAH DIST.</t>
  </si>
  <si>
    <t>MANOHARPUR PO BOLANGIR DISTRICT, ORISSA</t>
  </si>
  <si>
    <t>2-39/2/A, KOTHAGUDA CROSS ROADS, KONDAPUR, HYDERABAD.</t>
  </si>
  <si>
    <t>RING ROAD 2 TATIBANDH,RAIPUR, JHARKAND</t>
  </si>
  <si>
    <t>27/A, WATERLOO STREET III FLOOR KOLKATA</t>
  </si>
  <si>
    <t>1-5-67 NEAR POLICE STATION MUSHEERABAB, HYDERABAD.</t>
  </si>
  <si>
    <t>46/21/4,I FLOOR, NEAR DWARAKA INN, DONDAOARTY,VISAKAPATNAM.530012</t>
  </si>
  <si>
    <t>17,MLA&amp; MPs COLONY, ROAD NO.10.C, JUBILEE HILLS HYDERABAD.</t>
  </si>
  <si>
    <t>6TH FLOOR, 11, POLLOCK STREET, KOLKATA</t>
  </si>
  <si>
    <t>KOTHAKOTA, MAHABUBNAGAR</t>
  </si>
  <si>
    <t>CHINTANIKKONDA VILLAGE, PARVATHAGIRI MANDAL, WARANGAL DIST.</t>
  </si>
  <si>
    <t>TARULIA SECOND LANE,P.O.KRISHNAPUR P.S., RAJARHAT, KOLKATA-700102</t>
  </si>
  <si>
    <t>9,RABINDRA SARANI, KOLKATA.</t>
  </si>
  <si>
    <t>D.NO.43-5-44/4, RAILWAY NEW COLONY,VISAKAPATNAM.530041</t>
  </si>
  <si>
    <t>B-30, RUCHIKA MARKET, BARAMUNDA, BHUBANESWAR-751003</t>
  </si>
  <si>
    <t>FLAT NO 502, GAYATRI ARCADE, KONDA REDDY STREET, WEST MAREDPALLY, SECUNDERABAD -26</t>
  </si>
  <si>
    <t>10/10 SEPCO TOWN SHIP, DURGAPUR-713205</t>
  </si>
  <si>
    <t>16,CENTRAL AVENUE ROAD, ABOVE PNB , GANDHIBAH, NAGPUR.</t>
  </si>
  <si>
    <t>FLAT NO.201, 2ND FLOOR, C-04, HARIHAR MADHAV SHRISTHI, KALYAN(W)</t>
  </si>
  <si>
    <t>FLAT NO 601,SWARG APARTMENT, ANAND MAHAL ROAD, SURAT</t>
  </si>
  <si>
    <t>8/150/1 SRINAGARCOLONY TIRUPATI ANDHRA PRADESH-517507</t>
  </si>
  <si>
    <t>20/1 CHARU CHANDRA SINGHI LANE, SANDHYA NAGAR, HOWRAH</t>
  </si>
  <si>
    <t>H.NO. 26-72/2 CHANYAKAPURI COLONY, SAFILGUDA, HYDERABAD</t>
  </si>
  <si>
    <t>SURARAM VILLAGE, QUTUBULLAHPUR- MANDAL, R R DIST</t>
  </si>
  <si>
    <t>MAGHDOOMPUR VILLAGE, GIRNI THANDA,GALIPUR PO.NIZAMSAGAR MANDAL,  NIZAMABAD DIST-503187</t>
  </si>
  <si>
    <t>No,4, SYNAGOGUE STREET, ROOM NO 818, 8TH FLOOR KOLKATA</t>
  </si>
  <si>
    <t>W/O SANKARAIAH, 8-385/22, ND.STREET, LAWYERPET EXTENSION,ONGOLE</t>
  </si>
  <si>
    <t>NO.9, T.NAGAR, CHENNAI</t>
  </si>
  <si>
    <t>DIRECTOR, M/S.EVERSHINE PHARMA LTD., BELAPUR, NAVI MUMBAI-410 021</t>
  </si>
  <si>
    <t>S/O SANKARAIAH, ULLAVARA VILLAGE, KONDEPI MANDAL, PRAKASHAM DIST.,</t>
  </si>
  <si>
    <t>50,SIR HARIRAM GOENKA, KOLKATA - 700007</t>
  </si>
  <si>
    <t>14, KALAKAR STREET, KOLKATA-700007</t>
  </si>
  <si>
    <t>B-15,AMARNATH PARK,OPP SAMARPAN FLATS,NAV BARODA, AHMEDABAD</t>
  </si>
  <si>
    <t>LAKSHMINARASAPURAM, ANAPARTY MANDAL, EG DIST.</t>
  </si>
  <si>
    <t>G1, ROHINI APARTMENTS, 7-1-32/A , LEELA NAGAR, AMEERPET, HYDERABAD</t>
  </si>
  <si>
    <t>502,RAJ RESIDENCE, RAMALAYAM ST, SEETAPHALMANDI, SECUNDERABAD.</t>
  </si>
  <si>
    <t>43-1-42, MAIN ROAD KAKINADA-533001</t>
  </si>
  <si>
    <t>FLAT NO 1A,  D NO 12-2-419/B/10 &amp; B/11, ALAPATI NAGAR COLONY, MEHDIPATNAM, HYDERABAD-28</t>
  </si>
  <si>
    <t>DANIPALLI, PO BUDHARAJA, DIST SAMBALPUR, ORISSA</t>
  </si>
  <si>
    <t>NO.5110, H-BLOCK, 1ST STREET, 12TH MAIN ROAD, ANNANAGAR</t>
  </si>
  <si>
    <t>MEHDIPATNAM- HYDERABAD</t>
  </si>
  <si>
    <t>VIII P.O. KALINAGAR P.S. KAKDWIP DIST SOUTH</t>
  </si>
  <si>
    <t>KRISHNA KHAIKATI BARD POST, DOUDPUR, PS CONTAI, PURBA MEDINIPUR WEST BENGAL</t>
  </si>
  <si>
    <t>2, HEMENDRA SEN STREET, KOLKATA</t>
  </si>
  <si>
    <t>2/1/B HINDUATAN PARK KOLKATA.</t>
  </si>
  <si>
    <t>46/1 ASHOKA ROAD KOLKATA</t>
  </si>
  <si>
    <t>28, SOUTH ROYNAGAR, KOLKATA</t>
  </si>
  <si>
    <t>1, ABDUL HAMAD STREET, 1ST FLOOR, ROOM NO.1108 NEW BUILDING, KOLKATA</t>
  </si>
  <si>
    <t>67/47, STRAND ROAD KOLKATA</t>
  </si>
  <si>
    <t>126,CR AVENUE, KOLKATA</t>
  </si>
  <si>
    <t>VILLAGE-SAHAJADEPUR, MAHISHAGOTA P.O , CONTAI, PS, PURBA MEDINIPUR-700042</t>
  </si>
  <si>
    <t>BALITI KALITALA, NITANPALLY, PASCHIM DASNAGAR HOWRAK-711113</t>
  </si>
  <si>
    <t>SANTOSHPUR, MASJID PARA ROAD, SANTOSHPUR PO KOLKATA</t>
  </si>
  <si>
    <t>P-153, JADAHAVPUR UNIVERSITY COOP, PANCHASAYAR, KOLKATA</t>
  </si>
  <si>
    <t>158/1 BHUBAN MOHAN ROY ROAD, BEHALA</t>
  </si>
  <si>
    <t>NO.3, 2ND FLOOR MARUTHI PKAZA COMPLEX, GHANTI BUS STOP, OPP SAVERA COMPLEX,BAPUNAGAR, AHMEDABAD</t>
  </si>
  <si>
    <t>A-21,HARIHAR COMPOUND, NEAR MANKOLINAKA, TAL BHIWANDI DIST THANE.</t>
  </si>
  <si>
    <t>759/74 PRABHAT ROAD DECCAN GYMKHANA, PUNE</t>
  </si>
  <si>
    <t>B-24, KAILASH COLONY , NEW DELHI</t>
  </si>
  <si>
    <t>H.NO.4-80 &amp; 4-80/A SY. NO 172/A, 173/B MADARAM VILLAGE, PARKALA, WARANGAL</t>
  </si>
  <si>
    <t>MULUG GHANPUR, WARANGAL DIST</t>
  </si>
  <si>
    <t>12, DR. RAJIV TOWERS, 231 PURASAWALKAM HIGH ROAD, PURASAWAKKAM, CHENNAI-600007.</t>
  </si>
  <si>
    <t>36, SAROJINI DEVI ROAD, SECUNDERABAD,ANDHRA PRADESH</t>
  </si>
  <si>
    <t>DOOR NO 3-99B, KOMARAGIRI VILLAGE, UPPADAKOTHAPALLI MANDAL, EAST GODAVARI.533004</t>
  </si>
  <si>
    <t>A/7, NANDAKISHORE INDL ESTATE PREMISES, COOP SOCIETY LTD, MAHAKALI CAVES ROAD,ANDHERI(E)MUMBAI.</t>
  </si>
  <si>
    <t>14, MOTI LANE KOLKATA-700013</t>
  </si>
  <si>
    <t>PLOT NO GA 644 SAILASHRI VIHARC S PUR BHUBANESWAR KHURDA ODISHA 750021 INDIA</t>
  </si>
  <si>
    <t>77B KARAYA ROAD KOLKATA KOLKATA WEST BENGAL INDIA</t>
  </si>
  <si>
    <t>8/6 PANDITIYA ROAD KOLKATA 700029 KOLKATA WEST BENGAL 700029 INDIA</t>
  </si>
  <si>
    <t>PLOT NO 55 56 APIIIC LTD GROWTH CENTRETHUMAKUNTA HINDUPUR ANDHRA PRADESH 515211 INDIA</t>
  </si>
  <si>
    <t>S.NO.42-45 IDA RAMPOOR DIST. WARANGAL. WGL WARANGAL ANDHRA PRADESH 506001 INDIA</t>
  </si>
  <si>
    <t>3-16-110/5/17 VASAVI NAGARRAMANTHAPUR HYDERABAD HYDERABAD ANDHRA PRADESH 500013 INDIA</t>
  </si>
  <si>
    <t>12-13-426 FIRST FLOOR STREET NO 1LANE 2 OPP OPP CORPORATION BANK TARNAKA HYD HYDERABAD ANDHRA PR</t>
  </si>
  <si>
    <t>TELLABALLI VILLAGE NADIGUDEM MANDALAM NALGONDA DT NALGONDA DT KODAD ANDHRA PRADESH 508206 INDIA</t>
  </si>
  <si>
    <t>313, FIE, PATPARGUNJ NEW DELHI 110092</t>
  </si>
  <si>
    <t>253 A SHOP G 4 PANCHTRIRTH COMPLEX SECTOR 1 GANDHINAGAR AHMEDABAD GUJARAT 380001 INDIA</t>
  </si>
  <si>
    <t>NARAYANAGIRIPALLI RAMANJAPUR PANCHAYAT WARANGAL WARANGAL WARANGAL ANDHRA PRADESH 506001 INDIA</t>
  </si>
  <si>
    <t>170 DEEPALI PITAMPURA DELHI NEW DELHI DELHI 110034 INDIA</t>
  </si>
  <si>
    <t>D-NO:8-244ANH-5 RAVULAPALEM ANDHRA PRADESH 533240 INDIA</t>
  </si>
  <si>
    <t>MULUGUGHANPUR (M) WARANGAL ANDHRA PRADESH 506002 INDIA</t>
  </si>
  <si>
    <t>S NO 284/2 KORAPALLI ROADJAMMIKUNTA KARIMNAGAR KARIMNAGAR ANDHRA PRADESH 505122 INDIA</t>
  </si>
  <si>
    <t>77B, KARAYA ROAD, IMPRESSIA HOUSE, KOLKATA, 700019</t>
  </si>
  <si>
    <t>5-9-45 BASHEERBAGH, HYDERABAD</t>
  </si>
  <si>
    <t>B-24, KAILASH COLONY, NEW DELHI 1100048</t>
  </si>
  <si>
    <t>PLOT NO 8 ROAD NO 10, IDA UPPAL ,HYDERABAD</t>
  </si>
  <si>
    <t>MARSHALL HOUSE 33/1N S ROAD, ROOM NO 546, KOLKATA-700001</t>
  </si>
  <si>
    <t>703-704, 7TH FLOOR, CHETAK CENTRE, 12/2, RNT NAGAR, INDORE-MP-452001</t>
  </si>
  <si>
    <t>1601,16TH FLOOR, DLH PARK,OPP GOREGOAN MTNL, TELEPHONE EXCHANGE, GOREGOAN WEST, MUMBAI-400062</t>
  </si>
  <si>
    <t>FLAT NO 103-107,MAHESWARI CHAMBERS, SOMAJIGUDA, HYDERABAD.</t>
  </si>
  <si>
    <t>PLOT NO 738/8, GROUND FLOOR, JAYADEV VIHAR, NEAR BHAGABATI TEMPLE, BHUBANESWAR</t>
  </si>
  <si>
    <t>155, TIRUVVALLUVAR SALAI, KUMARAN NAGAR, SHOILINGUNALLUR, CHENNAI</t>
  </si>
  <si>
    <t>C-36, SECOND AVENUE , III FLOOR, ANNANAGAR , CHENNAI</t>
  </si>
  <si>
    <t>FLAT NO 104, KRC TOWERS, ASR NAGAR, BHIMAVARAM, WEST GODAVARI DIST, AP</t>
  </si>
  <si>
    <t>27-17-16/04, ASR NAGAR,ASR NAGAR, BHIMAVARAM, WEST GODAVARI DIST, AP</t>
  </si>
  <si>
    <t>3-138/1, SIDHAPURAM VILLAGE, AKIVEEDU MANDAL, WEST GODAWARI DIST, AP</t>
  </si>
  <si>
    <t>H NO 12-2-709/C/145, PADMANABHA NAGAR, MEHDIPATNAM, HYDERABAD- AP 500028</t>
  </si>
  <si>
    <t>3A, MANGA LONE , KOLKATA</t>
  </si>
  <si>
    <t>NO 7, ELYSIUM MANSION, WALTIN ROAD, COLABA, MUMBAI-400001</t>
  </si>
  <si>
    <t>PLOT NO A-1 KUNDAIAM INDUSTRIAL ESTATE, KUNDAIAM, GOA-403015</t>
  </si>
  <si>
    <t>PLOT NO A-2 KUNDAIM INDUSTRIAL ESTATE, KUNDAIAM, GOA-403015</t>
  </si>
  <si>
    <t>NO 7,1ST CROSS,3RD MAIN,ASWINI LAY OUT, EJIPURA,BANGALORE</t>
  </si>
  <si>
    <t>39, SHAKESPEARE SARANI, PREMLATA BUILDING, V FLOOR KOLKATA WEST BENGAL 700017</t>
  </si>
  <si>
    <t>57, PGP HOUSE , SECOND FLOOR, STERLING ROAD, NUNGAMBAKAM, CHENNAI-600034</t>
  </si>
  <si>
    <t>FLAT NO 103-107, MAHESWARI CHAMBERS, SOMAJIGUDA . HYDERABAD</t>
  </si>
  <si>
    <t>PLOT NO 194, OPP NEW KALIKA SOUTH INDIAN HOTEL, BOMIKHAL , CUTTACK ROAD, BHUBANESWAR</t>
  </si>
  <si>
    <t>DOOR NO 25-684-46, SRINIVASA NAGAR, NANDYAL-KURNOL- 518501</t>
  </si>
  <si>
    <t>HOUSE NO 4-161/1, SEESALI, KALLA MANDAL, WEST GODAVARI</t>
  </si>
  <si>
    <t>HOUSE NO 4-163, SEESALI, KALLA MANDAL, WEST GODAVARI</t>
  </si>
  <si>
    <t>D.NO 23-13-4, SAJJAPURAM, TANUKU- WEST GODAVARI DIST</t>
  </si>
  <si>
    <t>FLAT NO 201 PAR APARTMENTS, ARAVIND NAGAR ANANTAPUR-</t>
  </si>
  <si>
    <t>8-88, PEDDAMIRAM , PO KALLA MANDAL, WEST GODAVARI</t>
  </si>
  <si>
    <t>104, KRC TOWERS , ASR NAGAR, BHIMAVARAM WEST GODAVARI DIST-534202</t>
  </si>
  <si>
    <t>PLOT NO A-15, KUBERA PURI, AIGANIA, BHUBNAESWAR-751026</t>
  </si>
  <si>
    <t>PLOT NO 4, MAITRI VIHAR, BHUBANESWAR-751023</t>
  </si>
  <si>
    <t>H.NO. 6-2-4917,MAIN ROAD , CHOWRATRA, HANAMKONDA, WARANGAL</t>
  </si>
  <si>
    <t>H.NO. 6-2-189, KAKAJI COLONY, HANAMKONDA, WARANGAL</t>
  </si>
  <si>
    <t>S.NO.875/1/B, VENTHULAPALLY, VILLAGE, VENKATAPUR MANDAL, WARANGAL DIST</t>
  </si>
  <si>
    <t>S.NO 39, BACK SIDE OF AMC, JANGOAN, WARANGAL DIST</t>
  </si>
  <si>
    <t>CHINCHINADA BYPASS ROAD, KAZA WG DIST.534261</t>
  </si>
  <si>
    <t>H.NO.1-8-442, NAKKALAGUTTA , HANAMKONDA</t>
  </si>
  <si>
    <t>NO.21, JAI NAGAR, 4TH STREET , VALASAVAKKAM, CHENNAI.600087</t>
  </si>
  <si>
    <t>398, PODHUPALAYAM, KANGEYAM MAIN ROAD, TIRUPPUR</t>
  </si>
  <si>
    <t>59/11, SOUTH AVANI MOOLA STREET, MADURAI-625020</t>
  </si>
  <si>
    <t>S/O NARAYANA MURTY, MAIN ROAD AKIVEEDU, WEST GODAVARI DIST.</t>
  </si>
  <si>
    <t>S/O RAMA RAO, SAMANTHA NAGAR, AKIVEEDU, WEST GODAVARI DIST.</t>
  </si>
  <si>
    <t>3-138/1, KUNCHANAPALLY, GUNTUR.</t>
  </si>
  <si>
    <t>PLOT NO 78/A, PHASE NEAR CENTRAL BANK, KALYAN NAGAR, HYDERABAD</t>
  </si>
  <si>
    <t>D NO 80/266 A, GUDIVADA KRISHNA DIST.</t>
  </si>
  <si>
    <t>D NO 23-15-86/4, SATYANARAYANAPURAM, VIJAYAWADA-520011   GUDIVADA KRISHNA DIST.</t>
  </si>
  <si>
    <t>D NO 20-6-96, 3RD LANE RAMALINGESWARPET, VIJAYAWADA-520003 KRISHNA DIST.</t>
  </si>
  <si>
    <t>PLOT NO 42, GURUNANAK COLONY, VIJAYAWADA</t>
  </si>
  <si>
    <t>D.NO.18/26A, GUDIVADA, KRISHNA DIST</t>
  </si>
  <si>
    <t>V40,TANGRA ROAD, KOLKATA</t>
  </si>
  <si>
    <t>12, RADHANATH CHOWDARY ROAD KOLKATA</t>
  </si>
  <si>
    <t>12, RADHA NATH CHOEDARY ROAD , KOLKATA 700015</t>
  </si>
  <si>
    <t>6-88 ELAMARRU,PEDAPARUPUDI, KRISHNA DIST</t>
  </si>
  <si>
    <t>D NO 8/330 RAJENDRA NAGAR, GUDIVADA</t>
  </si>
  <si>
    <t>MATLAM VILLAGE, KRUTIVENNU MANDAL, KRISHNA DIST</t>
  </si>
  <si>
    <t>D NO 12/72 JANARDHANAPURAM, GUDUVADA</t>
  </si>
  <si>
    <t>D NO 22/180/D, GOWRI SHANKARAMPURAM, GUDIVADA</t>
  </si>
  <si>
    <t>D NO 12/72 , NANDIWADA, GUDIVADA</t>
  </si>
  <si>
    <t>D NO 1/89/1, POLUKONDA, NANDIVADA MANDAL, KRISHNA DIST</t>
  </si>
  <si>
    <t>2-67, CHILUKURI POST,UNDI MANDAL, WEST GODAVARI</t>
  </si>
  <si>
    <t>PLOT NO 581, HMT SWARNAPURI COLONY, MIYAPUR, HYDERABAD</t>
  </si>
  <si>
    <t>H NO 13/4/8, KOVVURU BLOCKS 8-1-1 TO 8-3-15 &amp; 13, KOVVURU, WEST GODAVARI</t>
  </si>
  <si>
    <t>D NO 23-7-27 A, GIRI STREET, SN PURAM, VIJAYAWADA</t>
  </si>
  <si>
    <t>59-2-3/1, ASHOK NAGAR, SUNNAPUBHATLA CENTRE, VIJAYAWADA</t>
  </si>
  <si>
    <t>D NO SF-3, B BLOCK, SARVANI TOWERS, MOGULRAJAPURAM</t>
  </si>
  <si>
    <t>D NO 17-32 SLOTARPETA, GUDIVADA</t>
  </si>
  <si>
    <t>NANDAMURI VILLAGE , PEDANA VILLAGE, MACHILIPATNAM, KRISHNA DIST</t>
  </si>
  <si>
    <t>77FLAT NO 8 , RAMAKRISHNATOWERS, BALAJI NAGAR KRISHNA LANKA, VIJAYAWADA</t>
  </si>
  <si>
    <t>D NO 8/336A, BYPASS ROAD GUDIVADA</t>
  </si>
  <si>
    <t>D NO 6-21, JELLAKARAGUDEM, 10 BLOCK, WEST GODAVARI</t>
  </si>
  <si>
    <t>1-71, REDDY GANAPAVARAM, BUTTAYIGUDEM MANDAL, WEST GODAVARI DIST</t>
  </si>
  <si>
    <t>D NO 23-9-17, LIBRARY STREET, SN PURAM, VIJAYAWADA</t>
  </si>
  <si>
    <t>D NO 1-56, HANUMANTH PURAM, PAMIDIMUKKALA, KRISHNA DIST</t>
  </si>
  <si>
    <t>D NO 1-61, REDDY GANAPAVARAM,WEST GODAVARI</t>
  </si>
  <si>
    <t>D NO 1-60/3 REDDY GANAPAVARAM,WEST GODAVARI</t>
  </si>
  <si>
    <t>MATLAM VILLAGE. KRUTHVENU MANDAL,KRISHNA DIST.</t>
  </si>
  <si>
    <t>PLOT NO 3 B, NH7 IDA,KAMAREDDY. NIZAMABAD, TELANGANA</t>
  </si>
  <si>
    <t>PLOT NO 30, NH7 IDA,KAMAREDDY. NIZAMABAD, TELANGANA</t>
  </si>
  <si>
    <t>II FLOOR, VARDHAMAN PLAZA IICOMUNITY CENTRE, RAJOURI GARDENS, NEW DELHI-110027</t>
  </si>
  <si>
    <t>SF. NO.376/2,SULTAN PETTAI MANGALAM, COIMBATORE 641663, TAMILNADU</t>
  </si>
  <si>
    <t>No.40 &amp; 41,INDIRA NAGAR, THONDAMUTHUR BLOCK, KOMARAPALYAM, CHOKKAMPUDUR, COIMBATORE- TAMILNADU</t>
  </si>
  <si>
    <t>D.NO.28.1.53/1 NAGARAJU, 7TH ROAD, SANTHINAGAR. ELURU WEST GODAVARI.</t>
  </si>
  <si>
    <t>M G ROAD, BAPATLA, GUNTUR DIST</t>
  </si>
  <si>
    <t>FLAT NO 703, PLOT NO 16, DIAMOND PALACE, SECTOR-8, AIROLI, MAHARASTRA</t>
  </si>
  <si>
    <t>X-603, 6 TH FLOOR, SIDDAHARTHA APTS, MP ENCLAVE, PITAMPURA, NEW DELHI-110034</t>
  </si>
  <si>
    <t>3 RD FLOOR, 16 COMMUNITY CENTRE, EAST KAILASH, NEW DELHI-110065</t>
  </si>
  <si>
    <t>SHOP NO 106, 2190/62, SHRREJI MALI, GURDWARA ROAD KAROL BAGH, NEW DELHI-110005</t>
  </si>
  <si>
    <t>PLOT NO 13/A, PHASE-III , IDA, JEEDIMETLA, HYDERABAD-500055</t>
  </si>
  <si>
    <t>6-6-348/1/1A 4 TH FLOOR, BHASKAR PLAZA, ROAD NO 1, BANJARA HILLS , HYDERABAD-500034</t>
  </si>
  <si>
    <t>A-95, SURAJ NAGAR (EAST), CIVIL LINES JAIPUR.</t>
  </si>
  <si>
    <t>#50, A M GHOSH ROAD BUDGE, SUBHASH UDDYAN, KOLKATA-137</t>
  </si>
  <si>
    <t>SHED NO 1, SURVEY NO 137, GOGILLAPUR, QUTUBULLAPUR, R R DIST-500025</t>
  </si>
  <si>
    <t>302, SRI RAM GOPAL RESIDENCY, PRAKASHAM ROAD, VIJAYAWADA.</t>
  </si>
  <si>
    <t>S/O ANJANEYULU, ONTERU VILLAGE, KRUTHIVENNU MANDAL , KRISHNA DIST. AP</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</si>
  <si>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</si>
  <si>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</si>
  <si>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</si>
  <si>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</si>
  <si>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</si>
  <si>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23-7-7/A, VYAYAMSALA ROAD SATYANARAYANAPURAM, VIJAYAWADA, AP</t>
  </si>
  <si>
    <t>W/O P VENKATA RAO, D.NO.16/256-10/2, PANTHULUGARI SHED ROAD, SATYANARAYANAPURAM, GUDIVADA.  AP</t>
  </si>
  <si>
    <t>D. NO.23-24-9, SAI TOWERS, B S STREET, SATYANARAYANAPURAM, VIJAYAWADA</t>
  </si>
  <si>
    <t>30-9-22, SAI LAKSHMI NILAYAM, SATYANARAYANAPURAM, GUDIVADA AP</t>
  </si>
  <si>
    <t>W/O S SHARAT, D.NO.13-323, PATIMEEDA, GUDIVADA, KRISHNA DIST, AP</t>
  </si>
  <si>
    <t>D/O P VENKATA RAO, D.NO.16/256/10/2, PANTULUGARI SHED ROAD, SATYANARAYANAPURAM, GUDIVADA AP</t>
  </si>
  <si>
    <t>D.NO.35-45-20, BLOCK NO35-1 TI 177/3, TANUKU, WEST GODAVARI DIST AP</t>
  </si>
  <si>
    <t>D.NO. GOPALARAOPET, GUDIVADA, AP</t>
  </si>
  <si>
    <t>D,NO,23-38-1 &amp; 1A, SIVARAMAN ST, SATYANARAYANAPURAM VIJAYAWADA .AP</t>
  </si>
  <si>
    <t>HIG-1, SECTOR-II, SHANKARNAGAR, RAIPUR CHHATTISGAR-492007</t>
  </si>
  <si>
    <t>D-8,GUINDY INDUSTRIAL ESTATE, GUINDY, CHENNAI-600032</t>
  </si>
  <si>
    <t>SF NO 307/2C, BELLAPALAYAM PO, THENPONMUDI, SIRUMUGAL, COIMBATORE-641302</t>
  </si>
  <si>
    <t>4,JAGMOHAN MULLICK LANE , KOLKATA-700007</t>
  </si>
  <si>
    <t>96/2B, SOTTAIKADU THOTTAM, SEMMIPALAYAM VILLAGE,K N PURAM-PALLADAM-641662</t>
  </si>
  <si>
    <t>22/9/2, III FLOOR, LAKSHMIDHAM, KORUKONDA ROAD, RAJAHMUNDRY, EAST GODAVARI</t>
  </si>
  <si>
    <t>JOEL TOWER PHASE II, BLOCK B3/C , NAVEENITHAM NAGAR EXTENSION, CHENNAI</t>
  </si>
  <si>
    <t>M G ROAD, BAPATLA GUNTUR DIST A P</t>
  </si>
  <si>
    <t>208/8, RAJBEHARI AVENUE, KOLKATA-29.</t>
  </si>
  <si>
    <t>SOMUSPURI, VILLAGE, SARGAI, RAINA PO BURDWAN DIST WB-713124</t>
  </si>
  <si>
    <t>VINAYAK TOWERS, SURVEY NO.33, BOWNEPALLY CHECH POST, SECUNDERABAD</t>
  </si>
  <si>
    <t>B2,CHARTERED RESORTS &amp; APTS, RATNA AVENUE St. RICHMIOND ROAD, BHD KIDSKEMP, BANGALORE</t>
  </si>
  <si>
    <t>SHOP NO 74, KRUSHI UDYAN MARKET, IRC VILLAGE, NAYAPALLI, BHUBANESWAR.</t>
  </si>
  <si>
    <t>PLOT NO 1329, KHARAKHIA BAIDYANATH LANE, OLD TOWN, BHUBANESWAR</t>
  </si>
  <si>
    <t>DHANA LADAPUR VILLAGE, BHIWANI TEHSIL, &amp; DIST , PUNJAB</t>
  </si>
  <si>
    <t>PLOT NO 10-15,D.NO.179, PHASE IV, BLOCK NO-II, AUTONAGAR GUNTUR AP</t>
  </si>
  <si>
    <t>CHALAVEMULA VILLAGE, PUTLUR MANDALM KURNOL DIST AP</t>
  </si>
  <si>
    <t>1-4-19/9, PLOT NO 12 STREET NO 07, HABSIGUDA- HYDERABAD.</t>
  </si>
  <si>
    <t>KHARSA NO 44/17 SHAHBAD INDUSTRIAL AREA, DOULATPUR BAWANA ROAD, DELHI-110042</t>
  </si>
  <si>
    <t>127/128, ALEAP INDUSTRIAL ESTATE, PRAGATHINAGAR, QUTHUBULLAPUR MANDAL, HYDERABAD-72</t>
  </si>
  <si>
    <t>201,STANDARD HOUSE, MAHARSHI KARVE ROAD,MARINE LINES, MUMBAI-400002</t>
  </si>
  <si>
    <t>11/38, VOC STREET, THIRUMAILNAGAR,THIRUMULLAI VOYIL, CHENNAI</t>
  </si>
  <si>
    <t>MIRDODDI, MEDAK DIST. TELANGANA</t>
  </si>
  <si>
    <t>10-104/18, KANAKA DURGA COLONY, PEERZADIGUDA, UPPAL, HYDERABAD-500039</t>
  </si>
  <si>
    <t>8-2-120/77/4B BESIDE NTR BHAVAN, ROAD NO 2, BANJARA HILLS HYDERABAD</t>
  </si>
  <si>
    <t>PLOT NO 237, ROAD NO 36, JUBILEE HILLS, HYDERABAD-500033</t>
  </si>
  <si>
    <t>8-3-1114/1, KESHAV NAGAR, SRINAGAR COLONY, HYDERABAD-500073</t>
  </si>
  <si>
    <t>PLOT NO 254/A, H.NO.8/2/293/82/2/271-A, MLA COLONY, ROAD NO 12 BANJARA HILLS, HYDERABAD-500034</t>
  </si>
  <si>
    <t>21/7.IV MAIN,II STAGE , RAVI INDUSTRIAL AREA, GORUGUNTEPALYA, BANGALORE-560022</t>
  </si>
  <si>
    <t>D.NO. 54-15-5C, RING ROAD , VIJAYAWADA</t>
  </si>
  <si>
    <t>S/O THIRUPATHAIAH, GODUSULAPALLI ROAD, L B NAGAR, KANEKAL MANDAL, KURNOOL DIST.</t>
  </si>
  <si>
    <t>H.NO.3-4-1013/4, RAJENDRA COLONY, BARKATHPURA, HYDERABAD</t>
  </si>
  <si>
    <t>S/O K RAMA RAO, H NO 3-12-25/A, GANESH NAGAR, RAMANTHAPUR, HYDERABAD</t>
  </si>
  <si>
    <t>FLAT NO 14A, RAM MOHAN ENCLAVE, NEAR RTC WORKSHOP, BHAVANIPURAM, VIJAYAWADA</t>
  </si>
  <si>
    <t>58/B,DHANU UDYOG INDUSTRIAL AREA, PIPERIA, SILVASSA</t>
  </si>
  <si>
    <t>RAGHUVANSHI MILLS COMPOUND,11/12,SENAPATHI BAPAT MARG, NEAR MAHALAKSHMI STATION, MUMBAI-400013</t>
  </si>
  <si>
    <t>EVEREST HOUSE, 46C, CHOWRINGHEE ROAD, 15 FLOOR KOLKATA-71</t>
  </si>
  <si>
    <t>40,TANGRA ROAD, KOLKATA-700015</t>
  </si>
  <si>
    <t>6-3-879/B, GREENLANDS, BEGUMPET, HYDERABAD-500016</t>
  </si>
  <si>
    <t>2ND FLOOR, 2B GRANT LANE, R.NO.35, KOLKATA, WB-700012</t>
  </si>
  <si>
    <t>HP PETRL PUMP, STATION ROAD, PARLI VAIJANATH, MAHARASHTRA-431515</t>
  </si>
  <si>
    <t>S/O VINOD VERMA,303 ANTHARIKSHA APARTMENTS,OPP KANAKIA PS,BEVERLY PARL,MIRA ROAD(E),THANE</t>
  </si>
  <si>
    <t>S/O SEETHAIAH, 23-15-86/4, GS RAJU ROAD, SATYANARAYANAPURAM, VIJAYAWADA, AP</t>
  </si>
  <si>
    <t>W/O SURYANARAYANA,23-15-86/4, GS RAJU ROAD, SATYANARAYANAPURAM, VIJAYAWADA, AP</t>
  </si>
  <si>
    <t>S/O KRISHNAMRAJU,D.NO.2-841,VENKATAPURAM,4TH BLOCK,KAMAVARAPUKOTA MANDAL,W.G. DIST. AP</t>
  </si>
  <si>
    <t>W/O PAMULA REDDY, SNEHASUDHA APTS., 2ND LANE, SIDDHARTHNAGAR, MOGHALRAJPURAM, VIJAYAWADA,AP</t>
  </si>
  <si>
    <t>W/O K JOHN, D.NO.17-13-20, MILK STREET, PURNANDAMPETA, VIJAYAWADA-2, AP</t>
  </si>
  <si>
    <t>S/O GANGADHARA RAO, D.NO.3-83/1, KOVVADA, ANNAVARAM, BHIMAVARAM MANDAL, W.G. DIST. AP</t>
  </si>
  <si>
    <t>S/O VEERABHADRA RAO,10, RAM'S VSR APTS.OPP SIDDHARTHA PUBLIC SCHOOL,MOGHALRAJPURAM,VIJAYAWADA,AP</t>
  </si>
  <si>
    <t>S/O VENKATESWARA RAO, SAGIPADU VILLAGE, TADIKALAPUDI, KAMAVARAPUKOTA MANDAL, W.G. DIST. AP</t>
  </si>
  <si>
    <t>W/O PARTHASARADHI, D.NO. 16/67, TADICHERLA, KAMAVARAPUKOTA MANDAL, W.G. DIST. AP</t>
  </si>
  <si>
    <t>S/O KONDALA RAO, SAGIPADU VILLAGE, TADIKALAPUDI, KAMAVARAPUKOTA MANDAL, W.G. DIST. AP</t>
  </si>
  <si>
    <t>S/O SIVARAMAKRISHNA, D.NO.23-35-41, SATYANARAYANAPURAM, VIJAYAWADA, AP</t>
  </si>
  <si>
    <t>S/O VENKATESWARA RAO, D.NO.23-20-2, SUBBARAO STREE, SATYANARAYANAPURAM, VIJAYAWADA, AP</t>
  </si>
  <si>
    <t>W/O GOVINDA SARMA, D.NO.4-1/6-6A, KOTHAPET, CHITTINAGAR, VIJAYAWADA, AP</t>
  </si>
  <si>
    <t>W/O V S N V PRASADA RAO, D.NO.23-9-17, LIBRARY STREET, SATYANARAYANAPURAM, VIJAYAWADA, AP</t>
  </si>
  <si>
    <t>D/O V S N V PRASADA RAO, D.NO.23-9-18, LIBRARY STREET, SATYANARAYANAPURAM, VIJAYAWADA, AP</t>
  </si>
  <si>
    <t>ASOJ VILLAGE, VADODARA HALOL EXPRESSWAY, WAGHODIA TQ., VADODARA DIST. PIN 391510</t>
  </si>
  <si>
    <t>S/O MAHIPALSINGH CHAUHAN,GALI BHOMIA MARG,VIDYANAGAR,NEAR HONDA SHOWROOM,MEHAM RD,BHIWANI-127021</t>
  </si>
  <si>
    <t>S/O SAI, PLOT NO 6, SRI SAI HILLS, SAMSHIGUDA, KUKATPALLY, HYDERABAD</t>
  </si>
  <si>
    <t>W/O VENKATA RAMANA,104,VARANASI HEIGHTS,OPP COSMOPOLITAN CLUB,CLUB ROAD,BHIMAVARAM,WG DIST, AP</t>
  </si>
  <si>
    <t>S/O VENKATESWARA RAO, DNO 35-16-8,NEAR MONTESSORI SCHOOL,BANK COLONY, TANUKU-534211, WG DIST, AP</t>
  </si>
  <si>
    <t>DNO 35-16-8,NEAR MONTESSORI SCHOOL,BANK COLONY, TANUKU-534211, WG DIST, AP</t>
  </si>
  <si>
    <t>S/O GANGAIAH, DNO 35-3-1, STATION ROAD, TADEPALLIGUDEM, WG DIST AP</t>
  </si>
  <si>
    <t>S/O VENKATESWARLU, DNO 24-9-20, GOPURAM STREET, PALAKOL, WG DIST AP</t>
  </si>
  <si>
    <t>D NO 8-35, MAIN ROAD, GANAPAVARAM, CHILAKALURIPET, GUNTUR DIST, AP</t>
  </si>
  <si>
    <t>VEDANT SUPER SPECIALITY HOSPITAL &amp; RESEARCH CENTRE,71,KASARVADAVALI,GODBUNDER ROAD, THANE-400607</t>
  </si>
  <si>
    <t>FLAT NO 302, GAYATHRI MILLENIUM ENVLAVE, OPP DENA BANK, MADHAPUR, HYDERABAD-500034</t>
  </si>
  <si>
    <t>D NO 74-15-25/1, PLOT NO 136, NEW RTC COLONY, VIJAYAWADA</t>
  </si>
  <si>
    <t>D NO 1-38/1, EAST MADHAVARAM, A.KONDURU MANDAL, KRISHNA DIST. AP</t>
  </si>
  <si>
    <t>P-70, CIT ROAD, SCHEME- VI M,KOLKATA-700054</t>
  </si>
  <si>
    <t>D NO 40-6-3,PLOT NO 6,NIMMAGADDA SOMASANKARARAO ST,OLD REVENUE COLONY,LABBIPET,VIJAYAWADA-520010</t>
  </si>
  <si>
    <t>E-93, 2ND FLOOR, GREATER KAILASH ENCLAVE, PART-I, NEW DELHI-110048</t>
  </si>
  <si>
    <t>MIG 182, DHANALAXMI CENTRE, ROAD NO 2, KPHB COLONY, HYDERABAD-500072</t>
  </si>
  <si>
    <t>MUKESH D SHAH</t>
  </si>
  <si>
    <t>ASHWIN H SHAH</t>
  </si>
  <si>
    <t>KETAN A SHAH</t>
  </si>
  <si>
    <t>RASHMIKANTH SHAH</t>
  </si>
  <si>
    <t>G V RAMI REDDY</t>
  </si>
  <si>
    <t>V PEDDABABU</t>
  </si>
  <si>
    <t>V CHINNABABU</t>
  </si>
  <si>
    <t>V JEEVITH REDDY</t>
  </si>
  <si>
    <t>N SRINIVAS</t>
  </si>
  <si>
    <t>SANGEET KUMAR MAAN</t>
  </si>
  <si>
    <t>RAJINDER GOEL</t>
  </si>
  <si>
    <t>DALJIT KAPOOR</t>
  </si>
  <si>
    <t>ASHOK SINGHAL</t>
  </si>
  <si>
    <t>INDER KAPOOR</t>
  </si>
  <si>
    <t>SUBHASH AGARWAL</t>
  </si>
  <si>
    <t>C.BALASUBRAMANYAM</t>
  </si>
  <si>
    <t>VULLI LAKSHMINARAYANA</t>
  </si>
  <si>
    <t>UPPALAPATI VARALAKSHMI</t>
  </si>
  <si>
    <t>T. VIJAY BABU</t>
  </si>
  <si>
    <t>SANJEEV SARAF</t>
  </si>
  <si>
    <t>SUDHA SARAF</t>
  </si>
  <si>
    <t>NAZIM MANEKIA</t>
  </si>
  <si>
    <t>ALMAS MANEKIA</t>
  </si>
  <si>
    <t>CHIMANLAL PRAGJI</t>
  </si>
  <si>
    <t>HITESH C NANDA</t>
  </si>
  <si>
    <t>KAMLESH C NANDA</t>
  </si>
  <si>
    <t>PRAGNESH B SHAH</t>
  </si>
  <si>
    <t>PIYUSH B SHAH</t>
  </si>
  <si>
    <t>BALKRISHNA R SHAH</t>
  </si>
  <si>
    <t>PINKY P SHAH</t>
  </si>
  <si>
    <t>SHITAL P SHAH</t>
  </si>
  <si>
    <t>JYOTIBEN B SHAH</t>
  </si>
  <si>
    <t>RAJKUMAR C BASANTANI</t>
  </si>
  <si>
    <t>BABU BASAN</t>
  </si>
  <si>
    <t>VISHNU BASAN</t>
  </si>
  <si>
    <t>RAMESH VERMA</t>
  </si>
  <si>
    <t>V JAGANNADHAM</t>
  </si>
  <si>
    <t>V VENKATA RATNAM</t>
  </si>
  <si>
    <t>D SATYANARAYANA</t>
  </si>
  <si>
    <t>ADUSUMILLI MALLESWARA RAO</t>
  </si>
  <si>
    <t>VIZOKHOL ANGAMI</t>
  </si>
  <si>
    <t>ABHISHEK JASRASARIA</t>
  </si>
  <si>
    <t>SARIKA JAJODIA</t>
  </si>
  <si>
    <t>ABIO VITSU ANGAMI</t>
  </si>
  <si>
    <t>A KRISHNA MURTHY</t>
  </si>
  <si>
    <t>P DASARATHA RAMAIAH</t>
  </si>
  <si>
    <t>D KANAKA DURGA VARA PRASAD</t>
  </si>
  <si>
    <t>HANIGI KHALANDAR</t>
  </si>
  <si>
    <t>DASARI PURUSHOTHAM</t>
  </si>
  <si>
    <t>P DHANA PRAKASH (RES)</t>
  </si>
  <si>
    <t>P KRISHNA MOHAN (RES)</t>
  </si>
  <si>
    <t>DASARI PURUSHOTHAM (RES)</t>
  </si>
  <si>
    <t>TATINENI BHASKARA RAO (RES)</t>
  </si>
  <si>
    <t>KANKANALA SURESH BABU</t>
  </si>
  <si>
    <t>GEORGE PHILIP (MANAGING PARTNER)</t>
  </si>
  <si>
    <t>JOJEE PHILIP GEORGE (PARTNER)</t>
  </si>
  <si>
    <t>JINU PHILIP MATHEW (PARTNER)</t>
  </si>
  <si>
    <t>SARALA GUPTA</t>
  </si>
  <si>
    <t>MANITA GUPTA</t>
  </si>
  <si>
    <t>MUKESH M SHAH</t>
  </si>
  <si>
    <t>SHREYANSH P SHETH</t>
  </si>
  <si>
    <t>SANJAY DHANDHUKIYA</t>
  </si>
  <si>
    <t>SUBHASH SHUKLA</t>
  </si>
  <si>
    <t>VATSAL PARIKH</t>
  </si>
  <si>
    <t>E.SATISH KUMAR REDDY</t>
  </si>
  <si>
    <t>E. NIRMALA RDDY</t>
  </si>
  <si>
    <t>K. RAGHUNADHA REDDY</t>
  </si>
  <si>
    <t>INDU JAIN (Mrs)</t>
  </si>
  <si>
    <t>PARAG JAIN</t>
  </si>
  <si>
    <t>MANOJ JAIN</t>
  </si>
  <si>
    <t>NIVEDITA BARMAN ROY (Mrs)</t>
  </si>
  <si>
    <t>PRASHANTA KUMAR ROY BARMAN</t>
  </si>
  <si>
    <t>ASIT KUMAR DAS</t>
  </si>
  <si>
    <t>SAIBAL HAZRA</t>
  </si>
  <si>
    <t>SUBRTA MONDAL</t>
  </si>
  <si>
    <t>N SUDHAKAR RAO</t>
  </si>
  <si>
    <t>S. OMKAR</t>
  </si>
  <si>
    <t>SANTOSH PATHAK</t>
  </si>
  <si>
    <t>SANDEEP CHATURVEDI</t>
  </si>
  <si>
    <t>R.M.PATEL</t>
  </si>
  <si>
    <t>V.M.MEHRSHI</t>
  </si>
  <si>
    <t>A.V.S. HAMEED</t>
  </si>
  <si>
    <t>D.A.GADGIL</t>
  </si>
  <si>
    <t>R.N.PARLIKAR</t>
  </si>
  <si>
    <t>D.C.GUPTA</t>
  </si>
  <si>
    <t>JANAK SHAH</t>
  </si>
  <si>
    <t>SUDHIR DUBE</t>
  </si>
  <si>
    <t>Mrs. BHAVANESWARI</t>
  </si>
  <si>
    <t>P. VENKATA RAMANA</t>
  </si>
  <si>
    <t>V. MEENA KUMARI</t>
  </si>
  <si>
    <t>M. ARUNA KUMARI</t>
  </si>
  <si>
    <t>M. TULASI RAO</t>
  </si>
  <si>
    <t>M. S. SRINIVASA</t>
  </si>
  <si>
    <t>M.K.D.N.V. PRASAD RAO</t>
  </si>
  <si>
    <t>Mrs. M. VEDAVATHI</t>
  </si>
  <si>
    <t>Mrs. M.V. JAYASREE</t>
  </si>
  <si>
    <t>Smt. SITARA DEVI</t>
  </si>
  <si>
    <t>V.K. JAIN</t>
  </si>
  <si>
    <t>P.TIKKA REDDY</t>
  </si>
  <si>
    <t>CH RAVI</t>
  </si>
  <si>
    <t>M. VIJAYA BHASKER REDDY</t>
  </si>
  <si>
    <t>S. EASWARI</t>
  </si>
  <si>
    <t>TADAVARTHI VENKATASWAMY</t>
  </si>
  <si>
    <t>JONNALA VINAY SAGAR</t>
  </si>
  <si>
    <t>KOLAPALLY RAJASEKGAR</t>
  </si>
  <si>
    <t>I. DHANAPAL</t>
  </si>
  <si>
    <t>PRADEEP KUMAR JAIN</t>
  </si>
  <si>
    <t>DILIP KUMAR JAIN</t>
  </si>
  <si>
    <t>SAMRATH MAL JAIN</t>
  </si>
  <si>
    <t>JAMBOO KUMAR JAIN</t>
  </si>
  <si>
    <t>PRAFULLA KUMAR JAIN</t>
  </si>
  <si>
    <t>THAIGARAJAN MURUGASEN</t>
  </si>
  <si>
    <t>LAKSHMI MURUGESAN</t>
  </si>
  <si>
    <t>P. SUDHAKAR</t>
  </si>
  <si>
    <t>VINOD KUMAR AGARWAL</t>
  </si>
  <si>
    <t>VINEET AGARWAL</t>
  </si>
  <si>
    <t>DANTULURI VENKATA LAKSHMI</t>
  </si>
  <si>
    <t>YERRA SRINIVASA RAO</t>
  </si>
  <si>
    <t>YERRA MADHAVI</t>
  </si>
  <si>
    <t>GADDAM BHAGYALAKSHMI</t>
  </si>
  <si>
    <t>GADDAM SAI KUMAR</t>
  </si>
  <si>
    <t>GOBIND CHANDRA BANLDAR</t>
  </si>
  <si>
    <t>M KASHYAP REDDY</t>
  </si>
  <si>
    <t>M.MALATHI REDDY</t>
  </si>
  <si>
    <t>M. DAMODAR REDDY</t>
  </si>
  <si>
    <t>RAJNARAYAN MISHRA</t>
  </si>
  <si>
    <t>ARCHANA MISHRA</t>
  </si>
  <si>
    <t>KAVITHA MISHRA</t>
  </si>
  <si>
    <t>VIJAY KUMAR KANORIA</t>
  </si>
  <si>
    <t>RAJKUMAR KANORIA</t>
  </si>
  <si>
    <t>GOVIND PRASAD KANORIA</t>
  </si>
  <si>
    <t>P UPENDRACAHARY</t>
  </si>
  <si>
    <t>UMA MAHESWARI</t>
  </si>
  <si>
    <t>P. BABUJI RAO</t>
  </si>
  <si>
    <t>G. RAMAIAH</t>
  </si>
  <si>
    <t>PRADEEP KUMAR GOEL</t>
  </si>
  <si>
    <t>NAVNEET GOYAL</t>
  </si>
  <si>
    <t>ARATI GOEL</t>
  </si>
  <si>
    <t>B.VEERESH</t>
  </si>
  <si>
    <t>K.VEERA PRASAD</t>
  </si>
  <si>
    <t>V. KRISHNA RAO</t>
  </si>
  <si>
    <t>V. RUKMINI</t>
  </si>
  <si>
    <t>MANJU PAREEK</t>
  </si>
  <si>
    <t>SUSHIL PAREEK</t>
  </si>
  <si>
    <t>UTTAM PAREEK</t>
  </si>
  <si>
    <t>CHENNURU KALYAN</t>
  </si>
  <si>
    <t>TANKALA RAMBABU</t>
  </si>
  <si>
    <t>SUSUSETTY SARASWATHI</t>
  </si>
  <si>
    <t>CH. MAHALAKSHMI</t>
  </si>
  <si>
    <t>CH. SOMESWARA RAO</t>
  </si>
  <si>
    <t>CHANDRAKANTA SAHOO</t>
  </si>
  <si>
    <t>SURESH KUMAR</t>
  </si>
  <si>
    <t>GURMIT SINGH VIJ</t>
  </si>
  <si>
    <t>NEERAJ SANTOSH</t>
  </si>
  <si>
    <t>SWAMI PRASAD SANTOSH</t>
  </si>
  <si>
    <t>ANAND SWAROOP (RESIGNED IN 2006)</t>
  </si>
  <si>
    <t>AARTI SWAROOP (RESIGNED IN 2006)</t>
  </si>
  <si>
    <t>KUSI LOKADRI</t>
  </si>
  <si>
    <t>SYAMALA KUSI</t>
  </si>
  <si>
    <t>RAHUL KUMAR AGARWAL</t>
  </si>
  <si>
    <t>MANJU DEVI AGARWAL</t>
  </si>
  <si>
    <t>PAWAN KUMAR AGARWAL</t>
  </si>
  <si>
    <t>M. SAMBASIVA RAO</t>
  </si>
  <si>
    <t>M.JUGAL KISHORE</t>
  </si>
  <si>
    <t>B. KOTI REDDY</t>
  </si>
  <si>
    <t>TAMANAMPUSI VENKATA RAMA KRISHNA REDDY</t>
  </si>
  <si>
    <t>MOTHUKURI SIDDA REDDY</t>
  </si>
  <si>
    <t>K. SHANKAR</t>
  </si>
  <si>
    <t>K.CHANDI</t>
  </si>
  <si>
    <t>SANDEEP DAYMA</t>
  </si>
  <si>
    <t>BALAI SAHA</t>
  </si>
  <si>
    <t>S.SAMRAJ</t>
  </si>
  <si>
    <t>BIMAL KUNDU</t>
  </si>
  <si>
    <t>RAJU DAS</t>
  </si>
  <si>
    <t>KANANI KALUBHAI GHJUSABHAI</t>
  </si>
  <si>
    <t>T.SUBBA RAO</t>
  </si>
  <si>
    <t>T. SURYACHANDER RAO</t>
  </si>
  <si>
    <t>NARALASHETTY PULLA RAO</t>
  </si>
  <si>
    <t>KANCHUBOINE SANNIBABU</t>
  </si>
  <si>
    <t>K S N SATISH</t>
  </si>
  <si>
    <t>G. VENKATA RAMANA</t>
  </si>
  <si>
    <t>RAKSHANA NARAYANAN</t>
  </si>
  <si>
    <t>V. SATYANARAYANA</t>
  </si>
  <si>
    <t>J. SUBBARAO</t>
  </si>
  <si>
    <t>J VEERA PRABHALA RAO</t>
  </si>
  <si>
    <t>J NOOKARAJU</t>
  </si>
  <si>
    <t>J SATHEYYA</t>
  </si>
  <si>
    <t>J. VISWESWARA RAO</t>
  </si>
  <si>
    <t>J VARAHA NARASIMHA RAO</t>
  </si>
  <si>
    <t>J, PATTABHI RAMA RAO</t>
  </si>
  <si>
    <t>TANVEER PASHA</t>
  </si>
  <si>
    <t>KHIROD CHANDRA MALICK</t>
  </si>
  <si>
    <t>PITABASA SETHI</t>
  </si>
  <si>
    <t>T D NAIDU</t>
  </si>
  <si>
    <t>T D PRABHAVATHI</t>
  </si>
  <si>
    <t>TUMMALAPALLI VIVEK</t>
  </si>
  <si>
    <t>TUMMALAPALLI HARIPRIYA</t>
  </si>
  <si>
    <t>BUDDADEB SAMANTHA</t>
  </si>
  <si>
    <t>MANOJIT MUKHOPADHYAY</t>
  </si>
  <si>
    <t>PRANAB DAS</t>
  </si>
  <si>
    <t>OM PRAKASH SUREKHA</t>
  </si>
  <si>
    <t>SANJAY JHUNJHUNWALA</t>
  </si>
  <si>
    <t>PRAMOD MAHAJAN</t>
  </si>
  <si>
    <t>KASTURI ROY</t>
  </si>
  <si>
    <t>KRISHNENDU ROY</t>
  </si>
  <si>
    <t>ATIN DEY</t>
  </si>
  <si>
    <t>ARUP NAG</t>
  </si>
  <si>
    <t>AJOY SANKAR ROY</t>
  </si>
  <si>
    <t>DIPAK PRASAD GUPTA</t>
  </si>
  <si>
    <t>JAMUNA RANI BALA</t>
  </si>
  <si>
    <t>PRAKASH DAS</t>
  </si>
  <si>
    <t>SAMIR SHREE</t>
  </si>
  <si>
    <t>SOMA SHREE</t>
  </si>
  <si>
    <t>RASHMI MAHAJAN</t>
  </si>
  <si>
    <t>SK JAHANGIR MONDAL</t>
  </si>
  <si>
    <t>SAUMABHADAS GUPTA</t>
  </si>
  <si>
    <t>PARITOSH CH SEN</t>
  </si>
  <si>
    <t>DEEPA AMIT THAKUR</t>
  </si>
  <si>
    <t>KARUNA DUNICHAND MEHRA</t>
  </si>
  <si>
    <t>NITIN P SONTAKKE</t>
  </si>
  <si>
    <t>SATISH D BHAGWAT</t>
  </si>
  <si>
    <t>DEVID P KUNDER</t>
  </si>
  <si>
    <t>ANIL C AGASHE</t>
  </si>
  <si>
    <t>SANTOSH S DHANKUDE</t>
  </si>
  <si>
    <t>NANDI KISHORE B LOHOTI</t>
  </si>
  <si>
    <t>NIRANJAN JAYANT  PADKE</t>
  </si>
  <si>
    <t>NAVEEN MALHOTRA</t>
  </si>
  <si>
    <t>P MALHOTRA</t>
  </si>
  <si>
    <t>JAI BHAGWAN CHOUDARY</t>
  </si>
  <si>
    <t>RAKAM RAMESH</t>
  </si>
  <si>
    <t>GAJE RAMANNA</t>
  </si>
  <si>
    <t>PONAGANTI VENKANNA</t>
  </si>
  <si>
    <t>GADE RAMULU</t>
  </si>
  <si>
    <t>MANIKYA SADANANDAM</t>
  </si>
  <si>
    <t>KAMISETTI RAMBABU</t>
  </si>
  <si>
    <t>YEBUSHI SRINIVAS</t>
  </si>
  <si>
    <t>P. ANJAIAH</t>
  </si>
  <si>
    <t>D. RAJYA LAKSHMI</t>
  </si>
  <si>
    <t>CHANDA RAJAIAH</t>
  </si>
  <si>
    <t>BHUPATHI RAMESH</t>
  </si>
  <si>
    <t>KATKURI SRINIVAS</t>
  </si>
  <si>
    <t>CHANDA RAMESH</t>
  </si>
  <si>
    <t>DESU PRADEEP KUMAR</t>
  </si>
  <si>
    <t>MEENA JAIN</t>
  </si>
  <si>
    <t>TIKKAVARAPU VENKATA RAM REDDY</t>
  </si>
  <si>
    <t>TIKKAVARAPU VINAYAK RAVI REDDY</t>
  </si>
  <si>
    <t>KARTHIL IYER PARASURAMAN</t>
  </si>
  <si>
    <t>VURUPTOOR LAKSHMANA CHARYA</t>
  </si>
  <si>
    <t>SURESH SRINIVASAN</t>
  </si>
  <si>
    <t>VENKATESWARLU MALAPAKA</t>
  </si>
  <si>
    <t>VENNAPU SRINIVASA RAO</t>
  </si>
  <si>
    <t>SHASHIKANTH PRAHALADSHANKAR TULASKAR</t>
  </si>
  <si>
    <t>HEM CHAND JAISWAL</t>
  </si>
  <si>
    <t>RANJEEV SHARMA</t>
  </si>
  <si>
    <t>KIRTI SHARMA</t>
  </si>
  <si>
    <t>MALLIKA MUKHERJEE</t>
  </si>
  <si>
    <t>ANJAN SANTRA</t>
  </si>
  <si>
    <t>NABA KUMAR SAFUI</t>
  </si>
  <si>
    <t>BADAL BISWAS</t>
  </si>
  <si>
    <t>PANCHUGOPAL BAR</t>
  </si>
  <si>
    <t>SAT NARAIN MITTAL</t>
  </si>
  <si>
    <t>DEEPAK GUPTA</t>
  </si>
  <si>
    <t>SUDHIR KUMAR HASIJA</t>
  </si>
  <si>
    <t>RAJAIAH CHANDA</t>
  </si>
  <si>
    <t>CHANDA SULOCHANA</t>
  </si>
  <si>
    <t>SIVAPURAM SURENDRA KUMAR</t>
  </si>
  <si>
    <t>RAJA RAMESHWAR REDDY</t>
  </si>
  <si>
    <t>PENDELA HANUMANTHA KIRAN KUMAR</t>
  </si>
  <si>
    <t>KUNDURU KRISHNA MOHAN REDDY</t>
  </si>
  <si>
    <t>KAKUMANU BAPANAIAH</t>
  </si>
  <si>
    <t>NALLA NAGESWAR RAO</t>
  </si>
  <si>
    <t>PANDIRI MALLESWARI</t>
  </si>
  <si>
    <t>VEMPATI RUPA</t>
  </si>
  <si>
    <t>RITESH GUPTA</t>
  </si>
  <si>
    <t>NAND KISHORE GARG</t>
  </si>
  <si>
    <t>ANIL GARG</t>
  </si>
  <si>
    <t>NEHA GUPTA</t>
  </si>
  <si>
    <t>PAVAN K THAKKAR</t>
  </si>
  <si>
    <t>K DEVASWAMY</t>
  </si>
  <si>
    <t>RAM NIWAS GUPTA</t>
  </si>
  <si>
    <t>RENU GUPTA</t>
  </si>
  <si>
    <t>RATNA PRASAD HANUMANTHAVARAJULA</t>
  </si>
  <si>
    <t>CHINNAM NAGA VENU VENKATA SATYANARAYANA</t>
  </si>
  <si>
    <t>MUTYALA RAJAIAH</t>
  </si>
  <si>
    <t>BAERI VASANTHA</t>
  </si>
  <si>
    <t>JAKKENA GOPAL</t>
  </si>
  <si>
    <t>JAKKENA THIRUPATHI</t>
  </si>
  <si>
    <t>MANDA ANASURYA</t>
  </si>
  <si>
    <t>JAKKENA SEKAR</t>
  </si>
  <si>
    <t>BAIRI DASHARATHAM</t>
  </si>
  <si>
    <t>MANDA SATYANARAYANA</t>
  </si>
  <si>
    <t>JAKKENA SATYANARAYANA</t>
  </si>
  <si>
    <t>BAERI SUJATHA</t>
  </si>
  <si>
    <t>JAKKENA SURESH</t>
  </si>
  <si>
    <t>MALLIKA MUKERJEE</t>
  </si>
  <si>
    <t>SUKESH GUPTA</t>
  </si>
  <si>
    <t>ANURAG GUPTA</t>
  </si>
  <si>
    <t>M MADHUSUDAN REDDY</t>
  </si>
  <si>
    <t>G RAMACHANDRA REDDY</t>
  </si>
  <si>
    <t>K VENKATESWARA RAO</t>
  </si>
  <si>
    <t>V BHARATH REDDY</t>
  </si>
  <si>
    <t>K KRISHNA REDDY</t>
  </si>
  <si>
    <t>G GYAN CHAJNDER REDDY</t>
  </si>
  <si>
    <t>ABISEK SANGANERIA</t>
  </si>
  <si>
    <t>VIJAY CHOUDARY</t>
  </si>
  <si>
    <t>B.L. KEJRAWAL</t>
  </si>
  <si>
    <t>AJAY R AGARWAL</t>
  </si>
  <si>
    <t>DEVA ANAND BALODHI</t>
  </si>
  <si>
    <t>KHEE CHEM LOW (Nom dir)</t>
  </si>
  <si>
    <t>MANAJ KUMAR PANT</t>
  </si>
  <si>
    <t>DINESWAR GOVIL</t>
  </si>
  <si>
    <t>MAHESH PIPIILIA</t>
  </si>
  <si>
    <t>TAN YEE TJEN</t>
  </si>
  <si>
    <t>KANWALJEET SINGH GOVIL</t>
  </si>
  <si>
    <t>MUKKAMALA SATYANARAYANA MURTY ( IND DIR)</t>
  </si>
  <si>
    <t>BIJAY KUMAR MOHANTY</t>
  </si>
  <si>
    <t>SUDARSHAN VENKATRAMAN</t>
  </si>
  <si>
    <t>RAMANUJAM SESHARATNAM</t>
  </si>
  <si>
    <t>P S KRISHNA MURTHY</t>
  </si>
  <si>
    <t>VADIVAMBAL KRISHNA MURTHY</t>
  </si>
  <si>
    <t>PERICHERLA ANJANEYA RAJU</t>
  </si>
  <si>
    <t>ARIBINDA VEERABHADRA RAO</t>
  </si>
  <si>
    <t>ARIBINDI SURESH BABU</t>
  </si>
  <si>
    <t>K KRISHNA RAO</t>
  </si>
  <si>
    <t>DHIRAJ THARD</t>
  </si>
  <si>
    <t>SOMNATH GHOSH</t>
  </si>
  <si>
    <t>SUAMA THARD</t>
  </si>
  <si>
    <t>GUL RUPCHAND KRIPALANI</t>
  </si>
  <si>
    <t>DILIP CHANDRA BARUAH</t>
  </si>
  <si>
    <t>VIJAY KASHYAP</t>
  </si>
  <si>
    <t>SURAJIT CHANDRA BARUAH</t>
  </si>
  <si>
    <t>CHIRANJIB MANMOHAN BARUAH</t>
  </si>
  <si>
    <t>INDIRA BARUAH</t>
  </si>
  <si>
    <t>PALERPU SUDHIR RAO</t>
  </si>
  <si>
    <t>VENUGOPAL BALAJI BHAT</t>
  </si>
  <si>
    <t>RAJU MOHANDAS MAHATANEY-ADDI DID</t>
  </si>
  <si>
    <t>MANNAJ KUMAR JAIN</t>
  </si>
  <si>
    <t>SUSHIL KUMAR DANGI</t>
  </si>
  <si>
    <t>SANTANU MITRA</t>
  </si>
  <si>
    <t>S V VENKATESAN</t>
  </si>
  <si>
    <t>K KALYAN SRINIVAS RAO</t>
  </si>
  <si>
    <t>B NARAYANA SWAMY</t>
  </si>
  <si>
    <t>MEKA RAMAKRISHNA VARMA</t>
  </si>
  <si>
    <t>BELLARY MURALI</t>
  </si>
  <si>
    <t>MANDAVA BALARAMAKRISHNAIAH</t>
  </si>
  <si>
    <t>BALVINDER SINGH</t>
  </si>
  <si>
    <t>MUKKAMALA SATYANARAYANA  MURTY(IND DIR)</t>
  </si>
  <si>
    <t>BIJAY KUMAR MOHANTY ( IND DIR)</t>
  </si>
  <si>
    <t>Y HANUMANTH RAO</t>
  </si>
  <si>
    <t>BALJIT KAUR</t>
  </si>
  <si>
    <t>CHANDRA KANTA PATANAIK</t>
  </si>
  <si>
    <t>PARASURAM JENA</t>
  </si>
  <si>
    <t>B SYAMALA DEVI</t>
  </si>
  <si>
    <t>KARUMURRI SURYAKANTHAM</t>
  </si>
  <si>
    <t>GOPA AMAR KUMAR</t>
  </si>
  <si>
    <t>MANTHENE VENKATESWARA RAJU</t>
  </si>
  <si>
    <t>PAKALPATI ANANTHA KUMARI</t>
  </si>
  <si>
    <t>JANARDHAN SAHOO</t>
  </si>
  <si>
    <t>ASIS NAYAK</t>
  </si>
  <si>
    <t>RAJ KISHORE MISHRA</t>
  </si>
  <si>
    <t>ATMAKURI RAM BABU</t>
  </si>
  <si>
    <t>ATMAKURI KOTESWARI</t>
  </si>
  <si>
    <t>BALAGURI SUDHAKAR RAO</t>
  </si>
  <si>
    <t>BALAGURI MANAMMA</t>
  </si>
  <si>
    <t>BUDIKONDA SWAROOPA</t>
  </si>
  <si>
    <t>NALLABELLA KAVITHA</t>
  </si>
  <si>
    <t>CHANDRA BADRAIAH</t>
  </si>
  <si>
    <t>JULLARI NAGESWARA RAO</t>
  </si>
  <si>
    <t>MASETTY VENKATESWARLU</t>
  </si>
  <si>
    <t>GOLI PRAKASHAM</t>
  </si>
  <si>
    <t>CHANDA SIVA KUMAR</t>
  </si>
  <si>
    <t>MAASETTY RAVINDRA</t>
  </si>
  <si>
    <t>GOLI NAGA GEETA</t>
  </si>
  <si>
    <t>PILLAMARI GOURISHA</t>
  </si>
  <si>
    <t>MADISETTY PRABHAKAR</t>
  </si>
  <si>
    <t>KANCHERLA PURUSHOTHAM GUPTA</t>
  </si>
  <si>
    <t>GUNDU PRABHAKAR</t>
  </si>
  <si>
    <t>GINDU SAROJANA</t>
  </si>
  <si>
    <t>C ARUMUGAM</t>
  </si>
  <si>
    <t>R V KANNAN</t>
  </si>
  <si>
    <t>A K SURESH</t>
  </si>
  <si>
    <t>A AMARNATH</t>
  </si>
  <si>
    <t>KUNA  SATYANARAYANA</t>
  </si>
  <si>
    <t>N VENU GOPAL</t>
  </si>
  <si>
    <t>VEERABHOTLA VENKATA NAGA PRADEEP</t>
  </si>
  <si>
    <t>SUNIL KAKARANIA KUMAR</t>
  </si>
  <si>
    <t>SAKET KAKARANIA</t>
  </si>
  <si>
    <t>SUNIL KUMAR KAKARANIA KUMAR</t>
  </si>
  <si>
    <t>SAKET KAKRANIA</t>
  </si>
  <si>
    <t>PRATEEK KAKARANIA</t>
  </si>
  <si>
    <t>VADDE RAMBRAHMAM</t>
  </si>
  <si>
    <t>OOKATI RAMGOPAL</t>
  </si>
  <si>
    <t>MOHD SHARIFFUDIN</t>
  </si>
  <si>
    <t>YARLAGADDA SATYABHUSHAN</t>
  </si>
  <si>
    <t>PENAMATYA BHASKER RAJU</t>
  </si>
  <si>
    <t>GODAPATI SATISH</t>
  </si>
  <si>
    <t>GARIMELLA SRINIVASA RAO</t>
  </si>
  <si>
    <t>VELIVELA TANUJA</t>
  </si>
  <si>
    <t>MANDAVA JHANSI LAHSHMI</t>
  </si>
  <si>
    <t>BASAWAPURAM BAJRAJ GOUD</t>
  </si>
  <si>
    <t>B SUNITHA</t>
  </si>
  <si>
    <t>RAKESH GUPTA</t>
  </si>
  <si>
    <t>RISHI GUPTA</t>
  </si>
  <si>
    <t>D S KOHIL</t>
  </si>
  <si>
    <t>K S DEEPA</t>
  </si>
  <si>
    <t>V NARAYANA RAGHU</t>
  </si>
  <si>
    <t>S RAMESH</t>
  </si>
  <si>
    <t>G USHARANI</t>
  </si>
  <si>
    <t>AALLIMILLI VISHNU</t>
  </si>
  <si>
    <t>AALLIMILLI VENKATA JYOTHI</t>
  </si>
  <si>
    <t>SURENDRA KUMAR BANSAL</t>
  </si>
  <si>
    <t>SHEFALI BANSAL</t>
  </si>
  <si>
    <t>ZEBA URFI</t>
  </si>
  <si>
    <t>ZAIBUNNISA</t>
  </si>
  <si>
    <t>RUHEE NANDA</t>
  </si>
  <si>
    <t>V MAHESH KUMAR</t>
  </si>
  <si>
    <t>V MALAYADRI NAIDU</t>
  </si>
  <si>
    <t>J C PAWAN REDDY</t>
  </si>
  <si>
    <t>J C SAMYUKTHA REDDY</t>
  </si>
  <si>
    <t>P PRATAP REDDY  (TECHNICAL DIRECTOR)</t>
  </si>
  <si>
    <t>K BALARAMA REDDY (NOMINEE DIRECTOR)</t>
  </si>
  <si>
    <t>K MURALI</t>
  </si>
  <si>
    <t>VIVEK KATIYAR</t>
  </si>
  <si>
    <t>CHETAN CHOUDARY</t>
  </si>
  <si>
    <t>KAMLA SINGH</t>
  </si>
  <si>
    <t>ANITA KATIYAR</t>
  </si>
  <si>
    <t>NASHIRUDDIN AHMED</t>
  </si>
  <si>
    <t>MEKALA MOHAN</t>
  </si>
  <si>
    <t>MEKALA JHANSI</t>
  </si>
  <si>
    <t>ORUGANTI PRASAD</t>
  </si>
  <si>
    <t>G KUMAR YADAV</t>
  </si>
  <si>
    <t>EKULA VENKANNA BABU</t>
  </si>
  <si>
    <t>JASTI SIVA RAMAKRISHNA</t>
  </si>
  <si>
    <t>KHANTAVALLI RAVI KIRAN</t>
  </si>
  <si>
    <t>KONISHETTY PRABHAVATHAMMA</t>
  </si>
  <si>
    <t>PESAPATI NAGA ANJANEYA SRINIVAS</t>
  </si>
  <si>
    <t>POTHARAJU SRINIVAS RAO</t>
  </si>
  <si>
    <t>SANGADO VEERA VENKATA SATYANARAYANA</t>
  </si>
  <si>
    <t>PALLE RAMESH KUMAR</t>
  </si>
  <si>
    <t>NIMMAGADDA RAMA KRISHNA</t>
  </si>
  <si>
    <t>V VENKATA NAGA VENKATA VISWANATH</t>
  </si>
  <si>
    <t>BADDA RAVI CHANDRAN</t>
  </si>
  <si>
    <t>PENMETSA SRINIVASA RAJU</t>
  </si>
  <si>
    <t>PALPANORI KAVITA</t>
  </si>
  <si>
    <t>BANDY CHANIKYA</t>
  </si>
  <si>
    <t>NIRMALESWAR PRASAD SHARMA</t>
  </si>
  <si>
    <t>YASH CHATURVEDI</t>
  </si>
  <si>
    <t>DHILLIP K SUTARIA</t>
  </si>
  <si>
    <t>YOGINI D SUTARIA</t>
  </si>
  <si>
    <t>PAKSHAL D SUTARIA</t>
  </si>
  <si>
    <t>P SHANMUGAM</t>
  </si>
  <si>
    <t>P PONMALAISAMY</t>
  </si>
  <si>
    <t>RAJESH KUMAR SONTHALIA</t>
  </si>
  <si>
    <t>RADHA SONTHALIA</t>
  </si>
  <si>
    <t>SHANKARPRADAS DEY</t>
  </si>
  <si>
    <t>S R SHANMUGAM</t>
  </si>
  <si>
    <t>ANULI KUMAR KAZA</t>
  </si>
  <si>
    <t>SRIKANTH KODALI</t>
  </si>
  <si>
    <t>SRINIVASULU KAZA</t>
  </si>
  <si>
    <t>TADEPALLI PRAVEEN KUMAR</t>
  </si>
  <si>
    <t>PAIDPAM MARIADAS</t>
  </si>
  <si>
    <t>GOPAL CHANDRA SAHA</t>
  </si>
  <si>
    <t>KISHAN CHAND AGARWAL</t>
  </si>
  <si>
    <t>SIKSHA DEVI AGARWAL</t>
  </si>
  <si>
    <t>SIKHA AGARWAL</t>
  </si>
  <si>
    <t>SHYLA AGARWAL</t>
  </si>
  <si>
    <t>ANTHONY WILSON</t>
  </si>
  <si>
    <t>AVINASH PANDA</t>
  </si>
  <si>
    <t>MILAN KUMAR SINGH</t>
  </si>
  <si>
    <t>RAJ KUMAR CHAUHAN</t>
  </si>
  <si>
    <t>NALLAMOTHU CHANDRAM</t>
  </si>
  <si>
    <t>NALLAMOTHU RAVI</t>
  </si>
  <si>
    <t>S ALEKYA</t>
  </si>
  <si>
    <t>K PRABHAKAR</t>
  </si>
  <si>
    <t>K INDIRA</t>
  </si>
  <si>
    <t>ABHEY RAM JAIN</t>
  </si>
  <si>
    <t>PARVEEN JAIN</t>
  </si>
  <si>
    <t>G KRISHNAM RAJU</t>
  </si>
  <si>
    <t>G VIJAYALAKSHMI</t>
  </si>
  <si>
    <t>RASHIDA MAHAMMED FAROOQ BASAR</t>
  </si>
  <si>
    <t>MAHAMMED UMER BASAR</t>
  </si>
  <si>
    <t>K S RAJASEKHAR</t>
  </si>
  <si>
    <t>GAMBHIRRAO RANGARAO</t>
  </si>
  <si>
    <t>JOGI RAVI KUMAR</t>
  </si>
  <si>
    <t>MARIE ISAAC</t>
  </si>
  <si>
    <t>AVULA BALLIAHGARI SATYAVAS REDDY</t>
  </si>
  <si>
    <t>SUDHIR SUNDAR RAO</t>
  </si>
  <si>
    <t>RAGHAVENDRA RAO YENIGALLA</t>
  </si>
  <si>
    <t>PANCHAPAKESANRAJAMADAM MALDAR</t>
  </si>
  <si>
    <t>MOHAMMAD YESAW MALDAR</t>
  </si>
  <si>
    <t>SUBRAHMANYAM APPALA</t>
  </si>
  <si>
    <t>K KRISHNA SWAROOP REDDY</t>
  </si>
  <si>
    <t>G JAGAN MOHAN REDDY</t>
  </si>
  <si>
    <t>B S S BAJAJ</t>
  </si>
  <si>
    <t>B VENKATA SUBBA RAO</t>
  </si>
  <si>
    <t>N ANJI REDDY</t>
  </si>
  <si>
    <t>P VENKATESWARA RAO</t>
  </si>
  <si>
    <t>T SREENIVAS</t>
  </si>
  <si>
    <t>K SURESH BABU</t>
  </si>
  <si>
    <t>A RAMESH BABU</t>
  </si>
  <si>
    <t>GUNA MALLAIAH</t>
  </si>
  <si>
    <t>LAKSHMINARAYANA AMBATI</t>
  </si>
  <si>
    <t>SATYANARAYANA PRASAD SAKHAMURI</t>
  </si>
  <si>
    <t>HARI RAO SURAPANENI</t>
  </si>
  <si>
    <t>R VENKAT KODE</t>
  </si>
  <si>
    <t>B S PADMANABHACHAR</t>
  </si>
  <si>
    <t>D BHARATHI PADMANABHACHAR</t>
  </si>
  <si>
    <t>GUNTUPALLI VENKATA MURALIDHAR</t>
  </si>
  <si>
    <t>D RAMACHANDRA RAO</t>
  </si>
  <si>
    <t>ADIREDDY NARAYANA RAO</t>
  </si>
  <si>
    <t>ADIREDDY SATYANARAYANA</t>
  </si>
  <si>
    <t>KORRAPATI SHARATH BABU</t>
  </si>
  <si>
    <t>V JAYASANKAR</t>
  </si>
  <si>
    <t>V SARADA</t>
  </si>
  <si>
    <t>PEMETHSA SRINIVASA RAJU</t>
  </si>
  <si>
    <t>MANMOHAN BALBIR AHLUWALIA</t>
  </si>
  <si>
    <t>NARESH CHANDRA SHARMA</t>
  </si>
  <si>
    <t>NARAYAN RAMACHANDRA GHUMATKAR</t>
  </si>
  <si>
    <t>TRIVENDRA SHAMBU SINGH</t>
  </si>
  <si>
    <t>NAVEEN KUMAR TAYAL</t>
  </si>
  <si>
    <t>PRITAM SINGH PRITAM</t>
  </si>
  <si>
    <t>FARINDRA BIHARI BHUBANESWAR  RAI</t>
  </si>
  <si>
    <t>CHATURWEDI GOVIND BHAI</t>
  </si>
  <si>
    <t>SANDIP JHUNJHUNWALA</t>
  </si>
  <si>
    <t>ASOKE KUMAR CHARTERJEE</t>
  </si>
  <si>
    <t>KRISHNA DAYAL GHOSH</t>
  </si>
  <si>
    <t>NARPINDER KUMAR GUPTA( INDEPENDENT DIR)</t>
  </si>
  <si>
    <t>SANJAY JHUNJHUNWAWA ( NON EXECUTICE DIR)</t>
  </si>
  <si>
    <t>ANSHUMAN BAGRODIA</t>
  </si>
  <si>
    <t>ANKIT BAGRODIA</t>
  </si>
  <si>
    <t>BHAGAVATULA VENKATA RAMANA</t>
  </si>
  <si>
    <t>VUPPALAPATI VENKATA RAMA RAO</t>
  </si>
  <si>
    <t>VUPPALAPATI HIMABINDU</t>
  </si>
  <si>
    <t>MUKUL GUPTA</t>
  </si>
  <si>
    <t>J K KESWARANI</t>
  </si>
  <si>
    <t>RANJEET GUPTA</t>
  </si>
  <si>
    <t>ANILESH GUPTA</t>
  </si>
  <si>
    <t>APARNA GUPTA</t>
  </si>
  <si>
    <t>ABHIJIT UTTAMRAO DESHMUKH</t>
  </si>
  <si>
    <t>UTTAM KASHINATHRAO DESHMUKH</t>
  </si>
  <si>
    <t>VISHAL UTTAMRAO DESHMUKH</t>
  </si>
  <si>
    <t>JAISINH ANADRAO DESHMUKH</t>
  </si>
  <si>
    <t>KALPESH MAHENDRABHAI PATEL</t>
  </si>
  <si>
    <t>SURAJ RAJ CHAUHAN</t>
  </si>
  <si>
    <t>LOKELA VENKATA GIRI</t>
  </si>
  <si>
    <t>GANGA SUDHA RANI</t>
  </si>
  <si>
    <t>JAY DATTARAM RANE</t>
  </si>
  <si>
    <t>NIKHIL SARWANT</t>
  </si>
  <si>
    <t>RAVINDRA TUKARAM SANGLIKAR</t>
  </si>
  <si>
    <t>BABU KAMAL SATAIRAM SAROJ</t>
  </si>
  <si>
    <t>GUNAPATI DEEPAK REDDY</t>
  </si>
  <si>
    <t>GUNAPATI AMRITHA REDDY</t>
  </si>
  <si>
    <t>DONDAPATI KRISHNA RAO</t>
  </si>
  <si>
    <t>DONDAPATI JYOTHI</t>
  </si>
  <si>
    <t>DONDAPATI RAVINDRANATH</t>
  </si>
  <si>
    <t>DONDAPATI VIVEKANANDA</t>
  </si>
  <si>
    <t>ANAND KUMAR AGARWAL</t>
  </si>
  <si>
    <t>ASHA AGARWAL</t>
  </si>
  <si>
    <t>AVVA VENKATA RAMA RAO</t>
  </si>
  <si>
    <t>K A M TAI</t>
  </si>
  <si>
    <t>ASHOK KUMAR BANSAL</t>
  </si>
  <si>
    <t>ANJU BANSAL</t>
  </si>
  <si>
    <t>M S R VARA PRASAD</t>
  </si>
  <si>
    <t>M SUDHA RANI</t>
  </si>
  <si>
    <t>M VENKATA RAMANA MURTHY</t>
  </si>
  <si>
    <t>Tribology  India Ltd.</t>
  </si>
  <si>
    <t>Tamil Nadu</t>
  </si>
  <si>
    <t>Chennai</t>
  </si>
  <si>
    <t>No.1, Smith Road, Chennai 600 002.</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</si>
  <si>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</si>
  <si>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</si>
  <si>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</si>
  <si>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</si>
  <si>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</si>
  <si>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</si>
  <si>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</si>
  <si>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</si>
  <si>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</si>
  <si>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</si>
  <si>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</si>
  <si>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</si>
  <si>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</si>
  <si>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</si>
  <si>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</si>
  <si>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</si>
  <si>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</si>
  <si>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</si>
  <si>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</si>
  <si>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</si>
  <si>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</si>
  <si>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</si>
  <si>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</si>
  <si>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</si>
  <si>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</si>
  <si>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</si>
  <si>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</si>
  <si>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</si>
  <si>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</si>
  <si>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</si>
  <si>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</si>
  <si>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</si>
  <si>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</si>
  <si>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</si>
  <si>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</si>
  <si>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</si>
  <si>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</si>
  <si>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</si>
  <si>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</si>
  <si>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</si>
  <si>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</si>
  <si>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</si>
  <si>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</si>
  <si>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</si>
  <si>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</si>
  <si>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</si>
  <si>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</si>
  <si>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</si>
  <si>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</si>
  <si>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</si>
  <si>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</si>
  <si>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</si>
  <si>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</si>
  <si>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</si>
  <si>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</si>
  <si>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</si>
  <si>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</si>
  <si>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</si>
  <si>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</si>
  <si>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</si>
  <si>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</si>
  <si>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</si>
  <si>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</si>
  <si>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</si>
  <si>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</si>
  <si>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</si>
  <si>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</si>
  <si>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</si>
  <si>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</si>
  <si>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</si>
  <si>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</si>
  <si>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</si>
  <si>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</si>
  <si>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</si>
  <si>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</si>
  <si>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</si>
  <si>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</si>
  <si>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</si>
  <si>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</si>
  <si>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</si>
  <si>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</si>
  <si>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</si>
  <si>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</si>
  <si>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</si>
  <si>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</si>
  <si>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</si>
  <si>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</si>
  <si>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</si>
  <si>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</si>
  <si>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</si>
  <si>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</si>
  <si>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</si>
  <si>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</si>
  <si>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</si>
  <si>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</si>
  <si>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</si>
  <si>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</si>
  <si>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</si>
  <si>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</si>
  <si>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</si>
  <si>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</si>
  <si>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</si>
  <si>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</si>
  <si>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</si>
  <si>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</si>
  <si>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</si>
  <si>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</si>
  <si>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</si>
  <si>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</si>
  <si>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</si>
  <si>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</si>
  <si>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</si>
  <si>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</si>
  <si>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</si>
  <si>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</si>
  <si>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</si>
  <si>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</si>
  <si>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</si>
  <si>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</si>
  <si>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</si>
  <si>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</si>
  <si>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</si>
  <si>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</si>
  <si>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</si>
  <si>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</si>
  <si>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</si>
  <si>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This is not handled by me. However, the companyis in default of filing of Form DIN 3/Form 32 , hence details not available on MCA website.</t>
  </si>
  <si>
    <t>VIJAYA COMMERCIAL</t>
  </si>
  <si>
    <t>28-CENTENARY BUILDING,4TH FLOOR,M.G.ROAD,BANGALORE</t>
  </si>
  <si>
    <t>K.S.SATHISHCHANDRA HEGDE</t>
  </si>
  <si>
    <t>DR.B.M.R.THIPPESWAMY MEMO.EDUC.ASSOCIATION</t>
  </si>
  <si>
    <t>NO.103,6TH CROSS,KUMARA PARK WEST,BANGALORE-560020</t>
  </si>
  <si>
    <t>B.T.MALLIKARJUNA</t>
  </si>
  <si>
    <t>B.M.PUSHPALATHA</t>
  </si>
  <si>
    <t>Its not a ltd company</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</si>
  <si>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</si>
  <si>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</si>
  <si>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</si>
  <si>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</si>
  <si>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</si>
  <si>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</si>
  <si>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</si>
  <si>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</si>
  <si>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</si>
  <si>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</si>
  <si>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</si>
  <si>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</si>
  <si>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</si>
  <si>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</si>
  <si>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</si>
  <si>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</si>
  <si>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</si>
  <si>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</si>
  <si>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</si>
  <si>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</si>
  <si>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</si>
  <si>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</si>
  <si>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</si>
  <si>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</si>
  <si>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</si>
  <si>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</si>
  <si>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</si>
  <si>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</si>
  <si>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</si>
  <si>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</si>
  <si>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</si>
  <si>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</si>
  <si>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</si>
  <si>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</si>
  <si>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</si>
  <si>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</si>
  <si>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</si>
  <si>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</si>
  <si>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</si>
  <si>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</si>
  <si>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</si>
  <si>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</si>
  <si>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</si>
  <si>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</si>
  <si>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</si>
  <si>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EXPRESS MALAYALAM(P) LTD.</t>
  </si>
  <si>
    <t>THRISSUR</t>
  </si>
  <si>
    <t>SREEKRISHNA BUILDING,PALACE ROAD,TRICHUR-01</t>
  </si>
  <si>
    <t>BALAKRISHNAN K.</t>
  </si>
  <si>
    <t>CHANDRA BALAKRISHNAN</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</si>
  <si>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</si>
  <si>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</si>
  <si>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</si>
  <si>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</si>
  <si>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</si>
  <si>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</si>
  <si>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</si>
  <si>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</si>
  <si>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</si>
  <si>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</si>
  <si>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</si>
  <si>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</si>
  <si>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</si>
  <si>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</si>
  <si>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</si>
  <si>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</si>
  <si>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</si>
  <si>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Appaji Prathap Reddy added in Jan 2014</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</si>
  <si>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</si>
  <si>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</si>
  <si>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</si>
  <si>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</si>
  <si>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</si>
  <si>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</si>
  <si>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</si>
  <si>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</si>
  <si>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</si>
  <si>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</si>
  <si>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</si>
  <si>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</si>
  <si>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THIRUMANI ASPHALTS &amp; FELTS (P) LTD.</t>
  </si>
  <si>
    <t>VASUKI ILLAM, ASBESTOES ROAD, PODANUR, COIMBATORE - 641023.</t>
  </si>
  <si>
    <t>C V MANIKANDAN</t>
  </si>
  <si>
    <t>C V THIRUMALAI VENDAN</t>
  </si>
  <si>
    <t>N SEKHAR</t>
  </si>
  <si>
    <t>Sri Mappillai Vinayagar Spg. Mills Ltd.</t>
  </si>
  <si>
    <t>Madurai</t>
  </si>
  <si>
    <t>No:163, Netaji Road, Madurai -625 001- Tamil Nadu</t>
  </si>
  <si>
    <t>Mr Kadirvel</t>
  </si>
  <si>
    <t>Mr Kannan</t>
  </si>
  <si>
    <t>Mr Balamuruganandam</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</si>
  <si>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</si>
  <si>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</si>
  <si>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</si>
  <si>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</si>
  <si>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</si>
  <si>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</si>
  <si>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</si>
  <si>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</si>
  <si>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</si>
  <si>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</si>
  <si>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</si>
  <si>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</si>
  <si>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</si>
  <si>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</si>
  <si>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</si>
  <si>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</si>
  <si>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</si>
  <si>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</si>
  <si>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</si>
  <si>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</si>
  <si>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</si>
  <si>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</si>
  <si>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</si>
  <si>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</si>
  <si>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</si>
  <si>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</si>
  <si>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</si>
  <si>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</si>
  <si>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</si>
  <si>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</si>
  <si>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</si>
  <si>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</si>
  <si>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</si>
  <si>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</si>
  <si>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</si>
  <si>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</si>
  <si>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</si>
  <si>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</si>
  <si>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</si>
  <si>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</si>
  <si>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</si>
  <si>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</si>
  <si>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</si>
  <si>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</si>
  <si>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</si>
  <si>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</si>
  <si>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SBI</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</si>
  <si>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</si>
  <si>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</si>
  <si>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</si>
  <si>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</si>
  <si>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</si>
  <si>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</si>
  <si>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</si>
  <si>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</si>
  <si>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</si>
  <si>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</si>
  <si>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</si>
  <si>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</si>
  <si>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</si>
  <si>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</si>
  <si>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</si>
  <si>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</si>
  <si>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</si>
  <si>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</si>
  <si>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</si>
  <si>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</si>
  <si>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</si>
  <si>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</si>
  <si>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</si>
  <si>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</si>
  <si>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</si>
  <si>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</si>
  <si>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</si>
  <si>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</si>
  <si>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</si>
  <si>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</si>
  <si>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</si>
  <si>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</si>
  <si>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</si>
  <si>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</si>
  <si>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</si>
  <si>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</si>
  <si>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</si>
  <si>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</si>
  <si>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</si>
  <si>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</si>
  <si>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</si>
  <si>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</si>
  <si>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</si>
  <si>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</si>
  <si>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</si>
  <si>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</si>
  <si>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</si>
  <si>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</si>
  <si>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</si>
  <si>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</si>
  <si>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</si>
  <si>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</si>
  <si>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</si>
  <si>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</si>
  <si>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</si>
  <si>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</si>
  <si>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UNIWORTH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</si>
  <si>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</si>
  <si>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</si>
  <si>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</si>
  <si>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</si>
  <si>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</si>
  <si>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</si>
  <si>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</si>
  <si>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</si>
  <si>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</si>
  <si>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</si>
  <si>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</si>
  <si>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</si>
  <si>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</si>
  <si>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</si>
  <si>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</si>
  <si>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</si>
  <si>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</si>
  <si>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</si>
  <si>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</si>
  <si>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</si>
  <si>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</si>
  <si>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</si>
  <si>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</si>
  <si>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</si>
  <si>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</si>
  <si>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</si>
  <si>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</si>
  <si>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</si>
  <si>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</si>
  <si>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</si>
  <si>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</si>
  <si>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</si>
  <si>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</si>
  <si>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</si>
  <si>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</si>
  <si>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</si>
  <si>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</si>
  <si>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</si>
  <si>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</si>
  <si>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</si>
  <si>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</si>
  <si>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</si>
  <si>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</si>
  <si>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</si>
  <si>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</si>
  <si>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</si>
  <si>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</si>
  <si>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</si>
  <si>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</si>
  <si>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</si>
  <si>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</si>
  <si>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</si>
  <si>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</si>
  <si>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</si>
  <si>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</si>
  <si>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EURO INDUSTRIES(I) LTD.</t>
  </si>
  <si>
    <t>UCO BANK</t>
  </si>
  <si>
    <t>MOUNTRD CHENNAI</t>
  </si>
  <si>
    <t>A5-7,PHASE-II,M.E.P.Z.,TAMBARAM,CHENNAI-45</t>
  </si>
  <si>
    <t>N.VIJAYKUMAR</t>
  </si>
  <si>
    <t>V.VIJAYLAKSHMI</t>
  </si>
  <si>
    <t>PACIFIC TRADERS</t>
  </si>
  <si>
    <t>NARIMAN POINT</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</si>
  <si>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</si>
  <si>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</si>
  <si>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</si>
  <si>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</si>
  <si>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</si>
  <si>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</si>
  <si>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</si>
  <si>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</si>
  <si>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</si>
  <si>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</si>
  <si>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</si>
  <si>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</si>
  <si>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</si>
  <si>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</si>
  <si>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</si>
  <si>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</si>
  <si>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</si>
  <si>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</si>
  <si>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</si>
  <si>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</si>
  <si>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</si>
  <si>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</si>
  <si>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</si>
  <si>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</si>
  <si>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</si>
  <si>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ASHRAM ROAD, AHMEDABAD</t>
  </si>
  <si>
    <t>306, ABHIJIT, NETAJI MARG, ELLISBRIDGE,AHMEDABAD - 380 006.</t>
  </si>
  <si>
    <t>IDBI</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</si>
  <si>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</si>
  <si>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</si>
  <si>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</si>
  <si>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</si>
  <si>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</si>
  <si>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</si>
  <si>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</si>
  <si>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</si>
  <si>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</si>
  <si>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</si>
  <si>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</si>
  <si>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</si>
  <si>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</si>
  <si>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</si>
  <si>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</si>
  <si>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</si>
  <si>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</si>
  <si>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</si>
  <si>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</si>
  <si>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</si>
  <si>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</si>
  <si>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</si>
  <si>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</si>
  <si>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</si>
  <si>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</si>
  <si>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</si>
  <si>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</si>
  <si>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</si>
  <si>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</si>
  <si>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</si>
  <si>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</si>
  <si>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</si>
  <si>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</si>
  <si>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</si>
  <si>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</si>
  <si>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</si>
  <si>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</si>
  <si>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</si>
  <si>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</si>
  <si>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</si>
  <si>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</si>
  <si>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</si>
  <si>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</si>
  <si>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</si>
  <si>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</si>
  <si>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RAHUL BIDASARIA</t>
  </si>
  <si>
    <t>VINOD BIDASARIA</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</si>
  <si>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</si>
  <si>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</si>
  <si>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</si>
  <si>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</si>
  <si>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</si>
  <si>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</si>
  <si>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</si>
  <si>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</si>
  <si>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</si>
  <si>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</si>
  <si>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VARUN ASSOCIATES</t>
  </si>
  <si>
    <t>NEHRU PLACE NEW DELHI</t>
  </si>
  <si>
    <t>RZ-272, B-19, GURUDWARA CHOWK, TUGHLAKABAD EXTN., NEW DELHI-110019</t>
  </si>
  <si>
    <t>BOB, CBI, UBI AND INDIAN BANK</t>
  </si>
  <si>
    <t>KARAN CHAWLA</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</si>
  <si>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</si>
  <si>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</si>
  <si>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</si>
  <si>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</si>
  <si>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</si>
  <si>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</si>
  <si>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</si>
  <si>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</si>
  <si>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</si>
  <si>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</si>
  <si>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</si>
  <si>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</si>
  <si>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</si>
  <si>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</si>
  <si>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</si>
  <si>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</si>
  <si>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</si>
  <si>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</si>
  <si>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</si>
  <si>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</si>
  <si>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</si>
  <si>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</si>
  <si>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</si>
  <si>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</si>
  <si>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</si>
  <si>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</si>
  <si>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</si>
  <si>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</si>
  <si>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</si>
  <si>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</si>
  <si>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</si>
  <si>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</si>
  <si>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</si>
  <si>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</si>
  <si>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</si>
  <si>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</si>
  <si>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</si>
  <si>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</si>
  <si>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</si>
  <si>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</si>
  <si>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</si>
  <si>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</si>
  <si>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</si>
  <si>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</si>
  <si>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</si>
  <si>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</si>
  <si>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</si>
  <si>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</si>
  <si>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</si>
  <si>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</si>
  <si>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</si>
  <si>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</si>
  <si>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</si>
  <si>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</si>
  <si>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</si>
  <si>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</si>
  <si>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</si>
  <si>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</si>
  <si>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</si>
  <si>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</si>
  <si>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</si>
  <si>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</si>
  <si>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</si>
  <si>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</si>
  <si>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</si>
  <si>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</si>
  <si>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</si>
  <si>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</si>
  <si>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</si>
  <si>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</si>
  <si>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</si>
  <si>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</si>
  <si>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</si>
  <si>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</si>
  <si>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</si>
  <si>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</si>
  <si>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</si>
  <si>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</si>
  <si>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</si>
  <si>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</si>
  <si>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</si>
  <si>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</si>
  <si>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</si>
  <si>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</si>
  <si>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</si>
  <si>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</si>
  <si>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</si>
  <si>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</si>
  <si>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</si>
  <si>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</si>
  <si>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</si>
  <si>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</si>
  <si>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</si>
  <si>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</si>
  <si>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KOLKATA MAIN</t>
  </si>
  <si>
    <t>40-D, MIRZA GALIB STREET, KOLKATA-700 016 &amp; 31/2A, MARQUIS STREET, KOLKATA-700 016</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</si>
  <si>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</si>
  <si>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</si>
  <si>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</si>
  <si>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</si>
  <si>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</si>
  <si>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</si>
  <si>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</si>
  <si>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</si>
  <si>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</si>
  <si>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</si>
  <si>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</si>
  <si>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</si>
  <si>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</si>
  <si>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</si>
  <si>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</si>
  <si>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</si>
  <si>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</si>
  <si>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</si>
  <si>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</si>
  <si>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</si>
  <si>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</si>
  <si>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</si>
  <si>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</si>
  <si>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</si>
  <si>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</si>
  <si>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</si>
  <si>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</si>
  <si>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</si>
  <si>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</si>
  <si>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</si>
  <si>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</si>
  <si>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</si>
  <si>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</si>
  <si>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</si>
  <si>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</si>
  <si>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</si>
  <si>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</si>
  <si>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</si>
  <si>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</si>
  <si>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</si>
  <si>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</si>
  <si>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</si>
  <si>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</si>
  <si>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</si>
  <si>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</si>
  <si>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</si>
  <si>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</si>
  <si>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</si>
  <si>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</si>
  <si>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</si>
  <si>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</si>
  <si>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</si>
  <si>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</si>
  <si>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</si>
  <si>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</si>
  <si>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</si>
  <si>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</si>
  <si>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</si>
  <si>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</si>
  <si>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</si>
  <si>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</si>
  <si>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</si>
  <si>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</si>
  <si>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</si>
  <si>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</si>
  <si>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</si>
  <si>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</si>
  <si>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</si>
  <si>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</si>
  <si>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</si>
  <si>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</si>
  <si>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</si>
  <si>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</si>
  <si>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</si>
  <si>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OM ENTERPRISE</t>
  </si>
  <si>
    <t>263, APC ROAD, KOLKATA-700006</t>
  </si>
  <si>
    <t>AMIYA KUNDU</t>
  </si>
  <si>
    <t>SHREE KRISHNA TRADING COMPANY</t>
  </si>
  <si>
    <t>AMB,KOLKATA</t>
  </si>
  <si>
    <t>62/D/2, J.N.MUKHERJEE ROAD, GHUSURI, HOWRAH-711107</t>
  </si>
  <si>
    <t>MANISH AGARWAL</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</si>
  <si>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</si>
  <si>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</si>
  <si>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</si>
  <si>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</si>
  <si>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</si>
  <si>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</si>
  <si>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</si>
  <si>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</si>
  <si>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</si>
  <si>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</si>
  <si>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</si>
  <si>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</si>
  <si>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</si>
  <si>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</si>
  <si>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</si>
  <si>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</si>
  <si>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</si>
  <si>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</si>
  <si>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</si>
  <si>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</si>
  <si>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</si>
  <si>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</si>
  <si>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</si>
  <si>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</si>
  <si>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</si>
  <si>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</si>
  <si>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</si>
  <si>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</si>
  <si>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</si>
  <si>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</si>
  <si>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</si>
  <si>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</si>
  <si>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</si>
  <si>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</si>
  <si>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</si>
  <si>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</si>
  <si>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</si>
  <si>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</si>
  <si>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</si>
  <si>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</si>
  <si>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</si>
  <si>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</si>
  <si>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</si>
  <si>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</si>
  <si>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</si>
  <si>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</si>
  <si>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</si>
  <si>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</si>
  <si>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</si>
  <si>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</si>
  <si>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</si>
  <si>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</si>
  <si>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</si>
  <si>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</si>
  <si>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</si>
  <si>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</si>
  <si>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</si>
  <si>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</si>
  <si>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</si>
  <si>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</si>
  <si>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</si>
  <si>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</si>
  <si>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</si>
  <si>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</si>
  <si>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</si>
  <si>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</si>
  <si>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</si>
  <si>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</si>
  <si>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</si>
  <si>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</si>
  <si>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</si>
  <si>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</si>
  <si>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</si>
  <si>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</si>
  <si>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</si>
  <si>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</si>
  <si>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</si>
  <si>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</si>
  <si>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</si>
  <si>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</si>
  <si>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</si>
  <si>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</si>
  <si>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</si>
  <si>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</si>
  <si>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</si>
  <si>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</si>
  <si>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</si>
  <si>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</si>
  <si>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</si>
  <si>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</si>
  <si>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</si>
  <si>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</si>
  <si>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</si>
  <si>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</si>
  <si>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</si>
  <si>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</si>
  <si>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</si>
  <si>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</si>
  <si>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</si>
  <si>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</si>
  <si>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</si>
  <si>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</si>
  <si>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</si>
  <si>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</si>
  <si>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</si>
  <si>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</si>
  <si>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</si>
  <si>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</si>
  <si>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</si>
  <si>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</si>
  <si>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</si>
  <si>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</si>
  <si>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ZOOM DEVELOPERS PVT LTD</t>
  </si>
  <si>
    <t>FC, NORIMANPOINT MUMBAI</t>
  </si>
  <si>
    <t>5TH FLOOR, DEVCHAND HOUSE, SHIVSAGORE ESTATE DR. A.B.ROAD WORLI MUMBAI</t>
  </si>
  <si>
    <t>SBI,PNB,OBC,AB,UB,AB,CBI,VB,BOB,DB,IOB,BOM,CAN BANK</t>
  </si>
  <si>
    <t>VIJOY 
CHOUDHURY</t>
  </si>
  <si>
    <t>B.L.KEJRIWAL</t>
  </si>
  <si>
    <t>KHAN WATCH &amp; CO</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</si>
  <si>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</si>
  <si>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</si>
  <si>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</si>
  <si>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</si>
  <si>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</si>
  <si>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</si>
  <si>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</si>
  <si>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</si>
  <si>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</si>
  <si>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</si>
  <si>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</si>
  <si>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</si>
  <si>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TIRUPUR</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</si>
  <si>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</si>
  <si>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</si>
  <si>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</si>
  <si>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</si>
  <si>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</si>
  <si>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</si>
  <si>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</si>
  <si>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</si>
  <si>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</si>
  <si>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</si>
  <si>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</si>
  <si>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</si>
  <si>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</si>
  <si>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</si>
  <si>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</si>
  <si>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</si>
  <si>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</si>
  <si>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</si>
  <si>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</si>
  <si>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</si>
  <si>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</si>
  <si>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</si>
  <si>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</si>
  <si>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</si>
  <si>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</si>
  <si>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</si>
  <si>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</si>
  <si>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</si>
  <si>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</si>
  <si>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</si>
  <si>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</si>
  <si>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</si>
  <si>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</si>
  <si>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</si>
  <si>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</si>
  <si>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</si>
  <si>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</si>
  <si>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</si>
  <si>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</si>
  <si>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</si>
  <si>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</si>
  <si>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</si>
  <si>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</si>
  <si>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</si>
  <si>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</si>
  <si>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</si>
  <si>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</si>
  <si>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</si>
  <si>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</si>
  <si>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</si>
  <si>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</si>
  <si>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ELECTROTHERM(INDIA) LTD</t>
  </si>
  <si>
    <t>MCU AHMEDABAD</t>
  </si>
  <si>
    <t>A-1 SKYLARK APARTMENT, SATELITE ROAD AHMEDABAD-380015</t>
  </si>
  <si>
    <t>MUKESH BHANDARI</t>
  </si>
  <si>
    <t>SAILESH BHANDARI</t>
  </si>
  <si>
    <t>AVINASH BHANDARI</t>
  </si>
  <si>
    <t>NARENDRA DALAI</t>
  </si>
  <si>
    <t>NILESH DESAI</t>
  </si>
  <si>
    <t>MADHUSUDAN SOMANI</t>
  </si>
  <si>
    <t>PRODIP KRISHNA PRASAD</t>
  </si>
  <si>
    <t>RAVI KUMAR TREHAN</t>
  </si>
  <si>
    <t>SUDHIR KAPOOR</t>
  </si>
  <si>
    <t>LAXMI ENTERPRISES</t>
  </si>
  <si>
    <t>ROURKELA</t>
  </si>
  <si>
    <t>B-105, NIRMAL MARKET COMPLEXS POWER HOUSE ROAD ROURKELA</t>
  </si>
  <si>
    <t>ASHOKE KR RATH</t>
  </si>
  <si>
    <t>NALINI CH.  SUBUDDIN</t>
  </si>
  <si>
    <t>SURENDRA PRASAD</t>
  </si>
  <si>
    <t>SWARUPANANDA SUBUDDHI</t>
  </si>
  <si>
    <t>MADHU FERTLILIZERS LTD</t>
  </si>
  <si>
    <t>RAIPUR MAIN</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</si>
  <si>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</si>
  <si>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</si>
  <si>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</si>
  <si>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</si>
  <si>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</si>
  <si>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</si>
  <si>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</si>
  <si>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</si>
  <si>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</si>
  <si>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</si>
  <si>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</si>
  <si>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</si>
  <si>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</si>
  <si>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</si>
  <si>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</si>
  <si>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</si>
  <si>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</si>
  <si>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</si>
  <si>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</si>
  <si>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</si>
  <si>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</si>
  <si>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</si>
  <si>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</si>
  <si>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</si>
  <si>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</si>
  <si>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</si>
  <si>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</si>
  <si>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</si>
  <si>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</si>
  <si>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</si>
  <si>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</si>
  <si>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</si>
  <si>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</si>
  <si>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</si>
  <si>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</si>
  <si>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</si>
  <si>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</si>
  <si>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</si>
  <si>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</si>
  <si>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</si>
  <si>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</si>
  <si>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</si>
  <si>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</si>
  <si>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</si>
  <si>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</si>
  <si>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</si>
  <si>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</si>
  <si>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</si>
  <si>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</si>
  <si>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</si>
  <si>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</si>
  <si>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</si>
  <si>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</si>
  <si>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</si>
  <si>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</si>
  <si>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</si>
  <si>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</si>
  <si>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</si>
  <si>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</si>
  <si>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</si>
  <si>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</si>
  <si>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</si>
  <si>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</si>
  <si>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</si>
  <si>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RAJESH AGARWAL</t>
  </si>
  <si>
    <t>ROHIT GUPTA</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</si>
  <si>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</si>
  <si>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</si>
  <si>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</si>
  <si>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</si>
  <si>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</si>
  <si>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</si>
  <si>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</si>
  <si>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</si>
  <si>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</si>
  <si>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</si>
  <si>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</si>
  <si>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</si>
  <si>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</si>
  <si>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</si>
  <si>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</si>
  <si>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</si>
  <si>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</si>
  <si>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</si>
  <si>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</si>
  <si>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</si>
  <si>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</si>
  <si>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</si>
  <si>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</si>
  <si>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</si>
  <si>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</si>
  <si>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</si>
  <si>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</si>
  <si>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</si>
  <si>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</si>
  <si>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</si>
  <si>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</si>
  <si>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</si>
  <si>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</si>
  <si>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</si>
  <si>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</si>
  <si>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</si>
  <si>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</si>
  <si>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</si>
  <si>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</si>
  <si>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</si>
  <si>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</si>
  <si>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</si>
  <si>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</si>
  <si>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</si>
  <si>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</si>
  <si>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</si>
  <si>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</si>
  <si>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</si>
  <si>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</si>
  <si>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</si>
  <si>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</si>
  <si>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</si>
  <si>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</si>
  <si>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</si>
  <si>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</si>
  <si>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</si>
  <si>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</si>
  <si>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</si>
  <si>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</si>
  <si>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</si>
  <si>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</si>
  <si>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</si>
  <si>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</si>
  <si>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</si>
  <si>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</si>
  <si>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</si>
  <si>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</si>
  <si>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</si>
  <si>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</si>
  <si>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</si>
  <si>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</si>
  <si>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</si>
  <si>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</si>
  <si>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</si>
  <si>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</si>
  <si>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</si>
  <si>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</si>
  <si>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</si>
  <si>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</si>
  <si>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</si>
  <si>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</si>
  <si>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</si>
  <si>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</si>
  <si>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</si>
  <si>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</si>
  <si>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</si>
  <si>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</si>
  <si>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</si>
  <si>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</si>
  <si>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</si>
  <si>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</si>
  <si>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</si>
  <si>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</si>
  <si>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</si>
  <si>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</si>
  <si>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</si>
  <si>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</si>
  <si>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</si>
  <si>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</si>
  <si>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</si>
  <si>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</si>
  <si>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</si>
  <si>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</si>
  <si>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</si>
  <si>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</si>
  <si>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</si>
  <si>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</si>
  <si>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</si>
  <si>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</si>
  <si>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</si>
  <si>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</si>
  <si>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</si>
  <si>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</si>
  <si>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</si>
  <si>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</si>
  <si>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</si>
  <si>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</si>
  <si>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</si>
  <si>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</si>
  <si>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</si>
  <si>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</si>
  <si>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</si>
  <si>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</si>
  <si>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</si>
  <si>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</si>
  <si>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</si>
  <si>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</si>
  <si>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</si>
  <si>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</si>
  <si>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</si>
  <si>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</si>
  <si>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</si>
  <si>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</si>
  <si>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</si>
  <si>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</si>
  <si>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</si>
  <si>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</si>
  <si>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</si>
  <si>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</si>
  <si>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</si>
  <si>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</si>
  <si>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</si>
  <si>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</si>
  <si>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</si>
  <si>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</si>
  <si>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</si>
  <si>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</si>
  <si>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</si>
  <si>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</si>
  <si>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</si>
  <si>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</si>
  <si>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</si>
  <si>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</si>
  <si>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</si>
  <si>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</si>
  <si>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</si>
  <si>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</si>
  <si>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</si>
  <si>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</si>
  <si>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</si>
  <si>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</si>
  <si>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</si>
  <si>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</si>
  <si>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</si>
  <si>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</si>
  <si>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</si>
  <si>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</si>
  <si>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</si>
  <si>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</si>
  <si>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</si>
  <si>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</si>
  <si>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</si>
  <si>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</si>
  <si>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</si>
  <si>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</si>
  <si>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</si>
  <si>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</si>
  <si>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</si>
  <si>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</si>
  <si>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</si>
  <si>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</si>
  <si>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</si>
  <si>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</si>
  <si>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</si>
  <si>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</si>
  <si>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</si>
  <si>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</si>
  <si>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</si>
  <si>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</si>
  <si>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</si>
  <si>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</si>
  <si>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</si>
  <si>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</si>
  <si>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</si>
  <si>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</si>
  <si>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</si>
  <si>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</si>
  <si>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</si>
  <si>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</si>
  <si>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BIHAR</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</si>
  <si>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</si>
  <si>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</si>
  <si>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</si>
  <si>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</si>
  <si>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</si>
  <si>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</si>
  <si>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</si>
  <si>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</si>
  <si>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</si>
  <si>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</si>
  <si>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</si>
  <si>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</si>
  <si>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</si>
  <si>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</si>
  <si>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</si>
  <si>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</si>
  <si>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</si>
  <si>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</si>
  <si>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</si>
  <si>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</si>
  <si>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</si>
  <si>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</si>
  <si>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</si>
  <si>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</si>
  <si>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</si>
  <si>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</si>
  <si>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</si>
  <si>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</si>
  <si>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</si>
  <si>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</si>
  <si>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</si>
  <si>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</si>
  <si>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</si>
  <si>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</si>
  <si>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</si>
  <si>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</si>
  <si>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</si>
  <si>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</si>
  <si>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</si>
  <si>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</si>
  <si>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</si>
  <si>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</si>
  <si>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</si>
  <si>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</si>
  <si>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</si>
  <si>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</si>
  <si>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</si>
  <si>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</si>
  <si>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</si>
  <si>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TRICHUR</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</si>
  <si>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</si>
  <si>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</si>
  <si>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</si>
  <si>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</si>
  <si>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</si>
  <si>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</si>
  <si>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</si>
  <si>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</si>
  <si>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</si>
  <si>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</si>
  <si>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</si>
  <si>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</si>
  <si>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NASIK CITY</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</si>
  <si>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</si>
  <si>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</si>
  <si>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</si>
  <si>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</si>
  <si>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</si>
  <si>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</si>
  <si>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</si>
  <si>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</si>
  <si>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</si>
  <si>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</si>
  <si>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</si>
  <si>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</si>
  <si>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</si>
  <si>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</si>
  <si>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</si>
  <si>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</si>
  <si>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</si>
  <si>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</si>
  <si>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</si>
  <si>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</si>
  <si>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</si>
  <si>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</si>
  <si>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</si>
  <si>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</si>
  <si>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</si>
  <si>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</si>
  <si>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</si>
  <si>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</si>
  <si>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</si>
  <si>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</si>
  <si>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</si>
  <si>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</si>
  <si>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</si>
  <si>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</si>
  <si>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</si>
  <si>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</si>
  <si>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</si>
  <si>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</si>
  <si>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</si>
  <si>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</si>
  <si>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</si>
  <si>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</si>
  <si>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</si>
  <si>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</si>
  <si>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</si>
  <si>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</si>
  <si>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</si>
  <si>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</si>
  <si>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</si>
  <si>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</si>
  <si>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</si>
  <si>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</si>
  <si>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</si>
  <si>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</si>
  <si>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</si>
  <si>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</si>
  <si>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</si>
  <si>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</si>
  <si>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</si>
  <si>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</si>
  <si>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</si>
  <si>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</si>
  <si>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</si>
  <si>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</si>
  <si>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</si>
  <si>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</si>
  <si>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</si>
  <si>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</si>
  <si>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</si>
  <si>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</si>
  <si>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</si>
  <si>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</si>
  <si>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PREM ADIP RISHI</t>
  </si>
  <si>
    <t>RAJESH GALHOTRA</t>
  </si>
  <si>
    <t>SURESH KUMAR VERMA</t>
  </si>
  <si>
    <t xml:space="preserve">VIJAY KUMAR SOOD </t>
  </si>
  <si>
    <t>KALPANA GUPTA</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</si>
  <si>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</si>
  <si>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</si>
  <si>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</si>
  <si>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</si>
  <si>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</si>
  <si>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</si>
  <si>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</si>
  <si>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</si>
  <si>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</si>
  <si>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</si>
  <si>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</si>
  <si>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</si>
  <si>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</si>
  <si>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</si>
  <si>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</si>
  <si>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</si>
  <si>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</si>
  <si>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</si>
  <si>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</si>
  <si>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</si>
  <si>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</si>
  <si>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</si>
  <si>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</si>
  <si>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</si>
  <si>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</si>
  <si>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</si>
  <si>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</si>
  <si>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</si>
  <si>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</si>
  <si>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</si>
  <si>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</si>
  <si>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</si>
  <si>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</si>
  <si>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</si>
  <si>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</si>
  <si>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</si>
  <si>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</si>
  <si>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</si>
  <si>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</si>
  <si>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GUNTUR</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</si>
  <si>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</si>
  <si>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</si>
  <si>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</si>
  <si>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</si>
  <si>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</si>
  <si>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</si>
  <si>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</si>
  <si>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</si>
  <si>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</si>
  <si>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</si>
  <si>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</si>
  <si>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</si>
  <si>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</si>
  <si>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</si>
  <si>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</si>
  <si>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</si>
  <si>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</si>
  <si>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</si>
  <si>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</si>
  <si>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</si>
  <si>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</si>
  <si>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</si>
  <si>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</si>
  <si>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</si>
  <si>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</si>
  <si>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</si>
  <si>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</si>
  <si>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</si>
  <si>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</si>
  <si>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</si>
  <si>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</si>
  <si>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</si>
  <si>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</si>
  <si>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</si>
  <si>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</si>
  <si>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</si>
  <si>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</si>
  <si>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</si>
  <si>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</si>
  <si>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</si>
  <si>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</si>
  <si>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</si>
  <si>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JALPAIGURI</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</si>
  <si>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</si>
  <si>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</si>
  <si>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</si>
  <si>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</si>
  <si>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</si>
  <si>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</si>
  <si>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</si>
  <si>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</si>
  <si>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</si>
  <si>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</si>
  <si>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</si>
  <si>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</si>
  <si>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</si>
  <si>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</si>
  <si>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</si>
  <si>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</si>
  <si>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</si>
  <si>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</si>
  <si>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</si>
  <si>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IFB, KOLKATA</t>
  </si>
  <si>
    <t>ROOM NO: 5 (FIRST FLOOR) STEPHEN HOUSE , 4, BBD BAG (EAST) KOLKATA-700001</t>
  </si>
  <si>
    <t>DENA BANK, J&amp;K, VB,IOB,P&amp;S BANK, AB, SBM, SBP, BOB</t>
  </si>
  <si>
    <t>NARAYAN PRASAD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</si>
  <si>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</si>
  <si>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</si>
  <si>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</si>
  <si>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</si>
  <si>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</si>
  <si>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</si>
  <si>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</si>
  <si>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</si>
  <si>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</si>
  <si>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</si>
  <si>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</si>
  <si>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</si>
  <si>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</si>
  <si>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</si>
  <si>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</si>
  <si>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</si>
  <si>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</si>
  <si>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</si>
  <si>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</si>
  <si>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</si>
  <si>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</si>
  <si>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</si>
  <si>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DR.SUBHASH MITRA</t>
  </si>
  <si>
    <t>DR. DALIA MITRA</t>
  </si>
  <si>
    <t>SOUMITRA BAKSH</t>
  </si>
  <si>
    <t>DR. GVS NARAYAN MUTHI</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</si>
  <si>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</si>
  <si>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</si>
  <si>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</si>
  <si>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</si>
  <si>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</si>
  <si>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</si>
  <si>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</si>
  <si>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</si>
  <si>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</si>
  <si>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</si>
  <si>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</si>
  <si>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</si>
  <si>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</si>
  <si>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</si>
  <si>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</si>
  <si>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</si>
  <si>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</si>
  <si>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</si>
  <si>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</si>
  <si>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</si>
  <si>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</si>
  <si>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</si>
  <si>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</si>
  <si>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</si>
  <si>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</si>
  <si>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</si>
  <si>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</si>
  <si>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</si>
  <si>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</si>
  <si>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</si>
  <si>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</si>
  <si>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</si>
  <si>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</si>
  <si>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</si>
  <si>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</si>
  <si>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</si>
  <si>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</si>
  <si>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</si>
  <si>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</si>
  <si>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</si>
  <si>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</si>
  <si>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</si>
  <si>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</si>
  <si>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</si>
  <si>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</si>
  <si>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</si>
  <si>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</si>
  <si>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</si>
  <si>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</si>
  <si>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</si>
  <si>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</si>
  <si>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</si>
  <si>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</si>
  <si>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</si>
  <si>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</si>
  <si>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</si>
  <si>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</si>
  <si>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</si>
  <si>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</si>
  <si>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</si>
  <si>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</si>
  <si>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</si>
  <si>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</si>
  <si>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</si>
  <si>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</si>
  <si>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</si>
  <si>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</si>
  <si>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</si>
  <si>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</si>
  <si>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</si>
  <si>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</si>
  <si>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</si>
  <si>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</si>
  <si>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</si>
  <si>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</si>
  <si>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</si>
  <si>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</si>
  <si>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</si>
  <si>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</si>
  <si>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</si>
  <si>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</si>
  <si>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</si>
  <si>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</si>
  <si>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</si>
  <si>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</si>
  <si>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</si>
  <si>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</si>
  <si>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</si>
  <si>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</si>
  <si>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</si>
  <si>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</si>
  <si>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</si>
  <si>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</si>
  <si>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</si>
  <si>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</si>
  <si>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</si>
  <si>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</si>
  <si>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</si>
  <si>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</si>
  <si>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</si>
  <si>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</si>
  <si>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</si>
  <si>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</si>
  <si>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</si>
  <si>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</si>
  <si>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</si>
  <si>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</si>
  <si>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</si>
  <si>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</si>
  <si>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</si>
  <si>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</si>
  <si>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</si>
  <si>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</si>
  <si>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FAROUK IRANI</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</si>
  <si>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</si>
  <si>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</si>
  <si>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</si>
  <si>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</si>
  <si>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</si>
  <si>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</si>
  <si>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</si>
  <si>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</si>
  <si>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</si>
  <si>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</si>
  <si>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</si>
  <si>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</si>
  <si>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</si>
  <si>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</si>
  <si>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</si>
  <si>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</si>
  <si>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</si>
  <si>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</si>
  <si>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</si>
  <si>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</si>
  <si>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</si>
  <si>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</si>
  <si>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</si>
  <si>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</si>
  <si>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</si>
  <si>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</si>
  <si>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</si>
  <si>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</si>
  <si>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</si>
  <si>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</si>
  <si>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</si>
  <si>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</si>
  <si>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</si>
  <si>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</si>
  <si>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</si>
  <si>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624,JAINA TOWER 1, DISTRICT-CENTRE JANAKPURI, NEW DELHI-110058</t>
  </si>
  <si>
    <t>TARUN OBEROI
(DIN-00008438)</t>
  </si>
  <si>
    <t>ROBIN BARTHOLOMEW
(DIN-00008468)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</si>
  <si>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</si>
  <si>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</si>
  <si>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</si>
  <si>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</si>
  <si>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</si>
  <si>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</si>
  <si>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</si>
  <si>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</si>
  <si>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</si>
  <si>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</si>
  <si>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</si>
  <si>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</si>
  <si>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</si>
  <si>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</si>
  <si>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</si>
  <si>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</si>
  <si>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</si>
  <si>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</si>
  <si>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</si>
  <si>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</si>
  <si>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</si>
  <si>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</si>
  <si>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</si>
  <si>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</si>
  <si>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</si>
  <si>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</si>
  <si>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</si>
  <si>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</si>
  <si>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</si>
  <si>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</si>
  <si>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</si>
  <si>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</si>
  <si>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</si>
  <si>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</si>
  <si>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</si>
  <si>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</si>
  <si>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DINESH KUMAR</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</si>
  <si>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</si>
  <si>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</si>
  <si>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</si>
  <si>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</si>
  <si>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</si>
  <si>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</si>
  <si>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</si>
  <si>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</si>
  <si>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</si>
  <si>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</si>
  <si>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</si>
  <si>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</si>
  <si>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</si>
  <si>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</si>
  <si>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</si>
  <si>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</si>
  <si>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</si>
  <si>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</si>
  <si>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</si>
  <si>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</si>
  <si>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</si>
  <si>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</si>
  <si>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</si>
  <si>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</si>
  <si>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</si>
  <si>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</si>
  <si>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</si>
  <si>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</si>
  <si>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</si>
  <si>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</si>
  <si>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</si>
  <si>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</si>
  <si>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</si>
  <si>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</si>
  <si>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</si>
  <si>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</si>
  <si>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MANDI GOBINDGARH</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</si>
  <si>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</si>
  <si>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</si>
  <si>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</si>
  <si>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</si>
  <si>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</si>
  <si>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</si>
  <si>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</si>
  <si>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</si>
  <si>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</si>
  <si>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</si>
  <si>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</si>
  <si>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</si>
  <si>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</si>
  <si>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</si>
  <si>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</si>
  <si>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</si>
  <si>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</si>
  <si>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</si>
  <si>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</si>
  <si>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</si>
  <si>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</si>
  <si>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</si>
  <si>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</si>
  <si>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</si>
  <si>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DEEPAK KUMAR</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</si>
  <si>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</si>
  <si>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</si>
  <si>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</si>
  <si>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</si>
  <si>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</si>
  <si>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</si>
  <si>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</si>
  <si>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</si>
  <si>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</si>
  <si>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SOLAN</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</si>
  <si>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</si>
  <si>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</si>
  <si>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</si>
  <si>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</si>
  <si>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</si>
  <si>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</si>
  <si>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JALANDHAR</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</si>
  <si>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</si>
  <si>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</si>
  <si>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</si>
  <si>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</si>
  <si>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</si>
  <si>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</si>
  <si>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</si>
  <si>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</si>
  <si>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</si>
  <si>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</si>
  <si>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</si>
  <si>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UTTARAKHAND</t>
  </si>
  <si>
    <t>DEHRADUN MAIN</t>
  </si>
  <si>
    <t>152, MOTI NAGAR, 
DEHRADUN-248001</t>
  </si>
  <si>
    <t>SANJAY MINOCHA</t>
  </si>
  <si>
    <t>SAROJ FURNITURE</t>
  </si>
  <si>
    <t>DEHRADUN</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</si>
  <si>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</si>
  <si>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</si>
  <si>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</si>
  <si>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</si>
  <si>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</si>
  <si>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</si>
  <si>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</si>
  <si>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</si>
  <si>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</si>
  <si>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</si>
  <si>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</si>
  <si>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</si>
  <si>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</si>
  <si>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</si>
  <si>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</si>
  <si>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</si>
  <si>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</si>
  <si>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</si>
  <si>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</si>
  <si>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 xml:space="preserve"> HOOGHLY</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</si>
  <si>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</si>
  <si>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</si>
  <si>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</si>
  <si>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</si>
  <si>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</si>
  <si>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</si>
  <si>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</si>
  <si>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</si>
  <si>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</si>
  <si>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</si>
  <si>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</si>
  <si>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</si>
  <si>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PARLIAMENT STREET</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</si>
  <si>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</si>
  <si>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</si>
  <si>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</si>
  <si>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</si>
  <si>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</si>
  <si>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</si>
  <si>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</si>
  <si>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</si>
  <si>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</si>
  <si>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</si>
  <si>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</si>
  <si>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</si>
  <si>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</si>
  <si>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</si>
  <si>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</si>
  <si>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</si>
  <si>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</si>
  <si>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</si>
  <si>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</si>
  <si>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</si>
  <si>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</si>
  <si>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</si>
  <si>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</si>
  <si>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</si>
  <si>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</si>
  <si>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</si>
  <si>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</si>
  <si>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</si>
  <si>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</si>
  <si>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</si>
  <si>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</si>
  <si>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</si>
  <si>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</si>
  <si>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</si>
  <si>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</si>
  <si>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NAVIN KUMAR TAYAL</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</si>
  <si>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</si>
  <si>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</si>
  <si>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</si>
  <si>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</si>
  <si>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</si>
  <si>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</si>
  <si>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</si>
  <si>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</si>
  <si>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</si>
  <si>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</si>
  <si>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</si>
  <si>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</si>
  <si>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</si>
  <si>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</si>
  <si>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</si>
  <si>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</si>
  <si>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</si>
  <si>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</si>
  <si>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</si>
  <si>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</si>
  <si>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</si>
  <si>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</si>
  <si>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</si>
  <si>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</si>
  <si>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</si>
  <si>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</si>
  <si>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</si>
  <si>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</si>
  <si>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</si>
  <si>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</si>
  <si>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</si>
  <si>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</si>
  <si>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</si>
  <si>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</si>
  <si>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</si>
  <si>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</si>
  <si>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</si>
  <si>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</si>
  <si>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</si>
  <si>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YASHOVARDHAN BIRLA</t>
  </si>
  <si>
    <t>METAL CLOSURES P LTD</t>
  </si>
  <si>
    <t>MCB,BENGALURU</t>
  </si>
  <si>
    <t>39/4B, 12TH K MKANKAPURA MAIN ROAD, BANGALORE KARNATAKA-560062</t>
  </si>
  <si>
    <t>SBI, CORP, PNB</t>
  </si>
  <si>
    <t>BANNAMPALLI PRASHANTH HEGDE 
(DIN-00457573)</t>
  </si>
  <si>
    <t>SHEREEN HEGDE</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</si>
  <si>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</si>
  <si>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</si>
  <si>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</si>
  <si>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</si>
  <si>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</si>
  <si>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</si>
  <si>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</si>
  <si>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</si>
  <si>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</si>
  <si>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</si>
  <si>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</si>
  <si>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</si>
  <si>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</si>
  <si>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</si>
  <si>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</si>
  <si>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</si>
  <si>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</si>
  <si>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</si>
  <si>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</si>
  <si>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</si>
  <si>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</si>
  <si>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</si>
  <si>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</si>
  <si>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</si>
  <si>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</si>
  <si>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</si>
  <si>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</si>
  <si>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</si>
  <si>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</si>
  <si>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</si>
  <si>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</si>
  <si>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</si>
  <si>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</si>
  <si>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</si>
  <si>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</si>
  <si>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UMESH KUMAR</t>
  </si>
  <si>
    <t>NEETU’S WEAR</t>
  </si>
  <si>
    <t>PLOT NO. 4, BASEMENT NEAR MAHINDRA TRACTOR AGENCY, MEERUT ROAD, GHAZIABAD-201003</t>
  </si>
  <si>
    <t>NEETU CHOUDHARY</t>
  </si>
  <si>
    <t>ABHISHEK TIMBER CORPORATION</t>
  </si>
  <si>
    <t>HOUSE NO..166, BAGH BHATIYARI, GT ROAD, GHAZIABAD-201001</t>
  </si>
  <si>
    <t>ABHISHEK GOEL</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</si>
  <si>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</si>
  <si>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</si>
  <si>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</si>
  <si>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</si>
  <si>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</si>
  <si>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</si>
  <si>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</si>
  <si>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</si>
  <si>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</si>
  <si>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</si>
  <si>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</si>
  <si>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FOREVER PRECIOUS JEWELLERY &amp; DIAMONDS  LTD</t>
  </si>
  <si>
    <t>ARMB, MUMBAI</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</si>
  <si>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</si>
  <si>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</si>
  <si>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</si>
  <si>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</si>
  <si>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</si>
  <si>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</si>
  <si>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</si>
  <si>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</si>
  <si>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</si>
  <si>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</si>
  <si>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</si>
  <si>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</si>
  <si>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</si>
  <si>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</si>
  <si>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</si>
  <si>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</si>
  <si>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BEHARILAL BABULAL KEJRIWAL</t>
  </si>
  <si>
    <t>SATAV INFRA STRUCTURE PVT LTD</t>
  </si>
  <si>
    <t>SYNDICATE BANK</t>
  </si>
  <si>
    <t>SHIVAJINAGAR,PUNE</t>
  </si>
  <si>
    <t>RAJA APTS, LAKAKI ROAD,MODEL COLONY,PUNE-411016</t>
  </si>
  <si>
    <t>DENAK BANK, UBI, UCO</t>
  </si>
  <si>
    <t>MAHENDRA SATAV-CMD- DIN No. 01770806</t>
  </si>
  <si>
    <t xml:space="preserve">ANIL M HOWALE DIRECTOR- </t>
  </si>
  <si>
    <t>VIJAI SPINNERS(RJPPM) PVT LTD</t>
  </si>
  <si>
    <t>RAJAPALAYAM</t>
  </si>
  <si>
    <t>18-A, PUGALENDHI ROAD, COTTON MARKET, RAJAPALAYAM  -626 117</t>
  </si>
  <si>
    <t>G A ABIMANYU RAJA - DIRECTOR</t>
  </si>
  <si>
    <t>A SUBHASHINI - DIRECTOER</t>
  </si>
  <si>
    <t>ANKUR DRUGS &amp; PHARMA LTD</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</si>
  <si>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</si>
  <si>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</si>
  <si>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</si>
  <si>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</si>
  <si>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00203799</t>
  </si>
  <si>
    <t>DILEEP HIMMATRAO SHINDE- DIRECTOR</t>
  </si>
  <si>
    <t>00270687</t>
  </si>
  <si>
    <t>GIRRAJ MOOLCHAND VIJAYVARGIYA- WHOLE TIME DIRECTOR</t>
  </si>
  <si>
    <t>00815830</t>
  </si>
  <si>
    <t>RAMESH BATHAM- DIRECTOR</t>
  </si>
  <si>
    <t>00846197</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</si>
  <si>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</si>
  <si>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</si>
  <si>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</si>
  <si>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</si>
  <si>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</si>
  <si>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</si>
  <si>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</si>
  <si>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</si>
  <si>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</si>
  <si>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</si>
  <si>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</si>
  <si>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</si>
  <si>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</si>
  <si>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</si>
  <si>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</si>
  <si>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</si>
  <si>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SARAVANA FABRICS</t>
  </si>
  <si>
    <t>847, MALAYADIPATTI, OPP: RAILWAY GODOWN, RAJAPALAYAM - 626 117</t>
  </si>
  <si>
    <t>S GOPIKALAKSHMI - PARTNER</t>
  </si>
  <si>
    <t>A PAREEKSHITH - PARTNER</t>
  </si>
  <si>
    <t>HERITAGE MINES PVT LTD</t>
  </si>
  <si>
    <t>502 SHOBANADRI APARTMENTS, DHARAMKARAM ROAD, AMEERPET, HYDERABAD 500016</t>
  </si>
  <si>
    <t>E SUBBA REDDY,</t>
  </si>
  <si>
    <t>METRO SILICON (P) LTD REPRESENTED BY ITS DIRECTOR D PADMANABHA REDDY</t>
  </si>
  <si>
    <t>E SATISH KUMAR REDDY- SURETY</t>
  </si>
  <si>
    <t>E SUBBA REDDY- SURETY</t>
  </si>
  <si>
    <t>E SATISH KUMAR REDDY</t>
  </si>
  <si>
    <t>METRO SILICON</t>
  </si>
  <si>
    <t>7-1-35/1, OPP. SISTER NIVEDITA SCHOOL, DHARAM KARAN ROAD, AMEERPET, HYDERABAD 500016</t>
  </si>
  <si>
    <t>E SUBBA REDDY-</t>
  </si>
  <si>
    <t>D  PADMANABHA REDDY</t>
  </si>
  <si>
    <t>K RAGHUNATH REDDY- SURETY</t>
  </si>
  <si>
    <t>E RAJAGOPAL REDDY- SURETY</t>
  </si>
  <si>
    <t>D PADMANABHA REDDY- SURETY</t>
  </si>
  <si>
    <t>K RAGHUNATH REDDY</t>
  </si>
  <si>
    <t>SHAMKEN SPINNERS LTD</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</si>
  <si>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</si>
  <si>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</si>
  <si>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</si>
  <si>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</si>
  <si>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</si>
  <si>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SANJAY CHATURVEDI</t>
  </si>
  <si>
    <t>AMAN INDUSTRIES PVT LTD</t>
  </si>
  <si>
    <t>NAVARANGPURA AHMEDABAD</t>
  </si>
  <si>
    <t>AF-1, RUSHIKA PARTMENT, NEAR SUJATA FLATS,AHMEDAD</t>
  </si>
  <si>
    <t>DEVVENDRA GHEVERCHAND</t>
  </si>
  <si>
    <t>KALPANA DEVENDRKUMAR JAIN</t>
  </si>
  <si>
    <t>ORITEX IMPEX (PVT) LTD</t>
  </si>
  <si>
    <t xml:space="preserve">DELHI </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</si>
  <si>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</si>
  <si>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</si>
  <si>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</si>
  <si>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</si>
  <si>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</si>
  <si>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</si>
  <si>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</si>
  <si>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</si>
  <si>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</si>
  <si>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</si>
  <si>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</si>
  <si>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HINDUSTAN INTERNATIONAL</t>
  </si>
  <si>
    <t>SALT LAKE CITY, KOLKATA</t>
  </si>
  <si>
    <t>DUNLOP TOWER, 1ST FLOOR, 100/8 B T ROAD, KOLKATA 700056</t>
  </si>
  <si>
    <t>OBC SBI DENA BANK</t>
  </si>
  <si>
    <t>GOPINATH DAS (PROPRIETOR)</t>
  </si>
  <si>
    <t>DHEKLAPARA TEA COMPANY LTD.(CORPORATE GUARANTOR)</t>
  </si>
  <si>
    <t>MAX TRADING COMPANY</t>
  </si>
  <si>
    <t>I S SADAN HYDERABAD</t>
  </si>
  <si>
    <t>NO 17-1-388/C/16, SABA PLAZA, I S SADAN, SANTOSH NAGAR, X ROAD, SAIDABAD, HYDERABAD - 500 059</t>
  </si>
  <si>
    <t>M G JEELANI (PROP)</t>
  </si>
  <si>
    <t>RAHAMATUNNISA BEGUM (SURETY)</t>
  </si>
  <si>
    <t>AGGARWAL TRADERS</t>
  </si>
  <si>
    <t>ARMB, DELHI</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</si>
  <si>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</si>
  <si>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</si>
  <si>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</si>
  <si>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</si>
  <si>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</si>
  <si>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</si>
  <si>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</si>
  <si>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</si>
  <si>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</si>
  <si>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</si>
  <si>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</si>
  <si>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</si>
  <si>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</si>
  <si>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</si>
  <si>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</si>
  <si>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SHIRISH TRADERS</t>
  </si>
  <si>
    <t>M J ROAD HYDERABAD</t>
  </si>
  <si>
    <t>SHOP NO 15-9-15, MUKTIYARGANJ, HYDERABAD</t>
  </si>
  <si>
    <t>SURESH KUMAR (PROP)</t>
  </si>
  <si>
    <t>RAJENDRA KUMAR (SURETY)</t>
  </si>
  <si>
    <t>K BHARATHI DEVI (SURETY)</t>
  </si>
  <si>
    <t>SATYANARAYAN TRADING CO</t>
  </si>
  <si>
    <t>CIRCUS AVENUE, KOLKATA</t>
  </si>
  <si>
    <t>22, MADAN MOHAN TALA STREET, I FLOOR, KOLKATA-700005</t>
  </si>
  <si>
    <t>BINOD CHOUDHURY : PROP</t>
  </si>
  <si>
    <t>MEENA CHOUDHURY- SURETY</t>
  </si>
  <si>
    <t>NEENA KOYAL - SURETY</t>
  </si>
  <si>
    <t>MIRACLE GRAPHICS</t>
  </si>
  <si>
    <t>CITY MARKET, BANGALORE</t>
  </si>
  <si>
    <t>4, PLATFORM ROAD, SESHADRIPURAM, BANGALORE, 560020</t>
  </si>
  <si>
    <t>RAMESHKUMAR JAIN - PROPRIETOR</t>
  </si>
  <si>
    <t>N. KRISHNAMURTHY - SURETY</t>
  </si>
  <si>
    <t>H.L.VASUDEVA - SURETY</t>
  </si>
  <si>
    <t>M P L CORPORATION</t>
  </si>
  <si>
    <t>SHOOLAY,BNG</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</si>
  <si>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</si>
  <si>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</si>
  <si>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</si>
  <si>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</si>
  <si>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</si>
  <si>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</si>
  <si>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</si>
  <si>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</si>
  <si>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ASADULLA KHAN</t>
  </si>
  <si>
    <t>MANDYA</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</si>
  <si>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</si>
  <si>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</si>
  <si>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</si>
  <si>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</si>
  <si>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</si>
  <si>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</si>
  <si>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</si>
  <si>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</si>
  <si>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</si>
  <si>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</si>
  <si>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</si>
  <si>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</si>
  <si>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</si>
  <si>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JENSON &amp; NICHOLSON FINANCIAL SERVICES LTD</t>
  </si>
  <si>
    <t>CAMAC STREET K</t>
  </si>
  <si>
    <t>225 ACHARYA J C BOSE ROAD KOLKATA 700 020</t>
  </si>
  <si>
    <t>BOI</t>
  </si>
  <si>
    <t>S P SINHA DIRECTOR</t>
  </si>
  <si>
    <t>V L DUTT DIRECTOR</t>
  </si>
  <si>
    <t>S N PILLAI DIRECTOR</t>
  </si>
  <si>
    <t>T PANDURANGA RAO DIRECTO</t>
  </si>
  <si>
    <t>S SUBBERWAL DIRECTOR</t>
  </si>
  <si>
    <t>J S CHATTERJEE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</si>
  <si>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</si>
  <si>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</si>
  <si>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</si>
  <si>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</si>
  <si>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</si>
  <si>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</si>
  <si>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</si>
  <si>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</si>
  <si>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</si>
  <si>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</si>
  <si>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</si>
  <si>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</si>
  <si>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</si>
  <si>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</si>
  <si>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</si>
  <si>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</si>
  <si>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</si>
  <si>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</si>
  <si>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AYESHA NAJAM</t>
  </si>
  <si>
    <t>W/O SRI ASADULLA KHAN, KHATA NO.D4/418/2481, 5th CROSS, GANDHINAGAR, MANDYA.</t>
  </si>
  <si>
    <t xml:space="preserve">AYESHA NAJAM </t>
  </si>
  <si>
    <t>AYUB PASHA</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</si>
  <si>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</si>
  <si>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</si>
  <si>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</si>
  <si>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</si>
  <si>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</si>
  <si>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</si>
  <si>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MARVEL SACKS</t>
  </si>
  <si>
    <t>PEENYA  BANGALORE</t>
  </si>
  <si>
    <t>57/3, SRI GHANDADKAVAL, MAGADI MAIN ROAD, KOTTIGE PALYA, BANGALORE - 560 091</t>
  </si>
  <si>
    <t>SIDDARAJU - PROP</t>
  </si>
  <si>
    <t>NASEEMUNNISA</t>
  </si>
  <si>
    <t>W/O SARDAR PASHA, H NO.341/1, GANDHINAGAR,  MANDYA.</t>
  </si>
  <si>
    <t xml:space="preserve">NASEEMUNNISA </t>
  </si>
  <si>
    <t>NAZAMMUDDIN - SURETY</t>
  </si>
  <si>
    <t>SREE SAI SHYAM ENTERPRISES</t>
  </si>
  <si>
    <t>PLOT NO.25, SHYAM INDUSTRIAL AREA, LONI, GHAZIABAD (U P)</t>
  </si>
  <si>
    <t>SANJAY SHARMA - PARTNER</t>
  </si>
  <si>
    <t>REENA SHARMA - PARTNER</t>
  </si>
  <si>
    <t>RAJEEV SHARMA - PARTNER</t>
  </si>
  <si>
    <t>RADHA SHARMA - SURETY</t>
  </si>
  <si>
    <t>KARNATAKA APPARELS EXPORTS PVT LTD</t>
  </si>
  <si>
    <t>ARMB, BANGALORE</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</si>
  <si>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</si>
  <si>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</si>
  <si>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</si>
  <si>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</si>
  <si>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</si>
  <si>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</si>
  <si>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</si>
  <si>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</si>
  <si>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</si>
  <si>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</si>
  <si>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</si>
  <si>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</si>
  <si>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</si>
  <si>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</si>
  <si>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MAMATA GENERAL HOSPITAL</t>
  </si>
  <si>
    <t>BASHEERBAGH HYDERABAD</t>
  </si>
  <si>
    <t>19/2/11/B, MISRIGUNJ, HYDERABAD, TELANGANA STATE</t>
  </si>
  <si>
    <t>HAZARA ANWAR(PROPTRIEX) DR</t>
  </si>
  <si>
    <t>DR MOHAMMED ANWARUDDIN (SURETY)</t>
  </si>
  <si>
    <t>MOHAMMED MISADAHUDDIN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</si>
  <si>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</si>
  <si>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</si>
  <si>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</si>
  <si>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</si>
  <si>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</si>
  <si>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</si>
  <si>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</si>
  <si>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</si>
  <si>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</si>
  <si>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</si>
  <si>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</si>
  <si>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</si>
  <si>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</si>
  <si>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</si>
  <si>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</si>
  <si>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</si>
  <si>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</si>
  <si>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</si>
  <si>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MOHAMMED IMAM SURKH</t>
  </si>
  <si>
    <t>H.NO.607, GHANIMIYA STREET, CHANNAPATNA.</t>
  </si>
  <si>
    <t xml:space="preserve">MOHAMMED IMAM SURKH </t>
  </si>
  <si>
    <t>NASEEM AFTI BEGUM - SURETY</t>
  </si>
  <si>
    <t>OM SHANTI WINES</t>
  </si>
  <si>
    <t xml:space="preserve"> 1-952/2/A, VIDYANAGAR HYDERABAD</t>
  </si>
  <si>
    <t>B R PRAVEEN KUMAR</t>
  </si>
  <si>
    <t>C SADANAND GOUD (SURETY)</t>
  </si>
  <si>
    <t>B SATHAIAH GOUD (SURETY)</t>
  </si>
  <si>
    <t>M PARASHURAM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</si>
  <si>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</si>
  <si>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</si>
  <si>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</si>
  <si>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</si>
  <si>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</si>
  <si>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</si>
  <si>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</si>
  <si>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</si>
  <si>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</si>
  <si>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</si>
  <si>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</si>
  <si>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</si>
  <si>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</si>
  <si>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</si>
  <si>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</si>
  <si>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</si>
  <si>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t>NO 101,6/3, M S R ROAD, MATHIKERE, BANGALORE - 560 054</t>
  </si>
  <si>
    <t>CHAO CHI CHUNG (PARTNER)</t>
  </si>
  <si>
    <t>SATYAPRIYANANDAN(PARTNER)</t>
  </si>
  <si>
    <t>RAKESH SHETTY (PARTNER)</t>
  </si>
  <si>
    <t>CHAO CHI CHUNG (SURETY)</t>
  </si>
  <si>
    <t>SATYAPRIYANANDAN(SURETY)</t>
  </si>
  <si>
    <t>RAKESH SHETTY (SURETY)</t>
  </si>
  <si>
    <t>SRI SAI WINES BHAGLINGAPALLY</t>
  </si>
  <si>
    <t xml:space="preserve"> MCH NO 43 ,APHB COLONY BAGH LINGAMPALLY HYDERABAD</t>
  </si>
  <si>
    <t>K MOHAN GOUD</t>
  </si>
  <si>
    <t>B BALARAJ GOUD (SURETY)</t>
  </si>
  <si>
    <t>N  MOHAN GOUD (SURETY)</t>
  </si>
  <si>
    <t>A MAHENDRA GOUD (SURETY)</t>
  </si>
  <si>
    <t>SRI SAI WINES MANIKESHWAR NAGAR</t>
  </si>
  <si>
    <t xml:space="preserve"> 12-15-202/6/3  MANIKESHWAR NAGAR  SECUNDERABAD</t>
  </si>
  <si>
    <t>G YADAIAH GOUD</t>
  </si>
  <si>
    <t>M VISHNU GOUD (SURETY)</t>
  </si>
  <si>
    <t>C RAMAKRISHNA (SURETY0</t>
  </si>
  <si>
    <t>T GANGADHAR GOUD (SURETY)</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</si>
  <si>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</si>
  <si>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</si>
  <si>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</si>
  <si>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</si>
  <si>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</si>
  <si>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</si>
  <si>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</si>
  <si>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</si>
  <si>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</si>
  <si>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NAJA MODDEEN</t>
  </si>
  <si>
    <t>NO.D4/3877/KT 590-A, SHANKARANAGAR EXTENSION MANDYA.</t>
  </si>
  <si>
    <t xml:space="preserve">NAJA MODDEEN </t>
  </si>
  <si>
    <t>SRI LAKSHMI WINES</t>
  </si>
  <si>
    <t xml:space="preserve"> 6-1-355/1,  PADMA RAO NAGAR, OPP: TELEPHONE EXCHANGE SECUNDERABAD</t>
  </si>
  <si>
    <t>N SRINIVASA GOUD</t>
  </si>
  <si>
    <t>M S BHAGEERADHA (SURETY)</t>
  </si>
  <si>
    <t>S PRASAD GOUD (SURETY)</t>
  </si>
  <si>
    <t>A PRABHAKAR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</si>
  <si>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</si>
  <si>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</si>
  <si>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</si>
  <si>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</si>
  <si>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</si>
  <si>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</si>
  <si>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</si>
  <si>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</si>
  <si>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</si>
  <si>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</si>
  <si>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</si>
  <si>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</si>
  <si>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</si>
  <si>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</si>
  <si>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</si>
  <si>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</si>
  <si>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</si>
  <si>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</si>
  <si>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</si>
  <si>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</si>
  <si>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</si>
  <si>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</si>
  <si>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</si>
  <si>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</si>
  <si>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</si>
  <si>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</si>
  <si>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</si>
  <si>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</si>
  <si>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</si>
  <si>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</si>
  <si>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WINES KAVADIGUDA</t>
  </si>
  <si>
    <t xml:space="preserve"> 1-3-176/35/14,  KAVADIGUDA  HYDERABAD</t>
  </si>
  <si>
    <t>G SURESH</t>
  </si>
  <si>
    <t>B ARUNA (SURETY)</t>
  </si>
  <si>
    <t>B UPENDER (SURETY</t>
  </si>
  <si>
    <t>HARIKISHAN GOUD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</si>
  <si>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</si>
  <si>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</si>
  <si>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</si>
  <si>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</si>
  <si>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</si>
  <si>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</si>
  <si>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</si>
  <si>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</si>
  <si>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</si>
  <si>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</si>
  <si>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</si>
  <si>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</si>
  <si>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RAMACHANDRAPURAM</t>
  </si>
  <si>
    <t xml:space="preserve"> 25-97  ASHOK NAGAR, WARD NO 3, R C PURAM MEDAK DIST</t>
  </si>
  <si>
    <t xml:space="preserve">R RAMULU GOUD </t>
  </si>
  <si>
    <t>S SRINIVAS (SURETY)</t>
  </si>
  <si>
    <t>G VITTAL (SURETY)</t>
  </si>
  <si>
    <t>A GOPAL (SURETY)</t>
  </si>
  <si>
    <t>SRI SAI WINES GOSHMAHAL</t>
  </si>
  <si>
    <t xml:space="preserve"> 5-5-693,  GOSHMAHAL HYDERABAD</t>
  </si>
  <si>
    <t>S SRINIVAS</t>
  </si>
  <si>
    <t>B GOVARDHAN YADAV (SURETY)</t>
  </si>
  <si>
    <t>B PARAMESH GOUD (SURETY)</t>
  </si>
  <si>
    <t>L GNANESHWAR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</si>
  <si>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</si>
  <si>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</si>
  <si>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</si>
  <si>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</si>
  <si>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</si>
  <si>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</si>
  <si>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</si>
  <si>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</si>
  <si>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</si>
  <si>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</si>
  <si>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</si>
  <si>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</si>
  <si>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EXIM TRADE CORPORATION</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</si>
  <si>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</si>
  <si>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</si>
  <si>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</si>
  <si>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</si>
  <si>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</si>
  <si>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</si>
  <si>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</si>
  <si>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</si>
  <si>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</si>
  <si>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</si>
  <si>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</si>
  <si>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SHAAN FOODS</t>
  </si>
  <si>
    <t>106-107, ASHOKA PALACE, 877, EAST PARK ROAD, KAROL BAGH, NEW DELHI.</t>
  </si>
  <si>
    <t>AJAY NEHRA - PROP.</t>
  </si>
  <si>
    <t>ANAND KUMAR JAIN - SURETY</t>
  </si>
  <si>
    <t>SONU STEELS</t>
  </si>
  <si>
    <t>DANA BUNDER</t>
  </si>
  <si>
    <t>205, C B BUSINESS CENTRE, S T ROAD, CAMAC BUNDER, MUMBAI</t>
  </si>
  <si>
    <t>KAPIL MADAN PROPRIETOR</t>
  </si>
  <si>
    <t>LAKSHMI ENGINEERING WORKS</t>
  </si>
  <si>
    <t>YESWANTHPUR, BANGALORE</t>
  </si>
  <si>
    <t>177,2ND MAIN ROAD, K G LAYOUT, LAGGERE RING ROAD, BANGALORE 560058</t>
  </si>
  <si>
    <t>S RAMAKRISHNA- PROP</t>
  </si>
  <si>
    <t>SAINATH WINES SHADNAGAR</t>
  </si>
  <si>
    <t>WARD No 1, SHADNAGAR MAHABOOB NAGAR DIST</t>
  </si>
  <si>
    <t>K KRISHNA GOUD</t>
  </si>
  <si>
    <t>S DHANARAJ GOUD (SURETY)</t>
  </si>
  <si>
    <t>K KRISHNAIAH JGOUD (SURETY)</t>
  </si>
  <si>
    <t>J PHANIBHUSHAN RAO (SURETY)</t>
  </si>
  <si>
    <t>S ELUMALAI</t>
  </si>
  <si>
    <t>ARMB, CHENNAI</t>
  </si>
  <si>
    <t>PLOT NO.207, D.NO.12, Dr. KALAIGNAR NAGAR, 2nd STREET,THIRUVOTTIYUR, CHENNAI 19</t>
  </si>
  <si>
    <t>S ELUMALAI-BORROWER</t>
  </si>
  <si>
    <t>K SHANMUGAM-GUARANTOR</t>
  </si>
  <si>
    <t>N DEVARAJ-GUARANTOR</t>
  </si>
  <si>
    <t>E BHUVANA-GUARANTOR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</si>
  <si>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</si>
  <si>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</si>
  <si>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</si>
  <si>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</si>
  <si>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</si>
  <si>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</si>
  <si>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</si>
  <si>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</si>
  <si>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</si>
  <si>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</si>
  <si>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</si>
  <si>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105, MULTAN NAGAR, BHAGPAT ROAD, MEERUT UTTAR PRADESH</t>
  </si>
  <si>
    <t>NARESH KUMAR SHARMA - PROP.</t>
  </si>
  <si>
    <t>RAJ KUMAR - SURETY</t>
  </si>
  <si>
    <t>MAHENDRA KUMAR - SURETY</t>
  </si>
  <si>
    <t>N SHANKAR</t>
  </si>
  <si>
    <t>SRI SAI RESTAURANT &amp; BAR CHIKKADPALLY</t>
  </si>
  <si>
    <t>NO 1-8-3/27/7/1, CHIKKADPALLI HYDERABAD - 560 020</t>
  </si>
  <si>
    <t>S VENKATESWARLU</t>
  </si>
  <si>
    <t>K RAM MAHESHWAR GOUD (SURETY)</t>
  </si>
  <si>
    <t>G VENKATESH GOUD (SURETY)</t>
  </si>
  <si>
    <t>M MADHU (SURETY)</t>
  </si>
  <si>
    <t>SUBODH KUMAR SUDHIR KUMAR</t>
  </si>
  <si>
    <t>ARMB DELHI</t>
  </si>
  <si>
    <t>423, KATRA CHOBAN, CHANDNI CHOWK, NEW DELHI 110 006</t>
  </si>
  <si>
    <t>SUDHIR KUMAR JAIN- PROP.</t>
  </si>
  <si>
    <t>BAJJU EARTH MOVERS</t>
  </si>
  <si>
    <t>JUBILEE HILLS</t>
  </si>
  <si>
    <t>PLOT NO 228, PRASHANT NAGAR, ROAD NO 72, JUBILEE HILLS HYDERABAD</t>
  </si>
  <si>
    <t>S K BASHEED</t>
  </si>
  <si>
    <t>SHAIK MOULA ALI (SURETY)</t>
  </si>
  <si>
    <t>G KRISHNA, G SANDHYA</t>
  </si>
  <si>
    <t>J S N COLONY, HYDERABAD</t>
  </si>
  <si>
    <t xml:space="preserve">H NO.17-2-778/4, MADANNAPET, CIRCLE I, HYDERABAD </t>
  </si>
  <si>
    <t>G KRISHNA-BORROWER</t>
  </si>
  <si>
    <t>G SANDHYA-BORROWER</t>
  </si>
  <si>
    <t>PARVEEN, W/O SHAIK CHAND-SURETY</t>
  </si>
  <si>
    <t>C RAMESH, C KAVITHA</t>
  </si>
  <si>
    <t>H NO. EWSH 133 APHB COLONY SANTOSHNAGAR, HYDERABAD</t>
  </si>
  <si>
    <t>C RAMESH-BORROWER</t>
  </si>
  <si>
    <t>C KAVITHA-BORROWER</t>
  </si>
  <si>
    <t>M SUNITHA-SURETY</t>
  </si>
  <si>
    <t>ORION GLOBAL P LTD</t>
  </si>
  <si>
    <t>NS ROAD KOLKAT</t>
  </si>
  <si>
    <t>54/1/1 HAZRA ROAD GROUND FLOOR KOLKATA 700 019</t>
  </si>
  <si>
    <t>KAWALJIT SINGH SETHI DIR</t>
  </si>
  <si>
    <t>RAVINDER SINGH SETHI DIR</t>
  </si>
  <si>
    <t>MANGAL CHAND SAHA DIRECT</t>
  </si>
  <si>
    <t>SRI SAI RESTAURANT  &amp; BAR MALAKUNTA</t>
  </si>
  <si>
    <t>NO 11-1-1207/A to E,   AFZAL SAGAR, HABEEBNAGAR, NALA  HYDERABAD</t>
  </si>
  <si>
    <t>B SHEKAR GOUD</t>
  </si>
  <si>
    <t>K JAGANMOHAN DAS (SURETY)</t>
  </si>
  <si>
    <t>P VEERA RAGHAVULU (SURETY)</t>
  </si>
  <si>
    <t>A RAMESH (SURETY)</t>
  </si>
  <si>
    <t>MD. YOUSUF, NASREEN BEGUM</t>
  </si>
  <si>
    <t>H.NO.8-4-369/FF3, SITE III,BORABANDA, HYDERABAD 500018</t>
  </si>
  <si>
    <t>MD. YOUSUF-BORROWER</t>
  </si>
  <si>
    <t>NASREEN BEGUM-BORROWER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</si>
  <si>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</si>
  <si>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</si>
  <si>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</si>
  <si>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</si>
  <si>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</si>
  <si>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</si>
  <si>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</si>
  <si>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</si>
  <si>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</si>
  <si>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</si>
  <si>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</si>
  <si>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</si>
  <si>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</si>
  <si>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</si>
  <si>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</si>
  <si>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</si>
  <si>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</si>
  <si>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</si>
  <si>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</si>
  <si>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</si>
  <si>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</si>
  <si>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</si>
  <si>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</si>
  <si>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LIFESTYLE FASHIONS</t>
  </si>
  <si>
    <t xml:space="preserve"> SRS 74, PEERA GARHI, NATIONAL MARKET, NEW DELHI - 110 041.</t>
  </si>
  <si>
    <t>AMARDEEP SINGH - PROP.</t>
  </si>
  <si>
    <t>GURPREET KAUR - SURETY</t>
  </si>
  <si>
    <t>S KUMARASWAMY S LALITHA</t>
  </si>
  <si>
    <t>H NO. 116-2-147/48/4 ANAND NAGAR MALAKPET HYDERABAD</t>
  </si>
  <si>
    <t>S KUMARASWAMY -BORROWER</t>
  </si>
  <si>
    <t>S LALITHA-BORROWER</t>
  </si>
  <si>
    <t>G SUNIL KUMAR-SURETY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</si>
  <si>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</si>
  <si>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</si>
  <si>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</si>
  <si>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</si>
  <si>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</si>
  <si>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</si>
  <si>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</si>
  <si>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</si>
  <si>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</si>
  <si>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</si>
  <si>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</si>
  <si>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</si>
  <si>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</si>
  <si>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CH MALLAIAH-SURETY</t>
  </si>
  <si>
    <t>VALALLA JOSHI</t>
  </si>
  <si>
    <t>H.NO. 6-1-585/B/1-8 BHARATINAGAR CHINTALBASTI KHAIRATABAD HYDERABAD</t>
  </si>
  <si>
    <t>VALALLA JOSHI-BORROWER</t>
  </si>
  <si>
    <t>ENRICH INTERNATIONAL</t>
  </si>
  <si>
    <t>VILLAGE MUNGESHPUR, DELHI  &amp; 3808 DAVID STREET, NAKKAR KHANNA, DARYAGANJ, NEW DELHI - 110 001</t>
  </si>
  <si>
    <t>NARESH KUMAR PUNIA - PARTNER</t>
  </si>
  <si>
    <t>CHANDER MOHAN - PARTNER</t>
  </si>
  <si>
    <t>NARESH KUMAR PUNIA</t>
  </si>
  <si>
    <t>CHANDER MOHAN</t>
  </si>
  <si>
    <t>I A ARUN KUMAR</t>
  </si>
  <si>
    <t>PLOT NO. 88/B RAMNAGAR COLONY, CHILKANAGAR, UPPAL, HYDERABAD 500079</t>
  </si>
  <si>
    <t>I A ARUN KUMAR-BORROWER</t>
  </si>
  <si>
    <t>G SREEDHAR-SURETY</t>
  </si>
  <si>
    <t>GOLI SRIDHAR</t>
  </si>
  <si>
    <t>R P ROAD, HYDERABAD</t>
  </si>
  <si>
    <t>H.NO.2-4-1047/1, NEW SAMATHAPURI COLONY NEW NAGOLE, HYDERABAD 061</t>
  </si>
  <si>
    <t>GOLI SRIDHAR-BORROWER</t>
  </si>
  <si>
    <t>GOLI SAMPURNA-SURETY</t>
  </si>
  <si>
    <t>SALURI NARASIMHA-SURETY</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</si>
  <si>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</si>
  <si>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</si>
  <si>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</si>
  <si>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</si>
  <si>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</si>
  <si>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</si>
  <si>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</si>
  <si>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</si>
  <si>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</si>
  <si>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</si>
  <si>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</si>
  <si>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</si>
  <si>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 xml:space="preserve">GAD INDUSTRIES </t>
  </si>
  <si>
    <t>PLOT NO.50-D, KIADB INDUSTRIAL AREA, TUBINAKERE, KOTHATHI HOBLI, MANDYA.</t>
  </si>
  <si>
    <t xml:space="preserve">ZAREEN TAJ </t>
  </si>
  <si>
    <t>AYESHA NAZAM - SURETY</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</si>
  <si>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</si>
  <si>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</si>
  <si>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</si>
  <si>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</si>
  <si>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</si>
  <si>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</si>
  <si>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</si>
  <si>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</si>
  <si>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</si>
  <si>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</si>
  <si>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BTHIRUPATHI REDDY/ B JAIPAL REDDY</t>
  </si>
  <si>
    <t>FLAT NO.39 MAATHA NAGAR, NAGOLE, HYDERABAD 069/ H NO. 17-1-388/P/89, POORNODAYA COLONY, RAMANTHAPUR HYDERABAD</t>
  </si>
  <si>
    <t>BTHIRUPATHI REDDY- BOROWER</t>
  </si>
  <si>
    <t>B JAIPAL REDDY- BORROWER</t>
  </si>
  <si>
    <t>GOLI SRIDHAR-SURETY</t>
  </si>
  <si>
    <t>M GAJALAKSHMI</t>
  </si>
  <si>
    <t>NO.43/45, VILLAGE STREET, THIRUVOTTIYUR, CHENNAI 19</t>
  </si>
  <si>
    <t>M GAJALAKSHMI-BORROWER</t>
  </si>
  <si>
    <t>GAJALAKSHMI. J-GUARANTOR</t>
  </si>
  <si>
    <t>V KRISHNAMURTHY</t>
  </si>
  <si>
    <t>NEW NO.15, 18TH STREET NEHRU COLONY, NANGANALLUR, CHENNAI-61</t>
  </si>
  <si>
    <t>V KRISHNAMURTHY-PROP.</t>
  </si>
  <si>
    <t>K BHUVANESWARI-GUARANTOR</t>
  </si>
  <si>
    <t>REY KUMARAPPA-GUARANTOR</t>
  </si>
  <si>
    <t>YOGESH TRADING COMPANY</t>
  </si>
  <si>
    <t>1312, ASGAR ALI BUILDING, HANUMAN MANDIR WALI GALI,  GALI NO 8, GANDHINAGAR, DELHI - 110 031</t>
  </si>
  <si>
    <t>HARMEET SINGH -PROP</t>
  </si>
  <si>
    <t>KESHAV JOSHI -GUARANTOR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</si>
  <si>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</si>
  <si>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</si>
  <si>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</si>
  <si>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</si>
  <si>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</si>
  <si>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</si>
  <si>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</si>
  <si>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</si>
  <si>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</si>
  <si>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</si>
  <si>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</si>
  <si>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</si>
  <si>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</si>
  <si>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</si>
  <si>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</si>
  <si>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</si>
  <si>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</si>
  <si>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</si>
  <si>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</si>
  <si>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</si>
  <si>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</si>
  <si>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</si>
  <si>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</si>
  <si>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</si>
  <si>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</si>
  <si>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</si>
  <si>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</si>
  <si>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</si>
  <si>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</si>
  <si>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</si>
  <si>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</si>
  <si>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</si>
  <si>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</si>
  <si>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</si>
  <si>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</si>
  <si>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</si>
  <si>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</si>
  <si>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</si>
  <si>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 K ENTERPRISES</t>
  </si>
  <si>
    <t>B-1867, SHASTRI NAGAR, DELHI-110 052.</t>
  </si>
  <si>
    <t>JYOTI SONI - PROP.</t>
  </si>
  <si>
    <t>RAJIV KUMAR SONI - SURETY</t>
  </si>
  <si>
    <t>DEEPMALA AND UMAKANTH PANDIT</t>
  </si>
  <si>
    <t>RAJOURI GARDEN</t>
  </si>
  <si>
    <t xml:space="preserve">  P 97 A , KRISHAN VIHAR DELHI -110086 DEEPMALA PROPRIETRIEX M/S DEEP ENTERPRISES, SHOP NO 3053RD FLOOR,AGARWAL CHAMBERS ROHINI DELHI -110085</t>
  </si>
  <si>
    <t xml:space="preserve">DEEPMALA </t>
  </si>
  <si>
    <t>UMAKANT PANDIT</t>
  </si>
  <si>
    <t>ANIL KUMAR (SURETY)</t>
  </si>
  <si>
    <t>NEERAJ SHARMA</t>
  </si>
  <si>
    <t>SRI SAI DURGA RESTAURANT &amp; BAR GOL NAKA TILAK NAGAR</t>
  </si>
  <si>
    <t>NO 2-2-11031/1  GOLNAKA TILAKNAGAR, HYDERABAD</t>
  </si>
  <si>
    <t>P ILEN GOUD</t>
  </si>
  <si>
    <t>P SATYANARAYANA GOUD (SURETY)</t>
  </si>
  <si>
    <t>N SRIVANI (SURETY)</t>
  </si>
  <si>
    <t xml:space="preserve">P BALARAJ </t>
  </si>
  <si>
    <t>HARIDOSS</t>
  </si>
  <si>
    <t>NO.5/1, AMSA GARDEN, 3RD STREET, THIRUVOTTIYUR, CHENNAI-19</t>
  </si>
  <si>
    <t>HARIDOSS-BORROWER</t>
  </si>
  <si>
    <t>VJ VIYAJKUMAR-GUARANTOR</t>
  </si>
  <si>
    <t>D SENTHIL-GUARANTOR</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</si>
  <si>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</si>
  <si>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</si>
  <si>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</si>
  <si>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</si>
  <si>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</si>
  <si>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</si>
  <si>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</si>
  <si>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</si>
  <si>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</si>
  <si>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</si>
  <si>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</si>
  <si>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SHALINI SHUKLA AND MOHIT SHUKLA</t>
  </si>
  <si>
    <t>A7/115 I FLOOR, SECTOR 17, ROHINI NEW DELHI - 110085</t>
  </si>
  <si>
    <t>SHALINI SHUKLA (JOINT BORROWER)</t>
  </si>
  <si>
    <t>MOHIT SHUKLA (JOINT BORROWER)</t>
  </si>
  <si>
    <t>SANJEV KUMAR (SURETY)</t>
  </si>
  <si>
    <t>Asif Aizaz</t>
  </si>
  <si>
    <t>HAZARATGANJ LUCKNOW</t>
  </si>
  <si>
    <t>ASIF AIZAZ,  S/O LATE AIZAZ RASOOL,  C-9/7, NIRMALA NAGAR LUCKNOW</t>
  </si>
  <si>
    <t xml:space="preserve">ASIF AIZAZ-  PROP </t>
  </si>
  <si>
    <t>SHEFIQ HASAN -  SURETY</t>
  </si>
  <si>
    <t>ZAFER ZAMEEL - DR  SURETY</t>
  </si>
  <si>
    <t>ATHIRA ENTERPRISES</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</si>
  <si>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</si>
  <si>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</si>
  <si>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</si>
  <si>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</si>
  <si>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</si>
  <si>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</si>
  <si>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</si>
  <si>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</si>
  <si>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</si>
  <si>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P NAGOORBEE</t>
  </si>
  <si>
    <t>NO.37, 3RD STREET, KOMATHANAGAR, BASIN ROAD, CHENNAI-19</t>
  </si>
  <si>
    <t>P NAGOORBEE-BORROWER</t>
  </si>
  <si>
    <t>AIYSHA-GUARANTOR</t>
  </si>
  <si>
    <t>GOLI  SRIDHAR MORT LOAN</t>
  </si>
  <si>
    <t>H.NO.2-4-1047/1, NEW SAMATHAPURI COLONY NEW NAGOLE, HYDERABAD 060</t>
  </si>
  <si>
    <t>GOLI  SRIDHAR -BORROWER</t>
  </si>
  <si>
    <t>H GIRIJA</t>
  </si>
  <si>
    <t>W/O. M HARIDAS, 5/1/AMSA GARDEN, 3RD STREET, THIRUVOTTIYUR, CHENNAI 19</t>
  </si>
  <si>
    <t>H GIRIJA-BORROWER</t>
  </si>
  <si>
    <t>P HEMALATHA-GUARANTOR</t>
  </si>
  <si>
    <t>STAR OF ARTS</t>
  </si>
  <si>
    <t>TRIVENDRUM MN</t>
  </si>
  <si>
    <t>T C 10/631, PEROORKODA, THIRUVANANTHAPURAM</t>
  </si>
  <si>
    <t>G SOMAN PROPRIETOR</t>
  </si>
  <si>
    <t>HAJEE WOOD PRODUCTS LTD</t>
  </si>
  <si>
    <t>19, KUNRUTHUR ROAD, MOULI VAKKAM PORUR, CHENNAI- 600 116</t>
  </si>
  <si>
    <t xml:space="preserve">HAJEE KALIFULLA </t>
  </si>
  <si>
    <t>SYED RAHAMATHULLA</t>
  </si>
  <si>
    <t>SYED ASMATHULLA</t>
  </si>
  <si>
    <t>K LAKSHMI</t>
  </si>
  <si>
    <t>NO.46, VILLAGESTREET, THIRUVOTTIYUR, CHENNAI-19</t>
  </si>
  <si>
    <t>K LAKSHMI - BORROWER</t>
  </si>
  <si>
    <t>NAGOORBEE-GUARANTOR</t>
  </si>
  <si>
    <t>SEETHE LAKSHMI</t>
  </si>
  <si>
    <t>NO.1, PUZHAL SIVAGNANAMSTREET, PERAMBUR, CHENNAI 11</t>
  </si>
  <si>
    <t>SEETHE LAKSHMI-BORROWER</t>
  </si>
  <si>
    <t>ADAHAMKHAN</t>
  </si>
  <si>
    <t>NO.37, 3RD STREET, KAMATHANAGAR, BASIN ROAD, CHENNAI-19</t>
  </si>
  <si>
    <t>ADAHAMKHAN-BORROWER</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</si>
  <si>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</si>
  <si>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</si>
  <si>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</si>
  <si>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</si>
  <si>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</si>
  <si>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</si>
  <si>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</si>
  <si>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</si>
  <si>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</si>
  <si>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SREE MAHESH STATIONERS</t>
  </si>
  <si>
    <t>414, FIRST FLOOR, AVENUE ROAD, BANGALORE 560002</t>
  </si>
  <si>
    <t>N. RAJASESHAR - SURETY</t>
  </si>
  <si>
    <t>D R MANJUNATH</t>
  </si>
  <si>
    <t>S/O RANGASWAMY, H NO 692, MANJUNATH NILAYA, 4TH MAIN NAGENDRA BLOCK, BANASHANKARI BANGALORE</t>
  </si>
  <si>
    <t>GURPREET KAUR</t>
  </si>
  <si>
    <t>M-561 GURU HARKISHAN NAGAR, PASCHIM VIHAR, NEW DELHI 110 087.]</t>
  </si>
  <si>
    <t xml:space="preserve"> GURPREET KAUR</t>
  </si>
  <si>
    <t>AMARDEEP SINGH - SURETY</t>
  </si>
  <si>
    <t>RAM KUMAR - SURETY</t>
  </si>
  <si>
    <t>GOLI SAMPURNA</t>
  </si>
  <si>
    <t>GOLI SAMPURNA-BORROWER</t>
  </si>
  <si>
    <t>GOLI SUNIL KUMAR-SURETY</t>
  </si>
  <si>
    <t>SRI SAI WINES ASIFNAGAR</t>
  </si>
  <si>
    <t xml:space="preserve"> 129-1-630/3  ZEERA ROAD  ASIF NAGAR HYDERABAD </t>
  </si>
  <si>
    <t xml:space="preserve">K GOPAL GOUD </t>
  </si>
  <si>
    <t>R SATYANARAYANA GOUD (SURETY)</t>
  </si>
  <si>
    <t>B N MEGHARAJ GOUD (SURETY)</t>
  </si>
  <si>
    <t>P KRISHNA GOUD (SURETY)</t>
  </si>
  <si>
    <t>S/O LATE G SAILU, H NO. 2-4-1047/1 NEW SAMPATHPURI COLONY, NEW NAGOLE, R R DISTRICT, HYDERABAD</t>
  </si>
  <si>
    <t>PUNITHAVATHY</t>
  </si>
  <si>
    <t>NO.2/5A, AMSA GARDEN, 3RD STREET, THIRUVOTTIYUR, CHENNAI-19</t>
  </si>
  <si>
    <t>PUNITHAVATHY-BORROWER</t>
  </si>
  <si>
    <t>RAVI S-GUARANTOR</t>
  </si>
  <si>
    <t>S RAVI</t>
  </si>
  <si>
    <t>NO.25A, AMSA GARDEN, 3RD STREET, THIRUVOTTIYUR, CHENNAI-20</t>
  </si>
  <si>
    <t>S RAVI-BORROWER</t>
  </si>
  <si>
    <t>PUNITHAVATHY-GUARANTOR</t>
  </si>
  <si>
    <t>SUDHIR S KUMTA</t>
  </si>
  <si>
    <t>1018, IST FLOOR, 6TH CROSS BANASHANKARI IST STAGE BANGALORE</t>
  </si>
  <si>
    <t>K SRIDHAR</t>
  </si>
  <si>
    <t>H NO. 2-20-5, ADARSH NAGAR, UPPAL, HYDERABAD 039</t>
  </si>
  <si>
    <t>K SRIDHAR-BORROWER</t>
  </si>
  <si>
    <t xml:space="preserve">G SAMPURNA </t>
  </si>
  <si>
    <t>W/O GOLI SRIDHAR, 2-4-1047/1 NEWSAMPATHPURI COLONY, NEWNAGOLE  R R DISTRICT</t>
  </si>
  <si>
    <t>G SAMPURNA-BORROWER</t>
  </si>
  <si>
    <t>K SANTHOSHA-SURETY</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</si>
  <si>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</si>
  <si>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</si>
  <si>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</si>
  <si>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</si>
  <si>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</si>
  <si>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</si>
  <si>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</si>
  <si>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</si>
  <si>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</si>
  <si>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</si>
  <si>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</si>
  <si>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JAI BHAVANI JEWELLERS</t>
  </si>
  <si>
    <t>N S ROAD HYDERABAD</t>
  </si>
  <si>
    <t>ADMN OFFICE: 7-2-348, FIRST FLOOR, CAPS BUILDING,POT MARKET SECUNDERABAD</t>
  </si>
  <si>
    <t>VIMAL GOEL - MANAGING PARTNER</t>
  </si>
  <si>
    <t>G VINOD KUMAR JAIN-PARTNER</t>
  </si>
  <si>
    <t>KANCHA BALAIAH - PARTNER</t>
  </si>
  <si>
    <t>G M JEWELLERS</t>
  </si>
  <si>
    <t>SHOP NO 108, MAYUR KUSHAL COMPLEX, ABIDS, HYDERABAD</t>
  </si>
  <si>
    <t>NAKODA LTD.</t>
  </si>
  <si>
    <t>SURAT MAIN</t>
  </si>
  <si>
    <t>BLOCK NO. 1 &amp;12 TO 16, VILLAGEL - KARANJ, TALUKA MANDVI, DISTRICT-SURAT, GUJARAT 394 110</t>
  </si>
  <si>
    <t>BABULAL GUMANMAL JAIN</t>
  </si>
  <si>
    <t xml:space="preserve">DEVENDRA BABULAL JAIN </t>
  </si>
  <si>
    <t>LCB, KOLKATTA</t>
  </si>
  <si>
    <t>413,VARADAAN MARKET 25A CAMAC STREET KOLKATTA 700016</t>
  </si>
  <si>
    <t>SBI, KOLKATTA</t>
  </si>
  <si>
    <t>NILESH PAREKH</t>
  </si>
  <si>
    <t>UMESH PAREKH</t>
  </si>
  <si>
    <t>FAIR SHIP BREAKERS &amp; FABRICATORS P LTD</t>
  </si>
  <si>
    <t>UNION BANK OF INDIA</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</si>
  <si>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</si>
  <si>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</si>
  <si>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</si>
  <si>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</si>
  <si>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</si>
  <si>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</si>
  <si>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</si>
  <si>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</si>
  <si>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</si>
  <si>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</si>
  <si>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</si>
  <si>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</si>
  <si>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</si>
  <si>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</si>
  <si>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</si>
  <si>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</si>
  <si>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</si>
  <si>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</si>
  <si>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</si>
  <si>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</si>
  <si>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</si>
  <si>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</si>
  <si>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</si>
  <si>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</si>
  <si>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</si>
  <si>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</si>
  <si>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</si>
  <si>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</si>
  <si>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</si>
  <si>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</si>
  <si>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</si>
  <si>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</si>
  <si>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</si>
  <si>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</si>
  <si>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</si>
  <si>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</si>
  <si>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</si>
  <si>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</si>
  <si>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U.P.</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</si>
  <si>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</si>
  <si>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</si>
  <si>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</si>
  <si>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</si>
  <si>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</si>
  <si>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</si>
  <si>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</si>
  <si>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</si>
  <si>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</si>
  <si>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</si>
  <si>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</si>
  <si>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</si>
  <si>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M.P.</t>
  </si>
  <si>
    <t>UJJAIN</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</si>
  <si>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</si>
  <si>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</si>
  <si>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</si>
  <si>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</si>
  <si>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</si>
  <si>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</si>
  <si>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</si>
  <si>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</si>
  <si>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</si>
  <si>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</si>
  <si>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</si>
  <si>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</si>
  <si>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</si>
  <si>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</si>
  <si>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</si>
  <si>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</si>
  <si>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</si>
  <si>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</si>
  <si>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</si>
  <si>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</si>
  <si>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</si>
  <si>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</si>
  <si>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</si>
  <si>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</si>
  <si>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</si>
  <si>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</si>
  <si>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</si>
  <si>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</si>
  <si>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</si>
  <si>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</si>
  <si>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</si>
  <si>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</si>
  <si>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</si>
  <si>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</si>
  <si>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WELTERMAN INTERNATIONAL LTD.</t>
  </si>
  <si>
    <t>ALKAPURI</t>
  </si>
  <si>
    <t>PLOT NO. 1135, AT&amp;PO:MANJUSAR, LAMDAPURA ROAD,TAL:SAVLI, DIST:BARODA.</t>
  </si>
  <si>
    <t>K. R. DHANANI</t>
  </si>
  <si>
    <t>KANTIBHAI PATNI</t>
  </si>
  <si>
    <t>BIJI PAUL</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</si>
  <si>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</si>
  <si>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</si>
  <si>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</si>
  <si>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</si>
  <si>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</si>
  <si>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</si>
  <si>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</si>
  <si>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</si>
  <si>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</si>
  <si>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</si>
  <si>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</si>
  <si>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</si>
  <si>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</si>
  <si>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</si>
  <si>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</si>
  <si>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</si>
  <si>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</si>
  <si>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</si>
  <si>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</si>
  <si>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</si>
  <si>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</si>
  <si>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</si>
  <si>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</si>
  <si>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</si>
  <si>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</si>
  <si>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</si>
  <si>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</si>
  <si>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</si>
  <si>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DAVINDER SINGH</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</si>
  <si>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</si>
  <si>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</si>
  <si>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</si>
  <si>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</si>
  <si>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</si>
  <si>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</si>
  <si>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</si>
  <si>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</si>
  <si>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</si>
  <si>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</si>
  <si>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</si>
  <si>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</si>
  <si>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</si>
  <si>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</si>
  <si>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</si>
  <si>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</si>
  <si>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</si>
  <si>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</si>
  <si>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</si>
  <si>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</si>
  <si>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</si>
  <si>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</si>
  <si>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</si>
  <si>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</si>
  <si>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</si>
  <si>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</si>
  <si>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</si>
  <si>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</si>
  <si>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</si>
  <si>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</si>
  <si>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</si>
  <si>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</si>
  <si>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</si>
  <si>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</si>
  <si>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</si>
  <si>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</si>
  <si>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</si>
  <si>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</si>
  <si>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</si>
  <si>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</si>
  <si>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</si>
  <si>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</si>
  <si>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</si>
  <si>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</si>
  <si>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</si>
  <si>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</si>
  <si>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</si>
  <si>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</si>
  <si>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</si>
  <si>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</si>
  <si>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</si>
  <si>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</si>
  <si>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</si>
  <si>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</si>
  <si>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</si>
  <si>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</si>
  <si>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</si>
  <si>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</si>
  <si>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</si>
  <si>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</si>
  <si>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</si>
  <si>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</si>
  <si>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</si>
  <si>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</si>
  <si>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</si>
  <si>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</si>
  <si>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</si>
  <si>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</si>
  <si>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NATIONAL TELECOM OF INDIA LTD</t>
  </si>
  <si>
    <t>IFB,MUMBAI</t>
  </si>
  <si>
    <t>NATALCO CENTRE,A-2/B-4,B CROSS ROAD,MIDC MAROL,ANDHERI[E],MUMBAI 400 093</t>
  </si>
  <si>
    <t>SBI,SBT,SB OF INDORE,DB.</t>
  </si>
  <si>
    <t>PRAKASH JAIN</t>
  </si>
  <si>
    <t>UTTAM JAIN</t>
  </si>
  <si>
    <t>ASHOK SANGHVI</t>
  </si>
  <si>
    <t>JANKI BHANDARI</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</si>
  <si>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</si>
  <si>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</si>
  <si>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</si>
  <si>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</si>
  <si>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</si>
  <si>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</si>
  <si>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</si>
  <si>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</si>
  <si>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</si>
  <si>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</si>
  <si>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</si>
  <si>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</si>
  <si>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</si>
  <si>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</si>
  <si>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</si>
  <si>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</si>
  <si>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</si>
  <si>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</si>
  <si>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</si>
  <si>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</si>
  <si>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</si>
  <si>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</si>
  <si>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</si>
  <si>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</si>
  <si>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</si>
  <si>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</si>
  <si>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</si>
  <si>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</si>
  <si>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</si>
  <si>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</si>
  <si>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</si>
  <si>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</si>
  <si>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</si>
  <si>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</si>
  <si>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</si>
  <si>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</si>
  <si>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</si>
  <si>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</si>
  <si>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</si>
  <si>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</si>
  <si>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</si>
  <si>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</si>
  <si>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</si>
  <si>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</si>
  <si>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</si>
  <si>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</si>
  <si>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</si>
  <si>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</si>
  <si>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</si>
  <si>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</si>
  <si>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</si>
  <si>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</si>
  <si>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</si>
  <si>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</si>
  <si>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</si>
  <si>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</si>
  <si>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</si>
  <si>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</si>
  <si>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</si>
  <si>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</si>
  <si>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</si>
  <si>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</si>
  <si>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</si>
  <si>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</si>
  <si>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</si>
  <si>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</si>
  <si>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</si>
  <si>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</si>
  <si>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</si>
  <si>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</si>
  <si>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</si>
  <si>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</si>
  <si>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</si>
  <si>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</si>
  <si>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</si>
  <si>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</si>
  <si>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</si>
  <si>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</si>
  <si>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</si>
  <si>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</si>
  <si>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</si>
  <si>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</si>
  <si>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</si>
  <si>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</si>
  <si>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</si>
  <si>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</si>
  <si>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</si>
  <si>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</si>
  <si>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</si>
  <si>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</si>
  <si>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</si>
  <si>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</si>
  <si>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</si>
  <si>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</si>
  <si>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</si>
  <si>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</si>
  <si>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</si>
  <si>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</si>
  <si>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</si>
  <si>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</si>
  <si>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</si>
  <si>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</si>
  <si>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</si>
  <si>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</si>
  <si>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</si>
  <si>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</si>
  <si>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</si>
  <si>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</si>
  <si>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</si>
  <si>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</si>
  <si>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</si>
  <si>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</si>
  <si>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</si>
  <si>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</si>
  <si>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</si>
  <si>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</si>
  <si>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</si>
  <si>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</si>
  <si>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</si>
  <si>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</si>
  <si>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</si>
  <si>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</si>
  <si>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</si>
  <si>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</si>
  <si>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</si>
  <si>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</si>
  <si>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</si>
  <si>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</si>
  <si>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</si>
  <si>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</si>
  <si>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</si>
  <si>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</si>
  <si>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</si>
  <si>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</si>
  <si>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</si>
  <si>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</si>
  <si>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</si>
  <si>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</si>
  <si>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</si>
  <si>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</si>
  <si>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</si>
  <si>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</si>
  <si>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</si>
  <si>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</si>
  <si>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</si>
  <si>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</si>
  <si>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</si>
  <si>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</si>
  <si>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</si>
  <si>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</si>
  <si>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</si>
  <si>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</si>
  <si>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</si>
  <si>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</si>
  <si>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</si>
  <si>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</si>
  <si>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</si>
  <si>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</si>
  <si>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</si>
  <si>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</si>
  <si>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</si>
  <si>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</si>
  <si>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</si>
  <si>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</si>
  <si>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</si>
  <si>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</si>
  <si>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JARKHAND</t>
  </si>
  <si>
    <t>SSI,JAMSHEDPUR</t>
  </si>
  <si>
    <t>C/28, ADITYAPUR IND. AREA, JAMSHEDPUR, JARKHAND.</t>
  </si>
  <si>
    <t>OM PRAKASH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</si>
  <si>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</si>
  <si>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</si>
  <si>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</si>
  <si>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</si>
  <si>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</si>
  <si>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</si>
  <si>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</si>
  <si>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</si>
  <si>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</si>
  <si>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</si>
  <si>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UP</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</si>
  <si>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</si>
  <si>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</si>
  <si>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</si>
  <si>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</si>
  <si>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</si>
  <si>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</si>
  <si>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</si>
  <si>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</si>
  <si>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</si>
  <si>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</si>
  <si>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</si>
  <si>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ORISSA</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</si>
  <si>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</si>
  <si>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</si>
  <si>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</si>
  <si>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</si>
  <si>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</si>
  <si>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</si>
  <si>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</si>
  <si>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</si>
  <si>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</si>
  <si>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</si>
  <si>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</si>
  <si>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</si>
  <si>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</si>
  <si>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</si>
  <si>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</si>
  <si>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</si>
  <si>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</si>
  <si>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</si>
  <si>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</si>
  <si>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</si>
  <si>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</si>
  <si>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</si>
  <si>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</si>
  <si>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</si>
  <si>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</si>
  <si>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</si>
  <si>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</si>
  <si>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</si>
  <si>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</si>
  <si>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</si>
  <si>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</si>
  <si>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UTTER PRADESH</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</si>
  <si>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</si>
  <si>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</si>
  <si>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</si>
  <si>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</si>
  <si>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</si>
  <si>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</si>
  <si>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</si>
  <si>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</si>
  <si>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</si>
  <si>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</si>
  <si>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</si>
  <si>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</si>
  <si>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</si>
  <si>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</si>
  <si>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</si>
  <si>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</si>
  <si>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</si>
  <si>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</si>
  <si>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</si>
  <si>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</si>
  <si>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</si>
  <si>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</si>
  <si>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</si>
  <si>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</si>
  <si>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</si>
  <si>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</si>
  <si>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</si>
  <si>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</si>
  <si>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</si>
  <si>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</si>
  <si>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</si>
  <si>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</si>
  <si>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</si>
  <si>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</si>
  <si>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</si>
  <si>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</si>
  <si>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</si>
  <si>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</si>
  <si>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</si>
  <si>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</si>
  <si>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</si>
  <si>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</si>
  <si>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</si>
  <si>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</si>
  <si>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</si>
  <si>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</si>
  <si>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</si>
  <si>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</si>
  <si>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</si>
  <si>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</si>
  <si>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</si>
  <si>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</si>
  <si>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</si>
  <si>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</si>
  <si>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</si>
  <si>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</si>
  <si>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</si>
  <si>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</si>
  <si>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</si>
  <si>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</si>
  <si>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</si>
  <si>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</si>
  <si>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</si>
  <si>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</si>
  <si>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</si>
  <si>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</si>
  <si>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</si>
  <si>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</si>
  <si>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</si>
  <si>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</si>
  <si>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</si>
  <si>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</si>
  <si>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</si>
  <si>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</si>
  <si>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</si>
  <si>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</si>
  <si>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</si>
  <si>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</si>
  <si>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</si>
  <si>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</si>
  <si>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</si>
  <si>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</si>
  <si>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</si>
  <si>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</si>
  <si>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</si>
  <si>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</si>
  <si>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</si>
  <si>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</si>
  <si>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</si>
  <si>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</si>
  <si>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</si>
  <si>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</si>
  <si>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</si>
  <si>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</si>
  <si>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</si>
  <si>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</si>
  <si>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</si>
  <si>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</si>
  <si>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</si>
  <si>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</si>
  <si>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</si>
  <si>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</si>
  <si>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</si>
  <si>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</si>
  <si>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</si>
  <si>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</si>
  <si>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</si>
  <si>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</si>
  <si>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</si>
  <si>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</si>
  <si>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</si>
  <si>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</si>
  <si>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</si>
  <si>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</si>
  <si>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</si>
  <si>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</si>
  <si>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</si>
  <si>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</si>
  <si>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</si>
  <si>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</si>
  <si>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</si>
  <si>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</si>
  <si>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</si>
  <si>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</si>
  <si>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</si>
  <si>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</si>
  <si>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</si>
  <si>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</si>
  <si>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</si>
  <si>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</si>
  <si>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</si>
  <si>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</si>
  <si>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</si>
  <si>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</si>
  <si>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</si>
  <si>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</si>
  <si>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</si>
  <si>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</si>
  <si>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</si>
  <si>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</si>
  <si>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</si>
  <si>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</si>
  <si>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</si>
  <si>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</si>
  <si>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</si>
  <si>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</si>
  <si>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</si>
  <si>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</si>
  <si>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</si>
  <si>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</si>
  <si>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</si>
  <si>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</si>
  <si>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</si>
  <si>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</si>
  <si>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</si>
  <si>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</si>
  <si>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</si>
  <si>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</si>
  <si>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</si>
  <si>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</si>
  <si>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</si>
  <si>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</si>
  <si>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</si>
  <si>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</si>
  <si>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</si>
  <si>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</si>
  <si>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</si>
  <si>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</si>
  <si>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</si>
  <si>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</si>
  <si>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</si>
  <si>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</si>
  <si>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</si>
  <si>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</si>
  <si>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</si>
  <si>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</si>
  <si>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</si>
  <si>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</si>
  <si>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</si>
  <si>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</si>
  <si>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</si>
  <si>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</si>
  <si>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</si>
  <si>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</si>
  <si>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</si>
  <si>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</si>
  <si>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</si>
  <si>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</si>
  <si>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</si>
  <si>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</si>
  <si>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</si>
  <si>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</si>
  <si>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</si>
  <si>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</si>
  <si>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</si>
  <si>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</si>
  <si>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</si>
  <si>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</si>
  <si>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</si>
  <si>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</si>
  <si>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</si>
  <si>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</si>
  <si>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</si>
  <si>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</si>
  <si>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</si>
  <si>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</si>
  <si>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</si>
  <si>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</si>
  <si>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</si>
  <si>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</si>
  <si>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</si>
  <si>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</si>
  <si>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</si>
  <si>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</si>
  <si>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</si>
  <si>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</si>
  <si>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</si>
  <si>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</si>
  <si>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</si>
  <si>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</si>
  <si>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</si>
  <si>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</si>
  <si>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</si>
  <si>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</si>
  <si>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</si>
  <si>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</si>
  <si>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</si>
  <si>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</si>
  <si>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</si>
  <si>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</si>
  <si>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</si>
  <si>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</si>
  <si>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</si>
  <si>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</si>
  <si>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</si>
  <si>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</si>
  <si>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</si>
  <si>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</si>
  <si>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</si>
  <si>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</si>
  <si>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</si>
  <si>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</si>
  <si>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</si>
  <si>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</si>
  <si>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</si>
  <si>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</si>
  <si>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</si>
  <si>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</si>
  <si>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</si>
  <si>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</si>
  <si>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</si>
  <si>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</si>
  <si>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</si>
  <si>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</si>
  <si>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</si>
  <si>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</si>
  <si>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</si>
  <si>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</si>
  <si>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</si>
  <si>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</si>
  <si>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</si>
  <si>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</si>
  <si>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</si>
  <si>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</si>
  <si>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</si>
  <si>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</si>
  <si>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</si>
  <si>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</si>
  <si>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</si>
  <si>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</si>
  <si>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</si>
  <si>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</si>
  <si>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</si>
  <si>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</si>
  <si>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</si>
  <si>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</si>
  <si>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</si>
  <si>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</si>
  <si>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</si>
  <si>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</si>
  <si>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</si>
  <si>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</si>
  <si>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</si>
  <si>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</si>
  <si>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</si>
  <si>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</si>
  <si>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</si>
  <si>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</si>
  <si>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</si>
  <si>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</si>
  <si>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</si>
  <si>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</si>
  <si>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</si>
  <si>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</si>
  <si>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</si>
  <si>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</si>
  <si>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</si>
  <si>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</si>
  <si>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</si>
  <si>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</si>
  <si>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</si>
  <si>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</si>
  <si>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</si>
  <si>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</si>
  <si>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</si>
  <si>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</si>
  <si>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</si>
  <si>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</si>
  <si>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</si>
  <si>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</si>
  <si>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</si>
  <si>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</si>
  <si>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</si>
  <si>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</si>
  <si>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</si>
  <si>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</si>
  <si>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</si>
  <si>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</si>
  <si>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</si>
  <si>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</si>
  <si>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</si>
  <si>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</si>
  <si>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</si>
  <si>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</si>
  <si>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</si>
  <si>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</si>
  <si>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</si>
  <si>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</si>
  <si>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</si>
  <si>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</si>
  <si>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</si>
  <si>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</si>
  <si>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</si>
  <si>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</si>
  <si>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</si>
  <si>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</si>
  <si>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</si>
  <si>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</si>
  <si>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</si>
  <si>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</si>
  <si>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</si>
  <si>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</si>
  <si>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</si>
  <si>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</si>
  <si>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</si>
  <si>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</si>
  <si>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</si>
  <si>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</si>
  <si>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</si>
  <si>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</si>
  <si>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</si>
  <si>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</si>
  <si>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</si>
  <si>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</si>
  <si>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</si>
  <si>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</si>
  <si>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</si>
  <si>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</si>
  <si>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</si>
  <si>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</si>
  <si>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</si>
  <si>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</si>
  <si>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</si>
  <si>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</si>
  <si>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</si>
  <si>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</si>
  <si>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</si>
  <si>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</si>
  <si>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</si>
  <si>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</si>
  <si>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</si>
  <si>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</si>
  <si>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</si>
  <si>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</si>
  <si>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</si>
  <si>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</si>
  <si>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</si>
  <si>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</si>
  <si>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</si>
  <si>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</si>
  <si>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</si>
  <si>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</si>
  <si>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</si>
  <si>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</si>
  <si>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</si>
  <si>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</si>
  <si>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</si>
  <si>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</si>
  <si>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</si>
  <si>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</si>
  <si>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</si>
  <si>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</si>
  <si>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</si>
  <si>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</si>
  <si>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</si>
  <si>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</si>
  <si>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</si>
  <si>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</si>
  <si>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</si>
  <si>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</si>
  <si>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</si>
  <si>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</si>
  <si>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</si>
  <si>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</si>
  <si>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</si>
  <si>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</si>
  <si>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</si>
  <si>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</si>
  <si>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</si>
  <si>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</si>
  <si>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</si>
  <si>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</si>
  <si>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</si>
  <si>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</si>
  <si>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</si>
  <si>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</si>
  <si>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</si>
  <si>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</si>
  <si>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</si>
  <si>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</si>
  <si>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</si>
  <si>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</si>
  <si>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</si>
  <si>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</si>
  <si>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</si>
  <si>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</si>
  <si>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</si>
  <si>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</si>
  <si>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</si>
  <si>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</si>
  <si>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</si>
  <si>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</si>
  <si>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</si>
  <si>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</si>
  <si>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</si>
  <si>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</si>
  <si>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</si>
  <si>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</si>
  <si>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</si>
  <si>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</si>
  <si>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</si>
  <si>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</si>
  <si>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</si>
  <si>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</si>
  <si>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</si>
  <si>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</si>
  <si>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</si>
  <si>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</si>
  <si>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</si>
  <si>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</si>
  <si>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</si>
  <si>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</si>
  <si>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</si>
  <si>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</si>
  <si>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</si>
  <si>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</si>
  <si>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</si>
  <si>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</si>
  <si>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</si>
  <si>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</si>
  <si>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</si>
  <si>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</si>
  <si>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</si>
  <si>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</si>
  <si>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</si>
  <si>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</si>
  <si>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</si>
  <si>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</si>
  <si>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</si>
  <si>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</si>
  <si>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</si>
  <si>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</si>
  <si>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</si>
  <si>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</si>
  <si>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</si>
  <si>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</si>
  <si>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</si>
  <si>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</si>
  <si>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</si>
  <si>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</si>
  <si>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</si>
  <si>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</si>
  <si>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</si>
  <si>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</si>
  <si>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</si>
  <si>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</si>
  <si>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</si>
  <si>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</si>
  <si>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</si>
  <si>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</si>
  <si>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</si>
  <si>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</si>
  <si>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</si>
  <si>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</si>
  <si>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</si>
  <si>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</si>
  <si>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</si>
  <si>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</si>
  <si>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</si>
  <si>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</si>
  <si>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</si>
  <si>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</si>
  <si>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</si>
  <si>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</si>
  <si>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</si>
  <si>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</si>
  <si>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</si>
  <si>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</si>
  <si>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</si>
  <si>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</si>
  <si>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</si>
  <si>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</si>
  <si>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</si>
  <si>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</si>
  <si>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</si>
  <si>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</si>
  <si>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</si>
  <si>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</si>
  <si>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</si>
  <si>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</si>
  <si>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</si>
  <si>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</si>
  <si>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</si>
  <si>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</si>
  <si>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</si>
  <si>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</si>
  <si>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</si>
  <si>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</si>
  <si>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</si>
  <si>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</si>
  <si>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</si>
  <si>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</si>
  <si>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</si>
  <si>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</si>
  <si>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</si>
  <si>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</si>
  <si>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</si>
  <si>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</si>
  <si>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</si>
  <si>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</si>
  <si>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</si>
  <si>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</si>
  <si>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</si>
  <si>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</si>
  <si>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</si>
  <si>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</si>
  <si>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</si>
  <si>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</si>
  <si>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</si>
  <si>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</si>
  <si>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</si>
  <si>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</si>
  <si>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</si>
  <si>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</si>
  <si>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</si>
  <si>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</si>
  <si>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</si>
  <si>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</si>
  <si>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</si>
  <si>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</si>
  <si>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</si>
  <si>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</si>
  <si>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</si>
  <si>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</si>
  <si>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</si>
  <si>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</si>
  <si>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</si>
  <si>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</si>
  <si>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</si>
  <si>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</si>
  <si>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</si>
  <si>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</si>
  <si>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</si>
  <si>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</si>
  <si>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</si>
  <si>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</si>
  <si>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</si>
  <si>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</si>
  <si>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</si>
  <si>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</si>
  <si>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</si>
  <si>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</si>
  <si>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</si>
  <si>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</si>
  <si>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</si>
  <si>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</si>
  <si>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</si>
  <si>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</si>
  <si>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</si>
  <si>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</si>
  <si>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</si>
  <si>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</si>
  <si>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</si>
  <si>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</si>
  <si>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</si>
  <si>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</si>
  <si>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</si>
  <si>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</si>
  <si>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</si>
  <si>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</si>
  <si>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</si>
  <si>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</si>
  <si>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</si>
  <si>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</si>
  <si>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</si>
  <si>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</si>
  <si>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</si>
  <si>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</si>
  <si>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</si>
  <si>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</si>
  <si>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</si>
  <si>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</si>
  <si>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</si>
  <si>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</si>
  <si>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</si>
  <si>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</si>
  <si>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</si>
  <si>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</si>
  <si>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</si>
  <si>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</si>
  <si>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</si>
  <si>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</si>
  <si>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</si>
  <si>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</si>
  <si>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</si>
  <si>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</si>
  <si>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</si>
  <si>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</si>
  <si>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</si>
  <si>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</si>
  <si>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</si>
  <si>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</si>
  <si>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</si>
  <si>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</si>
  <si>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</si>
  <si>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</si>
  <si>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</si>
  <si>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</si>
  <si>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</si>
  <si>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</si>
  <si>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</si>
  <si>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</si>
  <si>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</si>
  <si>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</si>
  <si>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</si>
  <si>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</si>
  <si>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</si>
  <si>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</si>
  <si>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</si>
  <si>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</si>
  <si>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</si>
  <si>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</si>
  <si>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</si>
  <si>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</si>
  <si>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</si>
  <si>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</si>
  <si>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</si>
  <si>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</si>
  <si>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</si>
  <si>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</si>
  <si>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</si>
  <si>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</si>
  <si>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</si>
  <si>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</si>
  <si>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</si>
  <si>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</si>
  <si>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</si>
  <si>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</si>
  <si>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</si>
  <si>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</si>
  <si>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</si>
  <si>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</si>
  <si>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</si>
  <si>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</si>
  <si>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</si>
  <si>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</si>
  <si>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</si>
  <si>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</si>
  <si>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</si>
  <si>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</si>
  <si>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</si>
  <si>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</si>
  <si>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</si>
  <si>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</si>
  <si>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</si>
  <si>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</si>
  <si>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</si>
  <si>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</si>
  <si>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</si>
  <si>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</si>
  <si>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</si>
  <si>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</si>
  <si>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</si>
  <si>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</si>
  <si>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</si>
  <si>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</si>
  <si>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</si>
  <si>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</si>
  <si>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</si>
  <si>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</si>
  <si>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</si>
  <si>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</si>
  <si>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</si>
  <si>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</si>
  <si>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</si>
  <si>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</si>
  <si>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</si>
  <si>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</si>
  <si>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</si>
  <si>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</si>
  <si>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</si>
  <si>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</si>
  <si>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</si>
  <si>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</si>
  <si>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</si>
  <si>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</si>
  <si>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</si>
  <si>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</si>
  <si>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</si>
  <si>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</si>
  <si>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</si>
  <si>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</si>
  <si>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</si>
  <si>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</si>
  <si>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</si>
  <si>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</si>
  <si>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</si>
  <si>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</si>
  <si>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</si>
  <si>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</si>
  <si>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</si>
  <si>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</si>
  <si>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</si>
  <si>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</si>
  <si>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</si>
  <si>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</si>
  <si>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</si>
  <si>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</si>
  <si>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</si>
  <si>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</si>
  <si>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</si>
  <si>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</si>
  <si>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</si>
  <si>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</si>
  <si>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</si>
  <si>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</si>
  <si>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</si>
  <si>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</si>
  <si>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</si>
  <si>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</si>
  <si>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</si>
  <si>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</si>
  <si>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</si>
  <si>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</si>
  <si>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</si>
  <si>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</si>
  <si>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</si>
  <si>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</si>
  <si>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</si>
  <si>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</si>
  <si>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</si>
  <si>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</si>
  <si>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</si>
  <si>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</si>
  <si>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</si>
  <si>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</si>
  <si>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</si>
  <si>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</si>
  <si>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</si>
  <si>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</si>
  <si>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</si>
  <si>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</si>
  <si>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</si>
  <si>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</si>
  <si>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</si>
  <si>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</si>
  <si>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</si>
  <si>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</si>
  <si>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</si>
  <si>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</si>
  <si>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</si>
  <si>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</si>
  <si>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</si>
  <si>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</si>
  <si>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</si>
  <si>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</si>
  <si>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</si>
  <si>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</si>
  <si>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</si>
  <si>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</si>
  <si>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</si>
  <si>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</si>
  <si>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</si>
  <si>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</si>
  <si>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</si>
  <si>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</si>
  <si>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</si>
  <si>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</si>
  <si>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</si>
  <si>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</si>
  <si>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</si>
  <si>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</si>
  <si>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</si>
  <si>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</si>
  <si>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</si>
  <si>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</si>
  <si>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</si>
  <si>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</si>
  <si>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</si>
  <si>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</si>
  <si>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</si>
  <si>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</si>
  <si>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</si>
  <si>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</si>
  <si>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</si>
  <si>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</si>
  <si>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</si>
  <si>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</si>
  <si>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</si>
  <si>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</si>
  <si>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</si>
  <si>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</si>
  <si>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</si>
  <si>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</si>
  <si>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</si>
  <si>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</si>
  <si>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</si>
  <si>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</si>
  <si>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</si>
  <si>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</si>
  <si>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</si>
  <si>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</si>
  <si>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</si>
  <si>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</si>
  <si>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</si>
  <si>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</si>
  <si>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</si>
  <si>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</si>
  <si>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</si>
  <si>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</si>
  <si>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</si>
  <si>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</si>
  <si>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</si>
  <si>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</si>
  <si>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</si>
  <si>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</si>
  <si>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</si>
  <si>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</si>
  <si>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</si>
  <si>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</si>
  <si>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</si>
  <si>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</si>
  <si>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</si>
  <si>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</si>
  <si>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</si>
  <si>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</si>
  <si>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</si>
  <si>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</si>
  <si>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</si>
  <si>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</si>
  <si>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</si>
  <si>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</si>
  <si>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</si>
  <si>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</si>
  <si>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</si>
  <si>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</si>
  <si>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</si>
  <si>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</si>
  <si>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</si>
  <si>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</si>
  <si>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</si>
  <si>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</si>
  <si>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</si>
  <si>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</si>
  <si>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</si>
  <si>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</si>
  <si>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</si>
  <si>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</si>
  <si>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</si>
  <si>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</si>
  <si>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</si>
  <si>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</si>
  <si>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</si>
  <si>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</si>
  <si>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</si>
  <si>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</si>
  <si>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</si>
  <si>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</si>
  <si>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</si>
  <si>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</si>
  <si>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</si>
  <si>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</si>
  <si>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</si>
  <si>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</si>
  <si>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</si>
  <si>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</si>
  <si>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</si>
  <si>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</si>
  <si>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</si>
  <si>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</si>
  <si>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</si>
  <si>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</si>
  <si>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</si>
  <si>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A.P.</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</si>
  <si>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</si>
  <si>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</si>
  <si>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</si>
  <si>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</si>
  <si>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</si>
  <si>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</si>
  <si>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</si>
  <si>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</si>
  <si>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</si>
  <si>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</si>
  <si>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</si>
  <si>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</si>
  <si>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</si>
  <si>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</si>
  <si>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</si>
  <si>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</si>
  <si>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</si>
  <si>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</si>
  <si>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</si>
  <si>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</si>
  <si>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</si>
  <si>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</si>
  <si>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</si>
  <si>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</si>
  <si>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</si>
  <si>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</si>
  <si>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</si>
  <si>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</si>
  <si>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</si>
  <si>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</si>
  <si>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</si>
  <si>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</si>
  <si>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</si>
  <si>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NAVIN KUMAR AGARWAL</t>
  </si>
  <si>
    <t>ANUP KUMAR AGARWAL</t>
  </si>
  <si>
    <t>ANIRUDH AGARWAL</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</si>
  <si>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</si>
  <si>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</si>
  <si>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</si>
  <si>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</si>
  <si>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</si>
  <si>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</si>
  <si>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</si>
  <si>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</si>
  <si>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</si>
  <si>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</si>
  <si>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</si>
  <si>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</si>
  <si>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</si>
  <si>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</si>
  <si>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</si>
  <si>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</si>
  <si>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</si>
  <si>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</si>
  <si>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</si>
  <si>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</si>
  <si>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</si>
  <si>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</si>
  <si>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</si>
  <si>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</si>
  <si>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SURI</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</si>
  <si>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</si>
  <si>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</si>
  <si>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</si>
  <si>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</si>
  <si>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</si>
  <si>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</si>
  <si>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</si>
  <si>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</si>
  <si>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</si>
  <si>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</si>
  <si>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</si>
  <si>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</si>
  <si>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</si>
  <si>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</si>
  <si>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</si>
  <si>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</si>
  <si>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</si>
  <si>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</si>
  <si>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</si>
  <si>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</si>
  <si>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</si>
  <si>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</si>
  <si>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</si>
  <si>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</si>
  <si>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</si>
  <si>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</si>
  <si>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</si>
  <si>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</si>
  <si>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</si>
  <si>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</si>
  <si>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</si>
  <si>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</si>
  <si>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</si>
  <si>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</si>
  <si>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</si>
  <si>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</si>
  <si>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</si>
  <si>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</si>
  <si>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</si>
  <si>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</si>
  <si>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</si>
  <si>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</si>
  <si>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</si>
  <si>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</si>
  <si>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</si>
  <si>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</si>
  <si>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</si>
  <si>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</si>
  <si>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</si>
  <si>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</si>
  <si>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</si>
  <si>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</si>
  <si>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</si>
  <si>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</si>
  <si>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</si>
  <si>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</si>
  <si>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</si>
  <si>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</si>
  <si>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</si>
  <si>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</si>
  <si>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</si>
  <si>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</si>
  <si>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</si>
  <si>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</si>
  <si>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</si>
  <si>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</si>
  <si>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</si>
  <si>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</si>
  <si>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</si>
  <si>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</si>
  <si>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</si>
  <si>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</si>
  <si>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</si>
  <si>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</si>
  <si>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</si>
  <si>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</si>
  <si>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</si>
  <si>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</si>
  <si>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</si>
  <si>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</si>
  <si>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</si>
  <si>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</si>
  <si>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</si>
  <si>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</si>
  <si>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</si>
  <si>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</si>
  <si>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</si>
  <si>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</si>
  <si>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</si>
  <si>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</si>
  <si>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</si>
  <si>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</si>
  <si>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</si>
  <si>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</si>
  <si>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</si>
  <si>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</si>
  <si>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</si>
  <si>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</si>
  <si>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</si>
  <si>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</si>
  <si>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</si>
  <si>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</si>
  <si>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</si>
  <si>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</si>
  <si>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</si>
  <si>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</si>
  <si>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</si>
  <si>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</si>
  <si>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</si>
  <si>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</si>
  <si>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</si>
  <si>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</si>
  <si>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</si>
  <si>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</si>
  <si>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</si>
  <si>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</si>
  <si>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</si>
  <si>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</si>
  <si>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</si>
  <si>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</si>
  <si>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</si>
  <si>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</si>
  <si>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</si>
  <si>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</si>
  <si>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</si>
  <si>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</si>
  <si>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</si>
  <si>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</si>
  <si>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</si>
  <si>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</si>
  <si>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</si>
  <si>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</si>
  <si>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</si>
  <si>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</si>
  <si>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</si>
  <si>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</si>
  <si>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</si>
  <si>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</si>
  <si>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</si>
  <si>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</si>
  <si>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</si>
  <si>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</si>
  <si>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</si>
  <si>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</si>
  <si>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</si>
  <si>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</si>
  <si>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</si>
  <si>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</si>
  <si>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</si>
  <si>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</si>
  <si>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</si>
  <si>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</si>
  <si>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</si>
  <si>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</si>
  <si>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</si>
  <si>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</si>
  <si>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</si>
  <si>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</si>
  <si>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</si>
  <si>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</si>
  <si>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</si>
  <si>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</si>
  <si>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</si>
  <si>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</si>
  <si>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</si>
  <si>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</si>
  <si>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</si>
  <si>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</si>
  <si>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</si>
  <si>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</si>
  <si>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</si>
  <si>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</si>
  <si>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</si>
  <si>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</si>
  <si>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</si>
  <si>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</si>
  <si>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</si>
  <si>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</si>
  <si>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</si>
  <si>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</si>
  <si>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</si>
  <si>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</si>
  <si>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</si>
  <si>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</si>
  <si>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</si>
  <si>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</si>
  <si>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</si>
  <si>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</si>
  <si>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</si>
  <si>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</si>
  <si>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</si>
  <si>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</si>
  <si>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</si>
  <si>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</si>
  <si>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</si>
  <si>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</si>
  <si>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</si>
  <si>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SPORTINA PAYCE INFRASTRUCTURE PVT LTD.</t>
  </si>
  <si>
    <t>1701/1702, RAHEJA REGENCY, 106, SION KOLIWADA NO. 29 OPP. SION CIRCLE, SION (E) MUMBAI-400022</t>
  </si>
  <si>
    <t>HIREN H SHETH</t>
  </si>
  <si>
    <t>SHEETAL H SHETH</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</si>
  <si>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</si>
  <si>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</si>
  <si>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</si>
  <si>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</si>
  <si>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</si>
  <si>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</si>
  <si>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</si>
  <si>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</si>
  <si>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</si>
  <si>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</si>
  <si>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</si>
  <si>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</si>
  <si>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</si>
  <si>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</si>
  <si>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</si>
  <si>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</si>
  <si>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</si>
  <si>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</si>
  <si>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</si>
  <si>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</si>
  <si>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</si>
  <si>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</si>
  <si>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</si>
  <si>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</si>
  <si>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</si>
  <si>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</si>
  <si>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</si>
  <si>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</si>
  <si>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</si>
  <si>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</si>
  <si>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</si>
  <si>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</si>
  <si>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</si>
  <si>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</si>
  <si>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</si>
  <si>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</si>
  <si>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</si>
  <si>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</si>
  <si>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</si>
  <si>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</si>
  <si>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</si>
  <si>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</si>
  <si>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</si>
  <si>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</si>
  <si>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</si>
  <si>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</si>
  <si>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</si>
  <si>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</si>
  <si>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</si>
  <si>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</si>
  <si>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</si>
  <si>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VIVEK THARANEY</t>
  </si>
  <si>
    <t>SUNIL TALREJA</t>
  </si>
  <si>
    <t>MARTIN FEINSTEIN</t>
  </si>
  <si>
    <t>RAVI KHUBCHANDANI</t>
  </si>
  <si>
    <t>ABHISHEK JAIN</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</si>
  <si>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</si>
  <si>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</si>
  <si>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</si>
  <si>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</si>
  <si>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</si>
  <si>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</si>
  <si>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</si>
  <si>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</si>
  <si>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</si>
  <si>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</si>
  <si>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</si>
  <si>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</si>
  <si>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</si>
  <si>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</si>
  <si>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</si>
  <si>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</si>
  <si>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</si>
  <si>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</si>
  <si>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</si>
  <si>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</si>
  <si>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</si>
  <si>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</si>
  <si>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</si>
  <si>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</si>
  <si>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</si>
  <si>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</si>
  <si>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</si>
  <si>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</si>
  <si>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</si>
  <si>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</si>
  <si>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</si>
  <si>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</si>
  <si>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</si>
  <si>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</si>
  <si>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</si>
  <si>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</si>
  <si>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</si>
  <si>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</si>
  <si>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01217686</t>
  </si>
  <si>
    <t>PRADEEP BOTHRA</t>
  </si>
  <si>
    <t>02784357</t>
  </si>
  <si>
    <t>CENTURY COMMUNICATIONS LTD.</t>
  </si>
  <si>
    <t>DELHI SOUTH</t>
  </si>
  <si>
    <t>CONNAUGHT PLACE</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</si>
  <si>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</si>
  <si>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</si>
  <si>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</si>
  <si>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</si>
  <si>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</si>
  <si>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</si>
  <si>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</si>
  <si>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</si>
  <si>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</si>
  <si>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</si>
  <si>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</si>
  <si>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</si>
  <si>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</si>
  <si>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</si>
  <si>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</si>
  <si>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</si>
  <si>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</si>
  <si>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</si>
  <si>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</si>
  <si>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</si>
  <si>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</si>
  <si>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</si>
  <si>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</si>
  <si>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</si>
  <si>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</si>
  <si>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</si>
  <si>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</si>
  <si>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</si>
  <si>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</si>
  <si>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</si>
  <si>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</si>
  <si>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</si>
  <si>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</si>
  <si>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</si>
  <si>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</si>
  <si>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</si>
  <si>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</si>
  <si>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</si>
  <si>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</si>
  <si>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</si>
  <si>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</si>
  <si>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</si>
  <si>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</si>
  <si>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</si>
  <si>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</si>
  <si>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</si>
  <si>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</si>
  <si>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</si>
  <si>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</si>
  <si>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</si>
  <si>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</si>
  <si>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</si>
  <si>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</si>
  <si>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</si>
  <si>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</si>
  <si>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</si>
  <si>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</si>
  <si>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</si>
  <si>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</si>
  <si>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</si>
  <si>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</si>
  <si>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</si>
  <si>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</si>
  <si>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</si>
  <si>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</si>
  <si>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</si>
  <si>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</si>
  <si>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</si>
  <si>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</si>
  <si>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</si>
  <si>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</si>
  <si>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</si>
  <si>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</si>
  <si>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</si>
  <si>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</si>
  <si>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</si>
  <si>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</si>
  <si>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</si>
  <si>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</si>
  <si>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</si>
  <si>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</si>
  <si>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</si>
  <si>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</si>
  <si>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</si>
  <si>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</si>
  <si>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</si>
  <si>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</si>
  <si>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</si>
  <si>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</si>
  <si>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</si>
  <si>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</si>
  <si>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BHOJAL GEMS</t>
  </si>
  <si>
    <t>105, SHREEJI CHAMBERS, OPERA HOUSE, MUMBAI - 400 004</t>
  </si>
  <si>
    <t>STATE BANK OF INDIA</t>
  </si>
  <si>
    <t>VINUBHAI V RAMANI</t>
  </si>
  <si>
    <t>GORDHANBHAI V  RAMANI</t>
  </si>
  <si>
    <t>VINUBHAI V  RAMANI (HUF)</t>
  </si>
  <si>
    <t>GORDHANBHAI V RAMANI (HUF)</t>
  </si>
  <si>
    <t>BHANUBEN V  RAMANI, SMT</t>
  </si>
  <si>
    <t>GODAVARIBEN G RAMANI, SMT</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</si>
  <si>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</si>
  <si>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</si>
  <si>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</si>
  <si>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</si>
  <si>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</si>
  <si>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</si>
  <si>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</si>
  <si>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</si>
  <si>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</si>
  <si>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</si>
  <si>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</si>
  <si>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</si>
  <si>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</si>
  <si>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</si>
  <si>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</si>
  <si>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</si>
  <si>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</si>
  <si>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</si>
  <si>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</si>
  <si>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</si>
  <si>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</si>
  <si>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</si>
  <si>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</si>
  <si>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</si>
  <si>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</si>
  <si>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</si>
  <si>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</si>
  <si>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</si>
  <si>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</si>
  <si>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</si>
  <si>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</si>
  <si>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</si>
  <si>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</si>
  <si>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</si>
  <si>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</si>
  <si>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</si>
  <si>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</si>
  <si>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</si>
  <si>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</si>
  <si>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</si>
  <si>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</si>
  <si>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</si>
  <si>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</si>
  <si>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</si>
  <si>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</si>
  <si>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</si>
  <si>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</si>
  <si>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</si>
  <si>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</si>
  <si>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</si>
  <si>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</si>
  <si>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</si>
  <si>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</si>
  <si>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</si>
  <si>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</si>
  <si>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</si>
  <si>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</si>
  <si>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</si>
  <si>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</si>
  <si>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</si>
  <si>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</si>
  <si>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</si>
  <si>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</si>
  <si>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</si>
  <si>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</si>
  <si>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</si>
  <si>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</si>
  <si>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</si>
  <si>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</si>
  <si>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</si>
  <si>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</si>
  <si>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</si>
  <si>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</si>
  <si>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</si>
  <si>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</si>
  <si>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</si>
  <si>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</si>
  <si>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</si>
  <si>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</si>
  <si>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</si>
  <si>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</si>
  <si>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</si>
  <si>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</si>
  <si>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</si>
  <si>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</si>
  <si>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</si>
  <si>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</si>
  <si>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</si>
  <si>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</si>
  <si>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</si>
  <si>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</si>
  <si>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</si>
  <si>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</si>
  <si>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</si>
  <si>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</si>
  <si>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</si>
  <si>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</si>
  <si>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</si>
  <si>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</si>
  <si>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</si>
  <si>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</si>
  <si>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</si>
  <si>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</si>
  <si>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</si>
  <si>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</si>
  <si>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</si>
  <si>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</si>
  <si>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</si>
  <si>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</si>
  <si>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</si>
  <si>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</si>
  <si>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</si>
  <si>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</si>
  <si>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</si>
  <si>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</si>
  <si>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</si>
  <si>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</si>
  <si>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</si>
  <si>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CANARA BANK</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</si>
  <si>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</si>
  <si>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</si>
  <si>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</si>
  <si>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</si>
  <si>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</si>
  <si>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</si>
  <si>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</si>
  <si>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</si>
  <si>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</si>
  <si>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</si>
  <si>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</si>
  <si>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</si>
  <si>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</si>
  <si>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</si>
  <si>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</si>
  <si>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</si>
  <si>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</si>
  <si>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</si>
  <si>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</si>
  <si>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</si>
  <si>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</si>
  <si>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</si>
  <si>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</si>
  <si>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</si>
  <si>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</si>
  <si>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</si>
  <si>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</si>
  <si>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</si>
  <si>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</si>
  <si>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</si>
  <si>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</si>
  <si>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</si>
  <si>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</si>
  <si>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</si>
  <si>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</si>
  <si>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</si>
  <si>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</si>
  <si>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</si>
  <si>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</si>
  <si>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</si>
  <si>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</si>
  <si>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</si>
  <si>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</si>
  <si>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</si>
  <si>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</si>
  <si>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</si>
  <si>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</si>
  <si>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</si>
  <si>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</si>
  <si>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</si>
  <si>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</si>
  <si>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</si>
  <si>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</si>
  <si>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</si>
  <si>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</si>
  <si>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</si>
  <si>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</si>
  <si>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</si>
  <si>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</si>
  <si>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</si>
  <si>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</si>
  <si>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</si>
  <si>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</si>
  <si>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</si>
  <si>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</si>
  <si>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</si>
  <si>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</si>
  <si>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</si>
  <si>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A INDUSHEKAR RAO</t>
  </si>
  <si>
    <t>V N GUPTA</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</si>
  <si>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</si>
  <si>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</si>
  <si>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</si>
  <si>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</si>
  <si>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</si>
  <si>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</si>
  <si>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</si>
  <si>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</si>
  <si>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</si>
  <si>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</si>
  <si>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</si>
  <si>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</si>
  <si>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</si>
  <si>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</si>
  <si>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</si>
  <si>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</si>
  <si>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</si>
  <si>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</si>
  <si>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</si>
  <si>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</si>
  <si>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</si>
  <si>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</si>
  <si>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</si>
  <si>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</si>
  <si>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</si>
  <si>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</si>
  <si>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</si>
  <si>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</si>
  <si>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</si>
  <si>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</si>
  <si>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</si>
  <si>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</si>
  <si>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</si>
  <si>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</si>
  <si>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</si>
  <si>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</si>
  <si>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</si>
  <si>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</si>
  <si>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</si>
  <si>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</si>
  <si>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</si>
  <si>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</si>
  <si>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</si>
  <si>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</si>
  <si>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</si>
  <si>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</si>
  <si>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</si>
  <si>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</si>
  <si>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</si>
  <si>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</si>
  <si>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</si>
  <si>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</si>
  <si>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</si>
  <si>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</si>
  <si>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</si>
  <si>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</si>
  <si>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</si>
  <si>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</si>
  <si>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</si>
  <si>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</si>
  <si>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</si>
  <si>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</si>
  <si>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</si>
  <si>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</si>
  <si>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</si>
  <si>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</si>
  <si>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</si>
  <si>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</si>
  <si>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</si>
  <si>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ASANSOL</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</si>
  <si>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</si>
  <si>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</si>
  <si>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</si>
  <si>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</si>
  <si>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</si>
  <si>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</si>
  <si>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</si>
  <si>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</si>
  <si>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</si>
  <si>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</si>
  <si>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</si>
  <si>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</si>
  <si>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</si>
  <si>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</si>
  <si>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</si>
  <si>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</si>
  <si>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</si>
  <si>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</si>
  <si>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</si>
  <si>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</si>
  <si>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</si>
  <si>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</si>
  <si>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</si>
  <si>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</si>
  <si>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</si>
  <si>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</si>
  <si>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</si>
  <si>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</si>
  <si>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</si>
  <si>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</si>
  <si>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</si>
  <si>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</si>
  <si>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</si>
  <si>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</si>
  <si>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</si>
  <si>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</si>
  <si>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</si>
  <si>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</si>
  <si>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</si>
  <si>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</si>
  <si>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</si>
  <si>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</si>
  <si>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</si>
  <si>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</si>
  <si>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</si>
  <si>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</si>
  <si>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</si>
  <si>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</si>
  <si>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</si>
  <si>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</si>
  <si>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</si>
  <si>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</si>
  <si>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</si>
  <si>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</si>
  <si>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</si>
  <si>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</si>
  <si>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</si>
  <si>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</si>
  <si>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</si>
  <si>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</si>
  <si>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</si>
  <si>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</si>
  <si>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</si>
  <si>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</si>
  <si>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</si>
  <si>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</si>
  <si>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</si>
  <si>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</si>
  <si>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</si>
  <si>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</si>
  <si>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</si>
  <si>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</si>
  <si>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</si>
  <si>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</si>
  <si>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</si>
  <si>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</si>
  <si>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</si>
  <si>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</si>
  <si>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</si>
  <si>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</si>
  <si>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</si>
  <si>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</si>
  <si>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</si>
  <si>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</si>
  <si>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</si>
  <si>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</si>
  <si>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</si>
  <si>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</si>
  <si>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</si>
  <si>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</si>
  <si>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</si>
  <si>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</si>
  <si>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</si>
  <si>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</si>
  <si>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</si>
  <si>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</si>
  <si>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</si>
  <si>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</si>
  <si>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</si>
  <si>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</si>
  <si>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</si>
  <si>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</si>
  <si>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</si>
  <si>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</si>
  <si>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</si>
  <si>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</si>
  <si>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</si>
  <si>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</si>
  <si>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</si>
  <si>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</si>
  <si>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</si>
  <si>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</si>
  <si>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</si>
  <si>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</si>
  <si>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</si>
  <si>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</si>
  <si>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</si>
  <si>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</si>
  <si>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</si>
  <si>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</si>
  <si>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</si>
  <si>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</si>
  <si>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</si>
  <si>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</si>
  <si>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</si>
  <si>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</si>
  <si>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</si>
  <si>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</si>
  <si>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</si>
  <si>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</si>
  <si>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</si>
  <si>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</si>
  <si>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</si>
  <si>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</si>
  <si>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</si>
  <si>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</si>
  <si>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</si>
  <si>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</si>
  <si>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</si>
  <si>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</si>
  <si>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</si>
  <si>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</si>
  <si>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</si>
  <si>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</si>
  <si>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</si>
  <si>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</si>
  <si>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</si>
  <si>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</si>
  <si>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</si>
  <si>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</si>
  <si>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</si>
  <si>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</si>
  <si>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</si>
  <si>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</si>
  <si>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</si>
  <si>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</si>
  <si>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</si>
  <si>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</si>
  <si>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</si>
  <si>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</si>
  <si>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</si>
  <si>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</si>
  <si>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</si>
  <si>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</si>
  <si>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</si>
  <si>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</si>
  <si>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</si>
  <si>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</si>
  <si>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</si>
  <si>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</si>
  <si>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</si>
  <si>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</si>
  <si>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</si>
  <si>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</si>
  <si>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</si>
  <si>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</si>
  <si>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</si>
  <si>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</si>
  <si>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</si>
  <si>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</si>
  <si>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</si>
  <si>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</si>
  <si>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</si>
  <si>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</si>
  <si>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</si>
  <si>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</si>
  <si>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</si>
  <si>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</si>
  <si>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</si>
  <si>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</si>
  <si>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</si>
  <si>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</si>
  <si>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</si>
  <si>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</si>
  <si>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</si>
  <si>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</si>
  <si>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</si>
  <si>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</si>
  <si>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</si>
  <si>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</si>
  <si>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</si>
  <si>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</si>
  <si>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</si>
  <si>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</si>
  <si>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</si>
  <si>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</si>
  <si>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</si>
  <si>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</si>
  <si>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</si>
  <si>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</si>
  <si>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</si>
  <si>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</si>
  <si>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</si>
  <si>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</si>
  <si>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</si>
  <si>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</si>
  <si>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</si>
  <si>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</si>
  <si>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</si>
  <si>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</si>
  <si>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</si>
  <si>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</si>
  <si>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</si>
  <si>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</si>
  <si>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</si>
  <si>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</si>
  <si>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</si>
  <si>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</si>
  <si>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</si>
  <si>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</si>
  <si>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</si>
  <si>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</si>
  <si>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</si>
  <si>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</si>
  <si>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</si>
  <si>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</si>
  <si>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</si>
  <si>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</si>
  <si>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</si>
  <si>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</si>
  <si>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</si>
  <si>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</si>
  <si>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</si>
  <si>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</si>
  <si>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</si>
  <si>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</si>
  <si>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</si>
  <si>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</si>
  <si>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</si>
  <si>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</si>
  <si>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</si>
  <si>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</si>
  <si>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</si>
  <si>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</si>
  <si>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</si>
  <si>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</si>
  <si>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</si>
  <si>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</si>
  <si>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</si>
  <si>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</si>
  <si>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</si>
  <si>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</si>
  <si>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</si>
  <si>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</si>
  <si>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</si>
  <si>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</si>
  <si>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</si>
  <si>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</si>
  <si>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</si>
  <si>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</si>
  <si>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</si>
  <si>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</si>
  <si>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</si>
  <si>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</si>
  <si>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</si>
  <si>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</si>
  <si>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</si>
  <si>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</si>
  <si>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</si>
  <si>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</si>
  <si>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</si>
  <si>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</si>
  <si>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</si>
  <si>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</si>
  <si>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</si>
  <si>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</si>
  <si>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</si>
  <si>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</si>
  <si>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</si>
  <si>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</si>
  <si>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</si>
  <si>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</si>
  <si>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</si>
  <si>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</si>
  <si>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</si>
  <si>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</si>
  <si>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</si>
  <si>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</si>
  <si>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</si>
  <si>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</si>
  <si>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</si>
  <si>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</si>
  <si>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</si>
  <si>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</si>
  <si>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</si>
  <si>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</si>
  <si>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</si>
  <si>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</si>
  <si>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</si>
  <si>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</si>
  <si>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</si>
  <si>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</si>
  <si>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</si>
  <si>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</si>
  <si>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</si>
  <si>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</si>
  <si>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</si>
  <si>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</si>
  <si>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</si>
  <si>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</si>
  <si>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</si>
  <si>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</si>
  <si>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</si>
  <si>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</si>
  <si>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</si>
  <si>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</si>
  <si>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</si>
  <si>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</si>
  <si>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</si>
  <si>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</si>
  <si>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</si>
  <si>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</si>
  <si>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</si>
  <si>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</si>
  <si>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</si>
  <si>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</si>
  <si>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</si>
  <si>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</si>
  <si>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</si>
  <si>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</si>
  <si>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</si>
  <si>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</si>
  <si>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</si>
  <si>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</si>
  <si>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</si>
  <si>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</si>
  <si>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</si>
  <si>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</si>
  <si>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</si>
  <si>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</si>
  <si>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</si>
  <si>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</si>
  <si>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</si>
  <si>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</si>
  <si>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</si>
  <si>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</si>
  <si>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</si>
  <si>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</si>
  <si>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</si>
  <si>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</si>
  <si>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</si>
  <si>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</si>
  <si>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</si>
  <si>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</si>
  <si>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</si>
  <si>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</si>
  <si>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</si>
  <si>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</si>
  <si>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</si>
  <si>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</si>
  <si>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</si>
  <si>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</si>
  <si>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</si>
  <si>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</si>
  <si>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</si>
  <si>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</si>
  <si>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</si>
  <si>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</si>
  <si>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</si>
  <si>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</si>
  <si>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</si>
  <si>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</si>
  <si>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</si>
  <si>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</si>
  <si>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</si>
  <si>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</si>
  <si>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</si>
  <si>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</si>
  <si>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</si>
  <si>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</si>
  <si>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</si>
  <si>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</si>
  <si>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</si>
  <si>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</si>
  <si>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</si>
  <si>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</si>
  <si>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</si>
  <si>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</si>
  <si>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</si>
  <si>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</si>
  <si>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</si>
  <si>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</si>
  <si>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</si>
  <si>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</si>
  <si>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</si>
  <si>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</si>
  <si>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</si>
  <si>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</si>
  <si>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</si>
  <si>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</si>
  <si>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</si>
  <si>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</si>
  <si>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</si>
  <si>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</si>
  <si>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</si>
  <si>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</si>
  <si>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</si>
  <si>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</si>
  <si>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</si>
  <si>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</si>
  <si>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</si>
  <si>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</si>
  <si>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</si>
  <si>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</si>
  <si>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</si>
  <si>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</si>
  <si>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</si>
  <si>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</si>
  <si>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</si>
  <si>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</si>
  <si>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</si>
  <si>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</si>
  <si>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</si>
  <si>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</si>
  <si>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</si>
  <si>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</si>
  <si>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</si>
  <si>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</si>
  <si>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</si>
  <si>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</si>
  <si>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</si>
  <si>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</si>
  <si>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</si>
  <si>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</si>
  <si>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</si>
  <si>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</si>
  <si>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</si>
  <si>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</si>
  <si>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</si>
  <si>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</si>
  <si>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</si>
  <si>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</si>
  <si>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</si>
  <si>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</si>
  <si>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</si>
  <si>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</si>
  <si>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</si>
  <si>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</si>
  <si>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</si>
  <si>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</si>
  <si>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</si>
  <si>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</si>
  <si>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</si>
  <si>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</si>
  <si>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</si>
  <si>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</si>
  <si>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</si>
  <si>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</si>
  <si>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</si>
  <si>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</si>
  <si>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</si>
  <si>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</si>
  <si>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</si>
  <si>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</si>
  <si>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</si>
  <si>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</si>
  <si>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</si>
  <si>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</si>
  <si>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</si>
  <si>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</si>
  <si>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</si>
  <si>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</si>
  <si>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</si>
  <si>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</si>
  <si>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</si>
  <si>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</si>
  <si>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</si>
  <si>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</si>
  <si>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</si>
  <si>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</si>
  <si>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</si>
  <si>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</si>
  <si>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</si>
  <si>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</si>
  <si>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</si>
  <si>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</si>
  <si>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</si>
  <si>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</si>
  <si>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</si>
  <si>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</si>
  <si>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</si>
  <si>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</si>
  <si>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</si>
  <si>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</si>
  <si>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</si>
  <si>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</si>
  <si>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</si>
  <si>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</si>
  <si>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</si>
  <si>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</si>
  <si>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</si>
  <si>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</si>
  <si>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</si>
  <si>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</si>
  <si>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</si>
  <si>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</si>
  <si>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</si>
  <si>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</si>
  <si>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</si>
  <si>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</si>
  <si>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</si>
  <si>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</si>
  <si>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</si>
  <si>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</si>
  <si>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</si>
  <si>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</si>
  <si>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</si>
  <si>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</si>
  <si>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</si>
  <si>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</si>
  <si>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</si>
  <si>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</si>
  <si>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</si>
  <si>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</si>
  <si>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</si>
  <si>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</si>
  <si>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</si>
  <si>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</si>
  <si>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</si>
  <si>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</si>
  <si>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</si>
  <si>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</si>
  <si>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</si>
  <si>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</si>
  <si>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</si>
  <si>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</si>
  <si>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</si>
  <si>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</si>
  <si>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</si>
  <si>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</si>
  <si>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</si>
  <si>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</si>
  <si>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</si>
  <si>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</si>
  <si>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</si>
  <si>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</si>
  <si>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</si>
  <si>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</si>
  <si>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</si>
  <si>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</si>
  <si>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</si>
  <si>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</si>
  <si>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</si>
  <si>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</si>
  <si>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</si>
  <si>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</si>
  <si>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</si>
  <si>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</si>
  <si>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</si>
  <si>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</si>
  <si>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</si>
  <si>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</si>
  <si>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</si>
  <si>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</si>
  <si>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</si>
  <si>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</si>
  <si>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</si>
  <si>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</si>
  <si>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</si>
  <si>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</si>
  <si>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</si>
  <si>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</si>
  <si>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</si>
  <si>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</si>
  <si>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</si>
  <si>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</si>
  <si>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</si>
  <si>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</si>
  <si>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</si>
  <si>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</si>
  <si>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</si>
  <si>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</si>
  <si>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</si>
  <si>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ORRISSA</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</si>
  <si>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</si>
  <si>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</si>
  <si>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</si>
  <si>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</si>
  <si>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</si>
  <si>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</si>
  <si>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</si>
  <si>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</si>
  <si>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</si>
  <si>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</si>
  <si>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</si>
  <si>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</si>
  <si>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</si>
  <si>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</si>
  <si>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</si>
  <si>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</si>
  <si>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</si>
  <si>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</si>
  <si>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</si>
  <si>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KERELA</t>
  </si>
  <si>
    <t>ERNAKULUM</t>
  </si>
  <si>
    <t>APPLE MY HOME, NO. 39, NEAR SOUTH OVER BRIDGE, SA ROAD, VALANJAMBALAM.</t>
  </si>
  <si>
    <t>SAJU KADAVILAN</t>
  </si>
  <si>
    <t>RAJEEV KUMAR CHERUVARA</t>
  </si>
  <si>
    <t>VICTORIA AGRO FOOD PROCESSORS PVT LTD</t>
  </si>
  <si>
    <t>NILANGEKAR BUNGLOW,  LIC COLONY,, DNYANESHWAR NAGAR RING ROAD, LATUR</t>
  </si>
  <si>
    <t>ASHISH MARWAHA (MD)</t>
  </si>
  <si>
    <t>PRAJAKTA ASHISH MARWAHA</t>
  </si>
  <si>
    <t>MAHENDRA KUMAR JAJOO</t>
  </si>
  <si>
    <t>VARUN KUMAR JAJOO</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</si>
  <si>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</si>
  <si>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</si>
  <si>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</si>
  <si>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</si>
  <si>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</si>
  <si>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</si>
  <si>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</si>
  <si>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</si>
  <si>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</si>
  <si>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</si>
  <si>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</si>
  <si>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</si>
  <si>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</si>
  <si>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</si>
  <si>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</si>
  <si>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</si>
  <si>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</si>
  <si>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</si>
  <si>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</si>
  <si>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</si>
  <si>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</si>
  <si>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</si>
  <si>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</si>
  <si>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</si>
  <si>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</si>
  <si>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</si>
  <si>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</si>
  <si>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</si>
  <si>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</si>
  <si>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</si>
  <si>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</si>
  <si>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</si>
  <si>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</si>
  <si>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</si>
  <si>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</si>
  <si>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</si>
  <si>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</si>
  <si>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</si>
  <si>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</si>
  <si>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</si>
  <si>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</si>
  <si>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</si>
  <si>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</si>
  <si>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</si>
  <si>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</si>
  <si>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</si>
  <si>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</si>
  <si>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</si>
  <si>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</si>
  <si>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</si>
  <si>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</si>
  <si>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</si>
  <si>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</si>
  <si>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</si>
  <si>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</si>
  <si>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</si>
  <si>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</si>
  <si>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</si>
  <si>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</si>
  <si>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</si>
  <si>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</si>
  <si>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</si>
  <si>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</si>
  <si>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</si>
  <si>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</si>
  <si>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</si>
  <si>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</si>
  <si>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</si>
  <si>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</si>
  <si>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</si>
  <si>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</si>
  <si>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</si>
  <si>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</si>
  <si>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</si>
  <si>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</si>
  <si>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</si>
  <si>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</si>
  <si>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</si>
  <si>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</si>
  <si>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</si>
  <si>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</si>
  <si>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</si>
  <si>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</si>
  <si>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</si>
  <si>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</si>
  <si>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</si>
  <si>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</si>
  <si>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</si>
  <si>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</si>
  <si>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</si>
  <si>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</si>
  <si>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Delhi</t>
  </si>
  <si>
    <t xml:space="preserve">CANNUGHT PLACE </t>
  </si>
  <si>
    <t>E-3, Mangolpuri Industrial Area, Phase Ii , Delhi- 110034, Corp. Office Prem Sadan, 11, Rajendra Place. Admin Office: Village gudri, Katni, Madhya Pradesh</t>
  </si>
  <si>
    <t>RAMESH KR. SAREEN</t>
  </si>
  <si>
    <t>RAHUL KUMAR JAIN</t>
  </si>
  <si>
    <t>AMIT VOHRA</t>
  </si>
  <si>
    <t>SURENDER KUMAR TUTEGA</t>
  </si>
  <si>
    <t>P. K. RASTOGI</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</si>
  <si>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</si>
  <si>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</si>
  <si>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</si>
  <si>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</si>
  <si>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</si>
  <si>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</si>
  <si>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</si>
  <si>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</si>
  <si>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</si>
  <si>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</si>
  <si>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</si>
  <si>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</si>
  <si>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</si>
  <si>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</si>
  <si>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</si>
  <si>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</si>
  <si>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</si>
  <si>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</si>
  <si>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</si>
  <si>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</si>
  <si>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</si>
  <si>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</si>
  <si>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</si>
  <si>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</si>
  <si>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</si>
  <si>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</si>
  <si>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</si>
  <si>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</si>
  <si>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</si>
  <si>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</si>
  <si>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</si>
  <si>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</si>
  <si>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</si>
  <si>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</si>
  <si>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</si>
  <si>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</si>
  <si>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</si>
  <si>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</si>
  <si>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</si>
  <si>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</si>
  <si>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</si>
  <si>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</si>
  <si>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</si>
  <si>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</si>
  <si>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</si>
  <si>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</si>
  <si>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</si>
  <si>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</si>
  <si>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</si>
  <si>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</si>
  <si>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</si>
  <si>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</si>
  <si>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</si>
  <si>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</si>
  <si>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</si>
  <si>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</si>
  <si>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</si>
  <si>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</si>
  <si>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</si>
  <si>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</si>
  <si>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</si>
  <si>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</si>
  <si>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</si>
  <si>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</si>
  <si>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</si>
  <si>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</si>
  <si>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</si>
  <si>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</si>
  <si>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</si>
  <si>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</si>
  <si>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</si>
  <si>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</si>
  <si>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</si>
  <si>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</si>
  <si>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</si>
  <si>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</si>
  <si>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</si>
  <si>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</si>
  <si>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</si>
  <si>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</si>
  <si>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</si>
  <si>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</si>
  <si>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</si>
  <si>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</si>
  <si>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</si>
  <si>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</si>
  <si>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</si>
  <si>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</si>
  <si>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</si>
  <si>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</si>
  <si>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</si>
  <si>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</si>
  <si>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</si>
  <si>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</si>
  <si>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</si>
  <si>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</si>
  <si>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</si>
  <si>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</si>
  <si>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SUNIL KUMAR</t>
  </si>
  <si>
    <t>S R FOILS AND TISSUES LIMITED</t>
  </si>
  <si>
    <t>SSI Wazirpur</t>
  </si>
  <si>
    <t>00023153</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</si>
  <si>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</si>
  <si>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</si>
  <si>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</si>
  <si>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</si>
  <si>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</si>
  <si>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</si>
  <si>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</si>
  <si>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</si>
  <si>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</si>
  <si>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</si>
  <si>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</si>
  <si>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</si>
  <si>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</si>
  <si>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</si>
  <si>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</si>
  <si>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</si>
  <si>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</si>
  <si>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</si>
  <si>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</si>
  <si>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</si>
  <si>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</si>
  <si>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</si>
  <si>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</si>
  <si>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</si>
  <si>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</si>
  <si>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</si>
  <si>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</si>
  <si>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</si>
  <si>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</si>
  <si>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</si>
  <si>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</si>
  <si>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</si>
  <si>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</si>
  <si>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</si>
  <si>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</si>
  <si>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</si>
  <si>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</si>
  <si>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</si>
  <si>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</si>
  <si>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</si>
  <si>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SHARAD BHAGWAT</t>
  </si>
  <si>
    <t>03420922</t>
  </si>
  <si>
    <t>DILIP P TIKLE</t>
  </si>
  <si>
    <t>01532109</t>
  </si>
  <si>
    <t>URVASHI SAXENA</t>
  </si>
  <si>
    <t>02021303</t>
  </si>
  <si>
    <t>R RAVICHANDRAN</t>
  </si>
  <si>
    <t>03488073</t>
  </si>
  <si>
    <t>RAMESH PARIKH</t>
  </si>
  <si>
    <t>05272135</t>
  </si>
  <si>
    <t>INDIRA COTTON MILLS</t>
  </si>
  <si>
    <t>SSI COIMBATORE</t>
  </si>
  <si>
    <t>S F No. 505/1, Lashmi Garden, kothapalayam, Vanjipalayam (PO), Mangalam, Tiruppur 641663</t>
  </si>
  <si>
    <t>S ANGAMUTHU</t>
  </si>
  <si>
    <t>KALAMANI</t>
  </si>
  <si>
    <t>LEO MERIDIAN INFRASTUCTURE PROJECTS &amp; HOTELS LTD</t>
  </si>
  <si>
    <t>HYDERABAD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</si>
  <si>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</si>
  <si>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</si>
  <si>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</si>
  <si>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</si>
  <si>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</si>
  <si>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</si>
  <si>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</si>
  <si>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</si>
  <si>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</si>
  <si>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</si>
  <si>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</si>
  <si>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</si>
  <si>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</si>
  <si>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</si>
  <si>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 NATIONALWIDE LTD</t>
  </si>
  <si>
    <t>B2, 5th Floor, Marathaon NextGen, Ganpat Kadam Marg, Lower parel, mumbai-400013</t>
  </si>
  <si>
    <t>NITIN S KASLIWAL</t>
  </si>
  <si>
    <t>ANIL CHANNA</t>
  </si>
  <si>
    <t>VIJAY KALANTRI</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</si>
  <si>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</si>
  <si>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</si>
  <si>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</si>
  <si>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</si>
  <si>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</si>
  <si>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</si>
  <si>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</si>
  <si>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</si>
  <si>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</si>
  <si>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</si>
  <si>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</si>
  <si>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</si>
  <si>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</si>
  <si>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</si>
  <si>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</si>
  <si>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</si>
  <si>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</si>
  <si>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</si>
  <si>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</si>
  <si>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</si>
  <si>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</si>
  <si>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</si>
  <si>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</si>
  <si>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</si>
  <si>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</si>
  <si>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</si>
  <si>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</si>
  <si>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</si>
  <si>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</si>
  <si>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</si>
  <si>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</si>
  <si>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</si>
  <si>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</si>
  <si>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</si>
  <si>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</si>
  <si>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</si>
  <si>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</si>
  <si>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</si>
  <si>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</si>
  <si>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</si>
  <si>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</si>
  <si>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</si>
  <si>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</si>
  <si>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</si>
  <si>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</si>
  <si>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</si>
  <si>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</si>
  <si>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</si>
  <si>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</si>
  <si>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</si>
  <si>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</si>
  <si>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</si>
  <si>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</si>
  <si>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</si>
  <si>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</si>
  <si>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</si>
  <si>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</si>
  <si>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</si>
  <si>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</si>
  <si>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</si>
  <si>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</si>
  <si>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</si>
  <si>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</si>
  <si>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</si>
  <si>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</si>
  <si>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</si>
  <si>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</si>
  <si>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</si>
  <si>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</si>
  <si>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</si>
  <si>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</si>
  <si>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M/s Vemb Lifestyle Pvt Ltd</t>
  </si>
  <si>
    <t>Juhu Tara Road, Mumbai</t>
  </si>
  <si>
    <t>15/16, Krishna Complex, 4th Floor, Off Subhash Road, Vile Parle (East), Mumbai</t>
  </si>
  <si>
    <t>Punit Agarwal</t>
  </si>
  <si>
    <t>00325616</t>
  </si>
  <si>
    <t>Nitu Agarwal</t>
  </si>
  <si>
    <t>01506024</t>
  </si>
  <si>
    <t xml:space="preserve">REI Agro Ltd </t>
  </si>
  <si>
    <t>SBBJ</t>
  </si>
  <si>
    <t xml:space="preserve">CB Kolkata </t>
  </si>
  <si>
    <t>Everest House, 46C Chowringhee Road, Room No. 15B, 15th Floor, Kolkata 71</t>
  </si>
  <si>
    <t xml:space="preserve">UCO Bank, Andhara Bank, BOM,UBI,Indusind Bank Ltd, UBI, IOB,Corp. Bank, IDBI Bank, CBI, Dena Bank, SBT, Axis Bank, Karur Vysya Bank, SBP, ING Vysya Bank, BOB, Lkshmi Vilas Bank, Dhanlakshmi Bank </t>
  </si>
  <si>
    <t>Sanjay Jhunjhunwala</t>
  </si>
  <si>
    <t xml:space="preserve">Sandip Jhunjhunwala </t>
  </si>
  <si>
    <t xml:space="preserve">N.K Gupta </t>
  </si>
  <si>
    <t>A. chatterjee</t>
  </si>
  <si>
    <t xml:space="preserve">K.D Ghosh </t>
  </si>
  <si>
    <t>NAFED</t>
  </si>
  <si>
    <t>New Delhi</t>
  </si>
  <si>
    <t>ARB New Delhi</t>
  </si>
  <si>
    <t>NAFED HOUSE Siddhartha Enclave Ashram Chowk, Ring Road, New Delhi 110014</t>
  </si>
  <si>
    <t>Zoom Developers Pvt.Ltd.</t>
  </si>
  <si>
    <t>P.M.Road, Mumbai</t>
  </si>
  <si>
    <t>12/2, RNT Marg, Chetek Center, Indore-452001 &amp;  
A-53, Road No. 1. MIDC, Industrial Area, Andheri (East), Mumbai 400093</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</si>
  <si>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</si>
  <si>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</si>
  <si>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</si>
  <si>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</si>
  <si>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</si>
  <si>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</si>
  <si>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 xml:space="preserve">Shree Shyam Pulp &amp; Board Mills Ltd </t>
  </si>
  <si>
    <t xml:space="preserve">CB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</si>
  <si>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</si>
  <si>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</si>
  <si>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</si>
  <si>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</si>
  <si>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</si>
  <si>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J.B.Diamonds Ltd.</t>
  </si>
  <si>
    <t>CNW, Mumbai</t>
  </si>
  <si>
    <t>405-06, Prasad Chambers, Opera House Mumbai</t>
  </si>
  <si>
    <t>SBI,SBP,SBT,SBH, IDBI, UCO, VIJAYA BANK,OBC,ING,HDFC,ICICI, INDUSIND</t>
  </si>
  <si>
    <t>Jivrajbhai P Surani S/o Purshottam Surani</t>
  </si>
  <si>
    <t>Bhagwanbhai K Kukadia S/o Kalyanbhai Kukadia</t>
  </si>
  <si>
    <t>vallabhbhai P Surani S/o Purshottam Surani</t>
  </si>
  <si>
    <t>vijaibhai K Kukadia S/o Kalyanbhai Kukadia</t>
  </si>
  <si>
    <t>Virjibhai K Kukadia S/o Kalyanbhai Kukadia</t>
  </si>
  <si>
    <t>Rajesh J Surani S/o Jivrajbhai P Surani</t>
  </si>
  <si>
    <t>Suresh V Kukadia S/o Virjibhai Kukadia</t>
  </si>
  <si>
    <t>Kalawatiben V Kukadia W/o Vallabhbhai P Surani</t>
  </si>
  <si>
    <t>NIRU IMPEX</t>
  </si>
  <si>
    <t>OVERSEAS, MUMBAI (Now CNW MUMBAI)</t>
  </si>
  <si>
    <t>112-115, "THE JEWEL", OPERA HOUSE, TATA ROAD NO-2, MUMBAI-400004</t>
  </si>
  <si>
    <t>DENA,AXIS,BOI,UBI,CANARA, ICICI, UNITEDBOI</t>
  </si>
  <si>
    <t>GOVERDHAN G. VANANI (PARTNER &amp; GUARANTOR)</t>
  </si>
  <si>
    <t>ANIL B. VANANI (PARTNER &amp; GUARANTOR)</t>
  </si>
  <si>
    <t xml:space="preserve">M/s Calyx Chemical and Pharmaceuticals Ltd </t>
  </si>
  <si>
    <t xml:space="preserve">CB Mumbai </t>
  </si>
  <si>
    <t>2, Marwaha's complex, Saki Vihar Road, Andheri ( East), Mumbai -72</t>
  </si>
  <si>
    <t>IOB,UBI,Canara Bank, Dena Bank, EXIM, Indian Bank, Corporation Bank, PNB,Bank of Behrain &amp; Kuwait, OBC,SB of Mauritius, SBM,BOM,Allahabad Bank, SBP, SBT,ING VysyaBank, SBH,IDBI Bank LTD</t>
  </si>
  <si>
    <t xml:space="preserve">Smitesh Chandravadan Shah </t>
  </si>
  <si>
    <t xml:space="preserve">Rajat Indulal Doshi </t>
  </si>
  <si>
    <t>Bharat S.Mehta</t>
  </si>
  <si>
    <t xml:space="preserve">SAI Infosystems Ltd </t>
  </si>
  <si>
    <t xml:space="preserve">CG Road, Ahmedabad </t>
  </si>
  <si>
    <t xml:space="preserve">SAI Care, 4th Floor, Super Plaza, Sandesh Press Road, Vastrapur, Ahmedabad </t>
  </si>
  <si>
    <t xml:space="preserve">SBI,BOB,IDBI Bank, Corp. Bank </t>
  </si>
  <si>
    <t xml:space="preserve">Sunil Bhai Surendrabhai Kakkad </t>
  </si>
  <si>
    <t xml:space="preserve">Manish Kumar Kantilal Patel </t>
  </si>
  <si>
    <t xml:space="preserve">Prem Bhl </t>
  </si>
  <si>
    <t xml:space="preserve">Mahesh Revanappa Janthe </t>
  </si>
  <si>
    <t xml:space="preserve">Samirbhai Surendrabhai Kkkad </t>
  </si>
  <si>
    <t xml:space="preserve">Jyoti Sunil Lumar Kakkad </t>
  </si>
  <si>
    <t xml:space="preserve">M/s Sujyot Infrastructure Pvt Ltd </t>
  </si>
  <si>
    <t xml:space="preserve">M/s E-Mall Infotech Pvt Ltd </t>
  </si>
  <si>
    <t xml:space="preserve">Jain Infratructure Ltd </t>
  </si>
  <si>
    <t>Premlata , 5th Floor ,39 , Shakeshpeare Srani , Kolkata-17</t>
  </si>
  <si>
    <t>CBI, SBI, PNB,IOB,Uco Bank, ICICI, Corporation Bank.</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</si>
  <si>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</si>
  <si>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</si>
  <si>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</si>
  <si>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</si>
  <si>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</si>
  <si>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</si>
  <si>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NA </t>
  </si>
  <si>
    <t xml:space="preserve">M/s Prakash Endeavours Pvt Ltd </t>
  </si>
  <si>
    <t xml:space="preserve">M/s Prakash Vanijya Pvt Ltd </t>
  </si>
  <si>
    <t xml:space="preserve">M/s Suaraj Abasan Pvt Ltd </t>
  </si>
  <si>
    <t xml:space="preserve">M/s Naptune Plaza Market Pvt Ltd </t>
  </si>
  <si>
    <t>M/s Century Awasan Pvt Ltd</t>
  </si>
  <si>
    <t>M/s Sarvodaya Highways Ltd. CIN No. 70102PB1997 PLC019627</t>
  </si>
  <si>
    <t>Panchkula</t>
  </si>
  <si>
    <t>SCO-128-129, sector-8c Chandigarh.</t>
  </si>
  <si>
    <t>Exclusive</t>
  </si>
  <si>
    <t>Gurinder Kumar Garg</t>
  </si>
  <si>
    <t>Aruna Garg</t>
  </si>
  <si>
    <t>Aashutosh Garg</t>
  </si>
  <si>
    <t>Aayush garg</t>
  </si>
  <si>
    <t>ARB Delhi</t>
  </si>
  <si>
    <t>1)13-B Third Floor, Netaji Subhash Marg, Dariya ganj, New Delhi-110 032                   2) Prem Sadan, 5th floor, Rajendra Palace,   New Delhi 110 008</t>
  </si>
  <si>
    <t>PNB,SBP,SBM,SBT,SBH,BOB, Total 19 Banks</t>
  </si>
  <si>
    <t>Sanjay Jain</t>
  </si>
  <si>
    <t>Rajeev Jain</t>
  </si>
  <si>
    <t>Kamal Kant Sharma</t>
  </si>
  <si>
    <t>Sanjeev Agarwal</t>
  </si>
  <si>
    <t>Kamal Kishore gupta (Ind)</t>
  </si>
  <si>
    <t xml:space="preserve">       Rohit Chowdhary</t>
  </si>
  <si>
    <t>Sateesh Jain</t>
  </si>
  <si>
    <t>Rajiv Jain</t>
  </si>
  <si>
    <t>Sudhindra Kumar Jain</t>
  </si>
  <si>
    <t xml:space="preserve">RP Infosystems Ltd </t>
  </si>
  <si>
    <t>2nd &amp; 3rd Floor, 20/1c , Lal Bazar Street, Kolkata-01</t>
  </si>
  <si>
    <t>SBI,SBP,SBM,Allahabad Bank, IOB, PNB, UCO, OBC, Federal Bank, Dena Bank, Canara Bank, BOM</t>
  </si>
  <si>
    <t xml:space="preserve">Kaustav Ray </t>
  </si>
  <si>
    <t xml:space="preserve">Shibajai Panja </t>
  </si>
  <si>
    <t xml:space="preserve">Vinay Bafna  </t>
  </si>
  <si>
    <t xml:space="preserve">Shri Lakshmi Cotsyn Ltd </t>
  </si>
  <si>
    <t>CB Delhi</t>
  </si>
  <si>
    <t>19/X -1, Krishna Puram, Kanpur-208007</t>
  </si>
  <si>
    <t>Syndicate Bank, Allhabad Bank, Andhara Bank, Axis Bank, Corp. Bank, Exim Bank, IDBI Bank, UBI, Canara Bank, BOB, PNB, Indian Bank, SBT, SBP, SBM, Vijaya Bank, , Sarswat Bank Ltd</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</si>
  <si>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</si>
  <si>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</si>
  <si>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</si>
  <si>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</si>
  <si>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</si>
  <si>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</si>
  <si>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Shri Lakshmi Defense Solution Ltd </t>
  </si>
  <si>
    <t xml:space="preserve">M/s Nutech Steel Ltd </t>
  </si>
  <si>
    <t xml:space="preserve">M/s Asia Pacific Continental Ltd </t>
  </si>
  <si>
    <t xml:space="preserve">M/s S.R Foils &amp; Tissues Ltd </t>
  </si>
  <si>
    <t xml:space="preserve">Chandni Chowk, DeLHI </t>
  </si>
  <si>
    <t>2nd floor, vardhman plaza-II, J block, community centre, rajouri garden, delhi 110027</t>
  </si>
  <si>
    <t xml:space="preserve">Consortium </t>
  </si>
  <si>
    <t>Rakesh Kumar Gupta</t>
  </si>
  <si>
    <t xml:space="preserve">Rishi Gupta </t>
  </si>
  <si>
    <t xml:space="preserve">Durlabh Singh Kohli </t>
  </si>
  <si>
    <t>R C Gupta (Guan)</t>
  </si>
  <si>
    <t>Shanta Gupta (GuAN)</t>
  </si>
  <si>
    <t xml:space="preserve">C. Mahendra Exports Ltd </t>
  </si>
  <si>
    <t xml:space="preserve">DN Road, Mumbai </t>
  </si>
  <si>
    <t>CC-6011,Tower 'C' , Bharat Diamond Bourse, Bandra Kurla Complex, Bandra (East), Mumbai -51</t>
  </si>
  <si>
    <t>SBI,SBM,SBP,SBT,BOB,BOI,UBI,CBI,Corp.Bank,PNB,Canara Bank, Indian Bank, HDFC Bank</t>
  </si>
  <si>
    <t>Mahendra C. Shah</t>
  </si>
  <si>
    <t xml:space="preserve">Champaklal Kirtilal Mehta </t>
  </si>
  <si>
    <t>Sandeep Mahendra Shah</t>
  </si>
  <si>
    <t>Pravin C shah</t>
  </si>
  <si>
    <t>Pravin K mehta</t>
  </si>
  <si>
    <t xml:space="preserve">Prakash K Mehta </t>
  </si>
  <si>
    <t xml:space="preserve">Suresh K Mehta </t>
  </si>
  <si>
    <t>Kanu C Shah</t>
  </si>
  <si>
    <t xml:space="preserve">Paras C Mehta </t>
  </si>
  <si>
    <t>Sandeep M shah</t>
  </si>
  <si>
    <t>Samir P Shah</t>
  </si>
  <si>
    <t>Rexor India Ltd.</t>
  </si>
  <si>
    <t>Faridabad</t>
  </si>
  <si>
    <t>Flat No. 1A-B, Building No. 16C, 637 DD Road, Shree Bhumi, Kolkata</t>
  </si>
  <si>
    <t>SBP</t>
  </si>
  <si>
    <t>SUNIL SOMANI</t>
  </si>
  <si>
    <t>MAL CHAND SOMANI</t>
  </si>
  <si>
    <t>RADHEY SHYAM</t>
  </si>
  <si>
    <t xml:space="preserve">M/s Saber Papers Ltd </t>
  </si>
  <si>
    <t xml:space="preserve">Punjab </t>
  </si>
  <si>
    <t>SSI Ludhiana</t>
  </si>
  <si>
    <t>G.T Road, Jugiana, Ludhiana-20</t>
  </si>
  <si>
    <t>SBP, SBI,SBH,Allahabad Bank, J&amp;K Bank, Corp.Bank</t>
  </si>
  <si>
    <t xml:space="preserve">Dinesh Sion </t>
  </si>
  <si>
    <t xml:space="preserve">Abhishek Soin </t>
  </si>
  <si>
    <t xml:space="preserve">Manoj Kacker </t>
  </si>
  <si>
    <t>Chandra Shekhar Sharma</t>
  </si>
  <si>
    <t xml:space="preserve">Jay Ambe Gowri Chem Ltd </t>
  </si>
  <si>
    <t>Sy. No 353/ 469 Domadugu, (v), Jinnaram, Medak Andhara Pradesh -13</t>
  </si>
  <si>
    <t xml:space="preserve">SBI, Exim Bnak, DCB </t>
  </si>
  <si>
    <t xml:space="preserve">Narender Kumar Patel </t>
  </si>
  <si>
    <t xml:space="preserve">Madhu Muruswamy </t>
  </si>
  <si>
    <t xml:space="preserve">Jigisha Patel </t>
  </si>
  <si>
    <t xml:space="preserve">P. Rama Krishna Rao </t>
  </si>
  <si>
    <t xml:space="preserve">Shri Sai Lakshmi Poly Industries </t>
  </si>
  <si>
    <t xml:space="preserve">Rajaji Salai Chennai, </t>
  </si>
  <si>
    <t>Flat No.5, Ist Floor, P.NO -6, Majestic Apts, Soundarajan Street, T.Nagar, Chennai -17</t>
  </si>
  <si>
    <t xml:space="preserve"> D Sangeetha </t>
  </si>
  <si>
    <t>A S Suresh (GuAN)</t>
  </si>
  <si>
    <t>XL  Energy Ltd ( Formerly Known as XL Telecom &amp; Energy Ltd )</t>
  </si>
  <si>
    <t>C2, Pooja Plaza, Vikrampuri, Secunderabad-03</t>
  </si>
  <si>
    <t>SBI,ICICI, Canara Bank, Federal Bank, Vijaya Bank, IDBI Bank, SBH,Bank of India, SBM</t>
  </si>
  <si>
    <t xml:space="preserve">Dinesh Kumar </t>
  </si>
  <si>
    <t xml:space="preserve">K. Vasideva Rao </t>
  </si>
  <si>
    <t xml:space="preserve">Aneesh Mittal </t>
  </si>
  <si>
    <t xml:space="preserve">Ritu Lal Kumar </t>
  </si>
  <si>
    <t xml:space="preserve">Say India Jewellers Ltd </t>
  </si>
  <si>
    <t xml:space="preserve">PM Road Mumbai </t>
  </si>
  <si>
    <t>Unit No. 701, Block -1, Seepz Sez, Andheri (E), Mumbai -96</t>
  </si>
  <si>
    <t>Allahabad Bank</t>
  </si>
  <si>
    <t xml:space="preserve">Pramod K. Goenka </t>
  </si>
  <si>
    <t>Ariez Rustom Tata</t>
  </si>
  <si>
    <t xml:space="preserve">Anant L Prabhudesai </t>
  </si>
  <si>
    <t>RATHI ISPAT LTD.</t>
  </si>
  <si>
    <t>SAFDARJUNG ENCLAVE,NEW DELHI</t>
  </si>
  <si>
    <t>53, KRISHAN KUNJ EXTN, LAXMI NAGAR, NEW DELHI</t>
  </si>
  <si>
    <t>PNB, SBI,SBH, SBS</t>
  </si>
  <si>
    <t xml:space="preserve">ARUN KUMAR RATHI </t>
  </si>
  <si>
    <t xml:space="preserve"> VARUN GARG </t>
  </si>
  <si>
    <t>SANTOSH KUMAR BHAGAT SH.</t>
  </si>
  <si>
    <t>ANIL SHARMA SH.</t>
  </si>
  <si>
    <t>SHYAM KACHOLIA SH.</t>
  </si>
  <si>
    <t>DILEEP MISHRA SH.</t>
  </si>
  <si>
    <t>SANJEEV KUMAR AGARWAL SH.</t>
  </si>
  <si>
    <t xml:space="preserve">Allied Perfumers Pvt Ltd </t>
  </si>
  <si>
    <t xml:space="preserve">NIE Phase -I , New Delhi </t>
  </si>
  <si>
    <t>13B, IIIrd Floor, Netaji Subhash Marg, Daryaganj, New Delhi-02</t>
  </si>
  <si>
    <t>BOB, SBT,Allahabad Baknk, The Nanital Bank Ltd</t>
  </si>
  <si>
    <t xml:space="preserve">Sanjay Jain </t>
  </si>
  <si>
    <t xml:space="preserve">Rajiv Jain </t>
  </si>
  <si>
    <t xml:space="preserve">Kamal Kant Sharma </t>
  </si>
  <si>
    <t xml:space="preserve">Rohit Choudhary </t>
  </si>
  <si>
    <t xml:space="preserve">Sanjeev Agarwal </t>
  </si>
  <si>
    <t xml:space="preserve">Ramesh Kumar Sareen </t>
  </si>
  <si>
    <t xml:space="preserve">M/s Balaji Polysacks Pvt Ltd </t>
  </si>
  <si>
    <t xml:space="preserve">West Bengal </t>
  </si>
  <si>
    <t xml:space="preserve">Bhawanipore </t>
  </si>
  <si>
    <t>Sikkim Commerce House, 4/1, Middleton Street , Suit No.504, , Kolkata-71</t>
  </si>
  <si>
    <t xml:space="preserve">Exclusive </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</si>
  <si>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</si>
  <si>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</si>
  <si>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</si>
  <si>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</si>
  <si>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</si>
  <si>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</si>
  <si>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</si>
  <si>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</si>
  <si>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M/s Aftek Ltd</t>
  </si>
  <si>
    <t xml:space="preserve">Aftek House 265, Veer Savarkar Marg, Dadar ( west) </t>
  </si>
  <si>
    <t>Ranjit M.Dhuru</t>
  </si>
  <si>
    <t>Nitin K shukla</t>
  </si>
  <si>
    <t>Mukul S. Dalal</t>
  </si>
  <si>
    <t>G.S.S.SP Rao</t>
  </si>
  <si>
    <t>Vasudev J.Masurekar</t>
  </si>
  <si>
    <t>Mahesh B naik</t>
  </si>
  <si>
    <t>Sandip C save</t>
  </si>
  <si>
    <t xml:space="preserve">Varda Overseas Ltd </t>
  </si>
  <si>
    <t xml:space="preserve">C-140, Industrial Esatate,  Village- Jandali, Chandigarh Road, Kohara, Ludhiana </t>
  </si>
  <si>
    <t xml:space="preserve">Salil Malhotra </t>
  </si>
  <si>
    <t xml:space="preserve">Ashu Malhotra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</si>
  <si>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</si>
  <si>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</si>
  <si>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</si>
  <si>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</si>
  <si>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</si>
  <si>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</si>
  <si>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</si>
  <si>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</si>
  <si>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</si>
  <si>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 xml:space="preserve">M/s PCH Retail Ltd </t>
  </si>
  <si>
    <t>Telangana</t>
  </si>
  <si>
    <t xml:space="preserve">Somajiguda, Hyderabad </t>
  </si>
  <si>
    <t>103 to 107, Maheshwari Chambers, Somajiguda , Hyderabad -82</t>
  </si>
  <si>
    <t xml:space="preserve">MBA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</si>
  <si>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</si>
  <si>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</si>
  <si>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</si>
  <si>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</si>
  <si>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</si>
  <si>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</si>
  <si>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DYNAMIX URJA (INDIA) LTD.</t>
  </si>
  <si>
    <t>PLOT NO. 459-460, SECTOR-5, GANDHIDHAM.</t>
  </si>
  <si>
    <t>N.P.TEKRIWAL</t>
  </si>
  <si>
    <t>SUNIL MASKARA</t>
  </si>
  <si>
    <t>NEETA TEKRIWAL</t>
  </si>
  <si>
    <t xml:space="preserve">Kalpana Fashions Ltd </t>
  </si>
  <si>
    <t>ARB, NewDELHI</t>
  </si>
  <si>
    <t>18-B, DLF Industrial Area, Phase -I, Faridabad -121003 ( Haryana)</t>
  </si>
  <si>
    <t xml:space="preserve">Dr. Ajit Jain </t>
  </si>
  <si>
    <t>Veera Jain</t>
  </si>
  <si>
    <t xml:space="preserve">M/s Munak Galva Sheets Ltd </t>
  </si>
  <si>
    <t xml:space="preserve">ARB, New Delhi </t>
  </si>
  <si>
    <t>A-9 to A-15, Ind Area, Focal Point, Dabwali Road, Bhatinda (PB)</t>
  </si>
  <si>
    <t xml:space="preserve">Hans Raj Garg </t>
  </si>
  <si>
    <t xml:space="preserve">Vinod K Garg </t>
  </si>
  <si>
    <t xml:space="preserve">Vineeta Garg </t>
  </si>
  <si>
    <t xml:space="preserve">Vijay K Garg </t>
  </si>
  <si>
    <t>Variety Prints Pvt Ltd</t>
  </si>
  <si>
    <t>Ballygunge, Kolkata</t>
  </si>
  <si>
    <t>9, Vivekanand Road, Kolkata-07</t>
  </si>
  <si>
    <t xml:space="preserve">Sudesh Kumar Sonthalia </t>
  </si>
  <si>
    <t xml:space="preserve">Radha Sonthalia </t>
  </si>
  <si>
    <t>M.Sons Gems N Jjewellery</t>
  </si>
  <si>
    <t>ARB delhi</t>
  </si>
  <si>
    <t>K-47A , Lajpat Nagar-II , Central Market , New Delhi 24</t>
  </si>
  <si>
    <t>EXCLUSIVE</t>
  </si>
  <si>
    <t>Rajiv Kumar Jain</t>
  </si>
  <si>
    <t>Meeru Jain</t>
  </si>
  <si>
    <t xml:space="preserve">Sanjeev Kumar Jain( Guarantor) </t>
  </si>
  <si>
    <t xml:space="preserve">Ashirwad Chain House Ltd </t>
  </si>
  <si>
    <t xml:space="preserve">ARB,New Delhi </t>
  </si>
  <si>
    <t>C-47/2 , Part -A, 3rd Floor,, BACK Side Road, Industria Area, Lawrence Road, Delhi-35</t>
  </si>
  <si>
    <t xml:space="preserve">Amit Singla </t>
  </si>
  <si>
    <t xml:space="preserve">Anjali Singla </t>
  </si>
  <si>
    <t xml:space="preserve">Roshan Lal Singla </t>
  </si>
  <si>
    <t>Sumitra Devi</t>
  </si>
  <si>
    <t>M/s Vital Trexim Pvt Ltd</t>
  </si>
  <si>
    <t>Karnani Mansion, 47 Park Street , 2nd Floor, Room No-16 Kolkata</t>
  </si>
  <si>
    <t>Pankaj Kumar Agarwal</t>
  </si>
  <si>
    <t>Ajay Choudhary</t>
  </si>
  <si>
    <t>LNC Agro Mills Pvt Ltd ( Corporate Guarantor)</t>
  </si>
  <si>
    <t>M/s Maruti Agro Industries</t>
  </si>
  <si>
    <t>Changodar, Ahmedabad</t>
  </si>
  <si>
    <t>605 606 Paiki, Nr - Jai Ambey Bridge , Dholka Raod , Bavla</t>
  </si>
  <si>
    <t>ASIT AMIN</t>
  </si>
  <si>
    <t>Pravin Bhai Amin</t>
  </si>
  <si>
    <t>Nilesh Bahi Amin</t>
  </si>
  <si>
    <t>M/s Van Udyog Exim Pvt Ltd</t>
  </si>
  <si>
    <t>M/s Dhalla Gems Pvt Ltd ( Formerly known as Shreeram Jayaram Syndicate Jewellers Pvt Ltd)</t>
  </si>
  <si>
    <t xml:space="preserve">Rajasthan </t>
  </si>
  <si>
    <t xml:space="preserve">ARB Jaipur </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</si>
  <si>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</si>
  <si>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</si>
  <si>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</si>
  <si>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</si>
  <si>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</si>
  <si>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</si>
  <si>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Modi Stone Ltd </t>
  </si>
  <si>
    <t xml:space="preserve">Hay Bunder Road, Sewree, Mumbai </t>
  </si>
  <si>
    <t>PNB,Canara Bank, SBP,SBI,Citi Bank</t>
  </si>
  <si>
    <t xml:space="preserve">V.K Modi </t>
  </si>
  <si>
    <t xml:space="preserve">Alok Modi </t>
  </si>
  <si>
    <t xml:space="preserve">Dilip Modi </t>
  </si>
  <si>
    <t xml:space="preserve">DAMODAR Prasad Dani </t>
  </si>
  <si>
    <t xml:space="preserve">Deepak Kumar Goswami </t>
  </si>
  <si>
    <t xml:space="preserve">Krishna Bhagwan Gupta </t>
  </si>
  <si>
    <t xml:space="preserve">Sanjivan Sahani </t>
  </si>
  <si>
    <t xml:space="preserve">M/s 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</si>
  <si>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</si>
  <si>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</si>
  <si>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</si>
  <si>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</si>
  <si>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</si>
  <si>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</si>
  <si>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</si>
  <si>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</si>
  <si>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Na </t>
  </si>
  <si>
    <t>Lokesh Sharma ( Guan)</t>
  </si>
  <si>
    <t xml:space="preserve">M/s Adigear International </t>
  </si>
  <si>
    <t>A-40, Mayapuri Industrial Area, Phase-I, New Delhi -64</t>
  </si>
  <si>
    <t xml:space="preserve">Pran Nath Khanna </t>
  </si>
  <si>
    <t xml:space="preserve">Anju Khanna </t>
  </si>
  <si>
    <t xml:space="preserve">Sanjay Khanna </t>
  </si>
  <si>
    <t xml:space="preserve">Sandeep Khanna </t>
  </si>
  <si>
    <t xml:space="preserve">M/s Enfield Infrastrcuture Ltd </t>
  </si>
  <si>
    <t>4/1A, Jagmohan Mullick Lane, Kolkata-07</t>
  </si>
  <si>
    <t>Shankarprasad Dey</t>
  </si>
  <si>
    <t xml:space="preserve">Prateek Sonthalia </t>
  </si>
  <si>
    <t xml:space="preserve">M/s Totem Infrstructure Ltd </t>
  </si>
  <si>
    <t xml:space="preserve">Ghandinagar, Banglore </t>
  </si>
  <si>
    <t xml:space="preserve">House No. 8-2-334/B/2, Road No 5, Avenue 7, Banjara Hills , Hyderabad </t>
  </si>
  <si>
    <t>Salalith Tottempudi</t>
  </si>
  <si>
    <t xml:space="preserve">Ajay Singh Chauhan </t>
  </si>
  <si>
    <t>Venkateshwara Roa</t>
  </si>
  <si>
    <t xml:space="preserve">Saurabh Gupta </t>
  </si>
  <si>
    <t xml:space="preserve">M/s Metalman Industries Ltd </t>
  </si>
  <si>
    <t xml:space="preserve">Madhya Pradesh </t>
  </si>
  <si>
    <t xml:space="preserve">Indore </t>
  </si>
  <si>
    <t>409, Maker Chmber 5, Nariman Point, Mumbai-21</t>
  </si>
  <si>
    <t xml:space="preserve">Rajiv Lochan </t>
  </si>
  <si>
    <t xml:space="preserve">Vijay Lochan </t>
  </si>
  <si>
    <t xml:space="preserve">M/s Goyal  Construction Company </t>
  </si>
  <si>
    <t xml:space="preserve">CB Jaipur </t>
  </si>
  <si>
    <t xml:space="preserve">5, Shiv Heera Path, Opposite- Transport Nagar, Khasra No.4 , Amagarh Road, Jamdoli, Jaipur. 11, </t>
  </si>
  <si>
    <t xml:space="preserve">Ram Gopal Goyal </t>
  </si>
  <si>
    <t>Mohan Kumari Goyal ( Guan)</t>
  </si>
  <si>
    <t xml:space="preserve">Mintu Goyal </t>
  </si>
  <si>
    <t>M/s Bhiwani Tubes Pvt Ltd</t>
  </si>
  <si>
    <t xml:space="preserve">New Grain Market , Dirba 35, Punjab </t>
  </si>
  <si>
    <t xml:space="preserve">Hem Raj Grag </t>
  </si>
  <si>
    <t>Praveen Kumar Garg</t>
  </si>
  <si>
    <t>Usha Garg( Guarantor)</t>
  </si>
  <si>
    <t xml:space="preserve">M/s Height Exports Pvt Ltd </t>
  </si>
  <si>
    <t>RZ-A-110, Jeevan Park, Pankha Raod, Uttam Nagar, New Delhi-59</t>
  </si>
  <si>
    <t>Naresh Kumar Aggarwal</t>
  </si>
  <si>
    <t xml:space="preserve">Chander Mani Gupta </t>
  </si>
  <si>
    <t xml:space="preserve">M/s 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</si>
  <si>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</si>
  <si>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</si>
  <si>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</si>
  <si>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</si>
  <si>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</si>
  <si>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</si>
  <si>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</si>
  <si>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</si>
  <si>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</si>
  <si>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Madhumilian Syntex </t>
  </si>
  <si>
    <t>MP</t>
  </si>
  <si>
    <t xml:space="preserve">5 South Tukoganj, Indore </t>
  </si>
  <si>
    <t>PNB,SBI,Sundicate Bank,IDBI,ICICI</t>
  </si>
  <si>
    <t xml:space="preserve">Angad Yadav </t>
  </si>
  <si>
    <t xml:space="preserve">Rajendra Goyal </t>
  </si>
  <si>
    <t xml:space="preserve">Bharat Kumar Modi </t>
  </si>
  <si>
    <t>Kusum Modi</t>
  </si>
  <si>
    <t xml:space="preserve">Anurag Modi </t>
  </si>
  <si>
    <t xml:space="preserve">Ashish Modi </t>
  </si>
  <si>
    <t>M/s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</si>
  <si>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</si>
  <si>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</si>
  <si>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</si>
  <si>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</si>
  <si>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</si>
  <si>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 xml:space="preserve">Sunshine International </t>
  </si>
  <si>
    <t>Vivek Vihar, Delhi</t>
  </si>
  <si>
    <t>IX/7198, Ratan Gali ,Near Sundar Chauk, Near Mahaveer Gali, Ghandi Nagar, Delhi</t>
  </si>
  <si>
    <t>Nitin Arora</t>
  </si>
  <si>
    <t>Ishma Arora</t>
  </si>
  <si>
    <t xml:space="preserve">M/s Triveni Infrastructure Dev. Company Ltd </t>
  </si>
  <si>
    <t>ARB , Delhi</t>
  </si>
  <si>
    <t>A-27 ,2nd Floor, Mohan Coop. Industrial Area, Mathura Road, Delhi-44</t>
  </si>
  <si>
    <t>Madhur Mittal</t>
  </si>
  <si>
    <t>Sumit Mittal</t>
  </si>
  <si>
    <t>Raj Kumari Mital</t>
  </si>
  <si>
    <t>M/s RMS Club &amp; Resorts Pvt Ltd ( Corporate GuARNTOR)</t>
  </si>
  <si>
    <t>M/s Abner Pharmaceuticals Ltd ( Now name changed to M/s Genomic Biotech Ltd)</t>
  </si>
  <si>
    <t>ARB, Delhi</t>
  </si>
  <si>
    <t>C-2/41Safdarjung Development AREA, New Delhi-16</t>
  </si>
  <si>
    <t xml:space="preserve">Rachna Gupta </t>
  </si>
  <si>
    <t>Shiv Kumar Gupta</t>
  </si>
  <si>
    <t>Gopal Krishan Dadhich</t>
  </si>
  <si>
    <t>Tarang Gupta</t>
  </si>
  <si>
    <t>Sachin Gupta</t>
  </si>
  <si>
    <t>Usha Gupta</t>
  </si>
  <si>
    <t>Vivek Gupta ( Guarantor)</t>
  </si>
  <si>
    <t xml:space="preserve">M/s Elite Appliances Ltd </t>
  </si>
  <si>
    <t xml:space="preserve">Flat No. 1806, Pocket B-I Vasant Kunj, New Delhi </t>
  </si>
  <si>
    <t xml:space="preserve">Prem Chand Gupta </t>
  </si>
  <si>
    <t xml:space="preserve">Mahesh chand Gupta </t>
  </si>
  <si>
    <t xml:space="preserve">Shailesh Chand Gupta </t>
  </si>
  <si>
    <t>Suresh Chand Gupta</t>
  </si>
  <si>
    <t xml:space="preserve">SL CHOPRA </t>
  </si>
  <si>
    <t>Chakkilam Estates Ltd</t>
  </si>
  <si>
    <t>Shiavaji Nagar, Secunderabad</t>
  </si>
  <si>
    <t>6-3-649/5, Chakkilam House, Somajiguda</t>
  </si>
  <si>
    <t>Nalini Bai</t>
  </si>
  <si>
    <t>Y Satyavathi</t>
  </si>
  <si>
    <t>C.UMA</t>
  </si>
  <si>
    <t>SAPNA</t>
  </si>
  <si>
    <t>C Raghuram</t>
  </si>
  <si>
    <t>AEC Enterprises Ltd</t>
  </si>
  <si>
    <t>221, Anarkali Complex, Jhandewalan Extension, New Delhi -55</t>
  </si>
  <si>
    <t>Lakshmi Vilas Bank</t>
  </si>
  <si>
    <t>Sanjiv Apte</t>
  </si>
  <si>
    <t>M/s Vee Kay International</t>
  </si>
  <si>
    <t>IX/7178, Ratan Gali ,Near Sundar Chauk, Near Mahaveer Gali, Ghandi Nagar, Delhi</t>
  </si>
  <si>
    <t>Nitin Arora ( Guarantor)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</si>
  <si>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</si>
  <si>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</si>
  <si>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</si>
  <si>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</si>
  <si>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</si>
  <si>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Shri Krishna Murari Minerals Pvt Ltd </t>
  </si>
  <si>
    <t xml:space="preserve">SAARC Udaipur </t>
  </si>
  <si>
    <t xml:space="preserve">B-141,RIICO Colony, Beawar, RAJASTHAN </t>
  </si>
  <si>
    <t xml:space="preserve">Rajesh Kumar Chopra </t>
  </si>
  <si>
    <t>Teena Chopra</t>
  </si>
  <si>
    <t>S.K Chopra ( Guan)</t>
  </si>
  <si>
    <t>M/s Gamma Care Product Pvt Ltd ( Corp Guan)</t>
  </si>
  <si>
    <t xml:space="preserve">M/s Poly Jute Laminators </t>
  </si>
  <si>
    <t>11B, Jatinder Mohan Avenue, Kolkata-06</t>
  </si>
  <si>
    <t>Mohan lal Prabhu lal</t>
  </si>
  <si>
    <t xml:space="preserve">Neemuch </t>
  </si>
  <si>
    <t xml:space="preserve">26, Ganesh Chowk, Pip;iya Mandi, Mnadsaur, M.P </t>
  </si>
  <si>
    <t xml:space="preserve">Ashok Kumar Gupta </t>
  </si>
  <si>
    <t xml:space="preserve">Rajendra Kumar Gupta </t>
  </si>
  <si>
    <t>Kamla Bai ( Guan)</t>
  </si>
  <si>
    <t>Bal Ram Gupta ( NA)</t>
  </si>
  <si>
    <t>SUNRISE OLEO CHEMICALS PVT. LTD.</t>
  </si>
  <si>
    <t>SECUNDERABAD R.P. ROAD</t>
  </si>
  <si>
    <t>YAWAPUR VILLAGE, SADASHIVPET REVENUE MANDAL, MEDAK, DIST-A.P.</t>
  </si>
  <si>
    <t xml:space="preserve">M. V.S. RAO </t>
  </si>
  <si>
    <t>S. SHASTRI</t>
  </si>
  <si>
    <t>SRINIVASULU</t>
  </si>
  <si>
    <t xml:space="preserve">SATYA NARAYAN </t>
  </si>
  <si>
    <t>M/s Shaan Foods</t>
  </si>
  <si>
    <t>New Rohatk Raod, Delhi</t>
  </si>
  <si>
    <t>House No 181, V.P.O Gudha , Jhahhar, Haryana -03</t>
  </si>
  <si>
    <t>Ajay Nehra</t>
  </si>
  <si>
    <t>Mahinder Singh Nehra  ( Guarantor)</t>
  </si>
  <si>
    <t xml:space="preserve">M/s Balaji Company </t>
  </si>
  <si>
    <t>Rohini , Sec 5  , Delhi</t>
  </si>
  <si>
    <t>C/36, second floor, Badli Extn , Delhi</t>
  </si>
  <si>
    <t xml:space="preserve">Saurabh Sharma </t>
  </si>
  <si>
    <t xml:space="preserve">Shri Bankey Behari Toys </t>
  </si>
  <si>
    <t>Faiz Road , Delhi</t>
  </si>
  <si>
    <t>Shop No- 5443, New Market, Sadar Bazar, Delhi</t>
  </si>
  <si>
    <t xml:space="preserve">Jag Mohan Mittal </t>
  </si>
  <si>
    <t>Vishal Mittal ( Guarantor)</t>
  </si>
  <si>
    <t>M/s Future Option Exports Pvt Ltd</t>
  </si>
  <si>
    <t>B-71, Karapura, New Delhi -15</t>
  </si>
  <si>
    <t xml:space="preserve">sham Sahrma </t>
  </si>
  <si>
    <t>Vashist Raj Sharma</t>
  </si>
  <si>
    <t>Ramdhan  ( Guarantor)</t>
  </si>
  <si>
    <t>Kusum Sharma (Guarantor)</t>
  </si>
  <si>
    <t>Subhash Chand Jain ( Guarantor)</t>
  </si>
  <si>
    <t>Excel Thirumala Industries</t>
  </si>
  <si>
    <t xml:space="preserve">Muthuu Kumarappa Road, Salgramam, Chennai -93 </t>
  </si>
  <si>
    <t>D.Sangeetha</t>
  </si>
  <si>
    <t xml:space="preserve">M/s Shreeman Sales Pvt Ltd </t>
  </si>
  <si>
    <t xml:space="preserve">Nehru Palce , New Delhi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</si>
  <si>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</si>
  <si>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</si>
  <si>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</si>
  <si>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</si>
  <si>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</si>
  <si>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</si>
  <si>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M/s Davis Cornett Fashions  Pvt  Ltd</t>
  </si>
  <si>
    <t>A/3/314, Iind Floor, Paschim Vihar ,New Delhi -63</t>
  </si>
  <si>
    <t>Virender Sayal</t>
  </si>
  <si>
    <t>Rashmi Sayal</t>
  </si>
  <si>
    <t>Ramphal Rathi ( Guarantor)</t>
  </si>
  <si>
    <t xml:space="preserve">Ridhi Cosmetics </t>
  </si>
  <si>
    <t xml:space="preserve">8D GF Khasra No 13/14 Gali No 9 Samaipur Delhi </t>
  </si>
  <si>
    <t xml:space="preserve">Amit Goyal </t>
  </si>
  <si>
    <t xml:space="preserve">M/s RRG Infrastructure Company </t>
  </si>
  <si>
    <t xml:space="preserve">11, Agrasen Bazar, C -Scheme, Jaipur </t>
  </si>
  <si>
    <t xml:space="preserve"> Ram Gopal </t>
  </si>
  <si>
    <t xml:space="preserve">AAFPG6334G </t>
  </si>
  <si>
    <t xml:space="preserve">Mohan Kumari Goyal </t>
  </si>
  <si>
    <t>AHLPV9040K</t>
  </si>
  <si>
    <t xml:space="preserve">M/s Biswakarma Electric Works </t>
  </si>
  <si>
    <t>NS Road, Kolkata</t>
  </si>
  <si>
    <t>Shibtola Industrial Complex, Mauza-Baltikuri, PS-Jagcha, Howrah-02</t>
  </si>
  <si>
    <t xml:space="preserve">Rajesh Churiwal </t>
  </si>
  <si>
    <t>Shubkaran Churiwal ( Guan)</t>
  </si>
  <si>
    <t xml:space="preserve">M/s Aafreen Leather Company </t>
  </si>
  <si>
    <t>138, Vepery High Road , Periamet, Chennai - 03</t>
  </si>
  <si>
    <t>V.Riaz Ahmed</t>
  </si>
  <si>
    <t xml:space="preserve">Vaishnavi Steel &amp; Agro Implements P Ltd </t>
  </si>
  <si>
    <t xml:space="preserve">Bihar </t>
  </si>
  <si>
    <t xml:space="preserve">Fraser Road, Patna </t>
  </si>
  <si>
    <t>126, Patliputra Colony, Patna -800013</t>
  </si>
  <si>
    <t xml:space="preserve">Durga Das </t>
  </si>
  <si>
    <t xml:space="preserve">Arti Prasad </t>
  </si>
  <si>
    <t xml:space="preserve">M/s G.S.P Engineers </t>
  </si>
  <si>
    <t>C-140, Industrial Esatate,  Ludhiana</t>
  </si>
  <si>
    <t xml:space="preserve">Wendz Lewis Pharmaceuticals Pvt Ltd </t>
  </si>
  <si>
    <t xml:space="preserve">Gandhinagar, Banglore </t>
  </si>
  <si>
    <t>71/3, Kada Building, Richmond Raod, Bangalore-25</t>
  </si>
  <si>
    <t xml:space="preserve">Sudhir S Anand </t>
  </si>
  <si>
    <t xml:space="preserve">Indira Anand </t>
  </si>
  <si>
    <t xml:space="preserve">M. Bangaru Babu </t>
  </si>
  <si>
    <t xml:space="preserve">M/s Baldwa Brothers </t>
  </si>
  <si>
    <t xml:space="preserve">Mandal </t>
  </si>
  <si>
    <t xml:space="preserve">Ajmer Chouraha, Mandal,  Bhilwara </t>
  </si>
  <si>
    <t xml:space="preserve">Asha Baldwa </t>
  </si>
  <si>
    <t xml:space="preserve">ABEPB2460J </t>
  </si>
  <si>
    <t xml:space="preserve">Amit Baldwa </t>
  </si>
  <si>
    <t xml:space="preserve">Rajmal Gurjar </t>
  </si>
  <si>
    <t xml:space="preserve">AIUPG0605M </t>
  </si>
  <si>
    <t xml:space="preserve">Paluck Technologies </t>
  </si>
  <si>
    <t xml:space="preserve">Haryana </t>
  </si>
  <si>
    <t xml:space="preserve">Hissar </t>
  </si>
  <si>
    <t xml:space="preserve">282, First Floor , Auto  Market, Hissar </t>
  </si>
  <si>
    <t xml:space="preserve">Gulshan </t>
  </si>
  <si>
    <t>AMWPG5563A</t>
  </si>
  <si>
    <t xml:space="preserve">M/s Shri Krishna Chemicals </t>
  </si>
  <si>
    <t>Suraj Pole, Udaipur</t>
  </si>
  <si>
    <t>F-228 Madri Industrial Area, Udaipur-01</t>
  </si>
  <si>
    <t>Rajesh Kumar Chopra</t>
  </si>
  <si>
    <t>Shri Krishna Murari Minerals ( Corporate Guarantee)</t>
  </si>
  <si>
    <t xml:space="preserve">M/s M.L Kapoor Marketing P Ltd </t>
  </si>
  <si>
    <t xml:space="preserve">G-1, Ashoka Estate, Barakhamba Road, New Delhi </t>
  </si>
  <si>
    <t xml:space="preserve">Sunil Kapoor </t>
  </si>
  <si>
    <t xml:space="preserve">Kiran Kapoor </t>
  </si>
  <si>
    <t xml:space="preserve">Surinder Kapoor </t>
  </si>
  <si>
    <t xml:space="preserve">Deb Stores </t>
  </si>
  <si>
    <t xml:space="preserve">SAARC Kolkata </t>
  </si>
  <si>
    <t>23, Maharshi, Debendra Road, Kolkata-07</t>
  </si>
  <si>
    <t xml:space="preserve">Subarata Deb </t>
  </si>
  <si>
    <t>Rashmita Deb</t>
  </si>
  <si>
    <t>Pinaki Ashish Roy &amp; Madhumita Roy</t>
  </si>
  <si>
    <t>Goregaon, Mumbai</t>
  </si>
  <si>
    <t>902, Versova Kiran CHS Ltd., SVP Nagar, MHADA, Andheri (W), Mumbai- 400053</t>
  </si>
  <si>
    <t xml:space="preserve">M/s Newar Trexim Pvt Ltd </t>
  </si>
  <si>
    <t>Bhawanipore, Kolkata</t>
  </si>
  <si>
    <t>7 Pollock Street, 3rd Floor, Kolkata 01</t>
  </si>
  <si>
    <t>Rajesh Kumar Newar</t>
  </si>
  <si>
    <t xml:space="preserve">Dinesh Kumar Newar </t>
  </si>
  <si>
    <t xml:space="preserve">Sarla Devi Newar </t>
  </si>
  <si>
    <t>Basant Kumar Newar</t>
  </si>
  <si>
    <t xml:space="preserve">Kamal Prasad Yadav </t>
  </si>
  <si>
    <t xml:space="preserve">Kalba Devi, Mumbai </t>
  </si>
  <si>
    <t>104/ Himpushpa Building, Plot/17 Sec-20, Near Rukamani Plaza &amp; Radha Krishna Kunj, Airoli , Navi Mumbai-70</t>
  </si>
  <si>
    <t xml:space="preserve">Shri Shirdi Sai Polymers Pvt Ltd </t>
  </si>
  <si>
    <t xml:space="preserve">RS Chennai </t>
  </si>
  <si>
    <t xml:space="preserve">D Sangeetha </t>
  </si>
  <si>
    <t>M/s Reddy Engineering Company</t>
  </si>
  <si>
    <t xml:space="preserve">828 &amp; 829, Modern Industrial Estate, Phase-1, Bahadurgarh, Distt - Jhajjar, Haryana </t>
  </si>
  <si>
    <t xml:space="preserve">J Sudhir Reddy </t>
  </si>
  <si>
    <t xml:space="preserve">Sutanu Sarkar </t>
  </si>
  <si>
    <t>69, Beliaghata Main Road, Kolkata</t>
  </si>
  <si>
    <t xml:space="preserve">Shri Hanuman Trading &amp; Iron Co Pvt Ltd </t>
  </si>
  <si>
    <t>7, Pollock Street, 3rd Floor , Kolkata 700001</t>
  </si>
  <si>
    <t>Sarita Devi Newar</t>
  </si>
  <si>
    <t xml:space="preserve">Shri Nitin Arora &amp; Smt Ishma Arora </t>
  </si>
  <si>
    <t>H-5/10 Krishna Nagar , Delhi -51</t>
  </si>
  <si>
    <t xml:space="preserve">Nitin Arora </t>
  </si>
  <si>
    <t xml:space="preserve">Ishma Arora </t>
  </si>
  <si>
    <t xml:space="preserve">Pradip Shorkhel </t>
  </si>
  <si>
    <t>P-150, Lake Town , Block B, Kolakata</t>
  </si>
  <si>
    <t xml:space="preserve">Chandana Sorkhel </t>
  </si>
  <si>
    <t xml:space="preserve">M/s L.N Exports </t>
  </si>
  <si>
    <t>46/1E, B.T Road, Kolkata -02</t>
  </si>
  <si>
    <t xml:space="preserve">Gautam Kumar Paul </t>
  </si>
  <si>
    <t>Mousumi Paul ( Guan)</t>
  </si>
  <si>
    <t xml:space="preserve">M/s Netram Roller flour Mills P Ltd </t>
  </si>
  <si>
    <t xml:space="preserve">Uttar Pradesh </t>
  </si>
  <si>
    <t xml:space="preserve">Bareilly </t>
  </si>
  <si>
    <t xml:space="preserve">35/A/1, Rampur Garden Civil Lines, Bareilly </t>
  </si>
  <si>
    <t xml:space="preserve">Shiv Kaumar Agarwal </t>
  </si>
  <si>
    <t xml:space="preserve">AJPPA6917N </t>
  </si>
  <si>
    <t xml:space="preserve">Sanjay Kumar Agarwal </t>
  </si>
  <si>
    <t xml:space="preserve">Vijay Kumar Agarawl </t>
  </si>
  <si>
    <t xml:space="preserve">Padma Devi Agarawl </t>
  </si>
  <si>
    <t xml:space="preserve">ABUPD3857D </t>
  </si>
  <si>
    <t xml:space="preserve">M/s Ruby Products </t>
  </si>
  <si>
    <t xml:space="preserve">RZ 94/5, Madanpuri, Sagarpur West, New Delhi </t>
  </si>
  <si>
    <t xml:space="preserve">Ram sakal </t>
  </si>
  <si>
    <t xml:space="preserve">M/s Namita Trading Company </t>
  </si>
  <si>
    <t>Azad Hind Bagh, Kolkata</t>
  </si>
  <si>
    <t>2A Canal East Road, Kolkata -62</t>
  </si>
  <si>
    <t xml:space="preserve">Namita Gupta </t>
  </si>
  <si>
    <t>Tarak Nath Gupta (Guan)</t>
  </si>
  <si>
    <t>Shri Jayaram Soni, Shree Ram Soni, Smt Sangeeta Soni, Smt Priyanka Soni</t>
  </si>
  <si>
    <t xml:space="preserve">401, 4th Floor Athena, Jai Singh Highway, Banipark, Jaipur </t>
  </si>
  <si>
    <t>M/s Rachita Chemicals Industries</t>
  </si>
  <si>
    <t>164/45 , Lake Gardens, Kolkata-45</t>
  </si>
  <si>
    <t>RAJ Tilak Roy</t>
  </si>
  <si>
    <t>Patal Bala Dasi ( Guarantor)</t>
  </si>
  <si>
    <t xml:space="preserve">M/s Devas Sarees </t>
  </si>
  <si>
    <t>SAARC Kolkata</t>
  </si>
  <si>
    <t>13, Royd Street, 1st Floor, Room No-2, Kolkata-16</t>
  </si>
  <si>
    <t>Jagjit Prasad Shaw</t>
  </si>
  <si>
    <t>Hari Prasad Dutta ( Guan)</t>
  </si>
  <si>
    <t xml:space="preserve">M/s Netherland India Communications Enterprises Ltd </t>
  </si>
  <si>
    <t>A-51, Sector -8, Noida -201301</t>
  </si>
  <si>
    <t xml:space="preserve">M/s Divyansh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</si>
  <si>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</si>
  <si>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</si>
  <si>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</si>
  <si>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</si>
  <si>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</si>
  <si>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</si>
  <si>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</si>
  <si>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M/s Ambey Milling Industry </t>
  </si>
  <si>
    <t xml:space="preserve">Tarak Nath Gupta </t>
  </si>
  <si>
    <t>Namita Gupta ( GUAN)</t>
  </si>
  <si>
    <t>M/s Bakshi Enterprises</t>
  </si>
  <si>
    <t>T/24/1 Gurudas Dutta Garden Lane, Ultadanga Kolkta-67</t>
  </si>
  <si>
    <t xml:space="preserve">Subir Bakshi </t>
  </si>
  <si>
    <t>Sabita Ghosh</t>
  </si>
  <si>
    <t>M/s ESS VEE Exports</t>
  </si>
  <si>
    <t xml:space="preserve">704, Vishal Tower District Centre, Jnakpuri, New Delhi </t>
  </si>
  <si>
    <t xml:space="preserve">Rakesh Kumar Vij </t>
  </si>
  <si>
    <t>Virender Sayal (Guarantor)</t>
  </si>
  <si>
    <t xml:space="preserve">Sabyasachi Paul </t>
  </si>
  <si>
    <t>52, Patbari Lane, Kolkata-35</t>
  </si>
  <si>
    <t xml:space="preserve">M/s Laxmi Jali Udyog </t>
  </si>
  <si>
    <t xml:space="preserve">Sarah Kajani, Vishnu Nagar, Shivbari, Bikaner </t>
  </si>
  <si>
    <t xml:space="preserve">Rajender Singh Rathore </t>
  </si>
  <si>
    <t xml:space="preserve">M/s Krixone Exims </t>
  </si>
  <si>
    <t xml:space="preserve">Nangal Raya , New Delhi </t>
  </si>
  <si>
    <t xml:space="preserve">767/9, Raj Nagar-II , Gali No-7 , Dwarka , New Delhi </t>
  </si>
  <si>
    <t xml:space="preserve">Dev Kant Yadav </t>
  </si>
  <si>
    <t xml:space="preserve">Ravi kant Yadav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</si>
  <si>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</si>
  <si>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</si>
  <si>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</si>
  <si>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</si>
  <si>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</si>
  <si>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Rachna Electrical Pvt Ltd </t>
  </si>
  <si>
    <t>10070-72, Ward XII Gali Zamir Wali, Nawab Ganj, Pul Bangash , New Delhi-110006</t>
  </si>
  <si>
    <t xml:space="preserve">Surinder Kumar Babbar </t>
  </si>
  <si>
    <t xml:space="preserve">M/s Chaitali Impex &amp; Others </t>
  </si>
  <si>
    <t>Janakpuri , Delhi</t>
  </si>
  <si>
    <t>RZ-F8 Dabri Extension , New Delhi -45</t>
  </si>
  <si>
    <t xml:space="preserve">Anil Kumar Bansal </t>
  </si>
  <si>
    <t>V.S Vithal ( Guarantor)</t>
  </si>
  <si>
    <t xml:space="preserve">M/s Pooja Sales Corporation </t>
  </si>
  <si>
    <t>11/2 SN Bose Lane , Howrah</t>
  </si>
  <si>
    <t xml:space="preserve">Udipta Singh </t>
  </si>
  <si>
    <t xml:space="preserve">Rajendra Prasad Jakkampudi </t>
  </si>
  <si>
    <t xml:space="preserve">Andhara Pradesh </t>
  </si>
  <si>
    <t>Flat No-303, Mathrusri Homes, Mathru Srinagar, Miyapur, Hyderabad-500050</t>
  </si>
  <si>
    <t xml:space="preserve">Shri Vinayak Exports </t>
  </si>
  <si>
    <t xml:space="preserve">C-1897, Sushant Lok-1, Guragaon </t>
  </si>
  <si>
    <t xml:space="preserve">Surinder Sood </t>
  </si>
  <si>
    <t xml:space="preserve">Sunita Sood ( Guan) </t>
  </si>
  <si>
    <t xml:space="preserve">Gautam Sood </t>
  </si>
  <si>
    <t>Maruti Enterprises</t>
  </si>
  <si>
    <t>A 2/32-33, 1st Floor, Secto 8, Rohini Delhi 85</t>
  </si>
  <si>
    <t xml:space="preserve">Chanchal Goyal </t>
  </si>
  <si>
    <t xml:space="preserve">Deepak Goyal </t>
  </si>
  <si>
    <t>GAURISARIA STEEL TRADERS</t>
  </si>
  <si>
    <t>34, JALIAPARA, SILKIA, HOWRAH, KOLKATA</t>
  </si>
  <si>
    <t>MAHENDRA KUMAR GAURISARIA</t>
  </si>
  <si>
    <t>M/s Satguru Trading Company</t>
  </si>
  <si>
    <t xml:space="preserve">Sheetla Mata Road, Near CRPF Camp, Gurgaon </t>
  </si>
  <si>
    <t xml:space="preserve">Sudhir Makkar </t>
  </si>
  <si>
    <t xml:space="preserve">Reeta Jain </t>
  </si>
  <si>
    <t xml:space="preserve">Safdurjung, Delhi </t>
  </si>
  <si>
    <t>B-66, Ground floor, Derawal Nagar, Delhi-110009</t>
  </si>
  <si>
    <t xml:space="preserve">Sukhmal Jain ( Guan) </t>
  </si>
  <si>
    <t xml:space="preserve">Manisha Agri Biotech Pvt Ltd </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</si>
  <si>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</si>
  <si>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</si>
  <si>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</si>
  <si>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</si>
  <si>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</si>
  <si>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</si>
  <si>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</si>
  <si>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</si>
  <si>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M/s Mukesh Tea Company</t>
  </si>
  <si>
    <t xml:space="preserve">Karanataka </t>
  </si>
  <si>
    <t xml:space="preserve">Koramangla, Bangalore </t>
  </si>
  <si>
    <t>713, Sahajanand Shopping Centre, Opp. Swaminarayan Mandir, Shahibag, Ahmedabad -380004</t>
  </si>
  <si>
    <t xml:space="preserve">Ajay Kumar Singhania </t>
  </si>
  <si>
    <t xml:space="preserve">Nmarata Ajay Singhania </t>
  </si>
  <si>
    <t>Aarti Enterprises</t>
  </si>
  <si>
    <t>12, Bhanumati Co-op. Housing Society, Bangur Nagar, Gorergaon (W), Mumbai</t>
  </si>
  <si>
    <t>Ganesh Pichumani Iyer</t>
  </si>
  <si>
    <t xml:space="preserve">Shruti Khosla </t>
  </si>
  <si>
    <t xml:space="preserve">SME Ludhiana </t>
  </si>
  <si>
    <t xml:space="preserve">D-117-A, Phase -5, Focal Point , Ludhiana-141001. 1577, Sec 32-A, Chandigarh Road, Ludhiana </t>
  </si>
  <si>
    <t>Pawan KumarAgarwal</t>
  </si>
  <si>
    <t>S/o Late Shri Shyam Lal Agarwal, 9844/6, Multani Dhanda, Paharganj, New Delhi- 55</t>
  </si>
  <si>
    <t>Pawan Kumar Agarwal</t>
  </si>
  <si>
    <t xml:space="preserve">Ekta Jain </t>
  </si>
  <si>
    <t xml:space="preserve">Manoj Jain ( Guan) </t>
  </si>
  <si>
    <t xml:space="preserve">Anish Kumar </t>
  </si>
  <si>
    <t xml:space="preserve">Pallavi Khosla </t>
  </si>
  <si>
    <t xml:space="preserve">M/s Ganesh Traders </t>
  </si>
  <si>
    <t>22/1/2, Monohar Pukur Road, Kolkata-26</t>
  </si>
  <si>
    <t xml:space="preserve">Kishor Dutta </t>
  </si>
  <si>
    <t xml:space="preserve">Ananda Kumar Mondal </t>
  </si>
  <si>
    <t>M/s Vikram Trading Co</t>
  </si>
  <si>
    <t>76A , Keshab Chandra Sen , Kolkata-09</t>
  </si>
  <si>
    <t>Jagjit Singh</t>
  </si>
  <si>
    <t>Shyamal Ghosh ( Guarantor)</t>
  </si>
  <si>
    <t>Jharna Ghosh ( Guarantor)</t>
  </si>
  <si>
    <t xml:space="preserve">M/s Puja Textile </t>
  </si>
  <si>
    <t>1,Nakuleshwar Bhattacharjee Lane , Kolkata-26</t>
  </si>
  <si>
    <t xml:space="preserve">Alok Bhattacharya </t>
  </si>
  <si>
    <t>Amar Saha ( Guarantor)</t>
  </si>
  <si>
    <t xml:space="preserve">M/s BR Food Products </t>
  </si>
  <si>
    <t xml:space="preserve">109, Vishal Tower, Janakapuri, Delhi </t>
  </si>
  <si>
    <t xml:space="preserve">Vijender Jindal </t>
  </si>
  <si>
    <t>Rajeev Kumar Bansal ( Guarantor)</t>
  </si>
  <si>
    <t xml:space="preserve">Shri Aakash Jain </t>
  </si>
  <si>
    <t>Haryana</t>
  </si>
  <si>
    <t xml:space="preserve">Sector 11, Panchkula </t>
  </si>
  <si>
    <t>House No. 211, M.S Enclave, Dhakoli, Zirakpur, Tehsil- Derra Bassi, Distt- Mohali</t>
  </si>
  <si>
    <t xml:space="preserve">Aakash Jain </t>
  </si>
  <si>
    <t>Sonia Jain            ( Guarantor)</t>
  </si>
  <si>
    <t xml:space="preserve">Smt Aruna Garg </t>
  </si>
  <si>
    <t>House No. 66, Shivalik Enclave, Manimajra</t>
  </si>
  <si>
    <t>Gurinder Garg      ( Gurantor)</t>
  </si>
  <si>
    <t xml:space="preserve">Shri Ravinder Jain &amp; Smt Sonia Jain </t>
  </si>
  <si>
    <t>Ravinder Jain</t>
  </si>
  <si>
    <t xml:space="preserve">Shri Aayush Garg </t>
  </si>
  <si>
    <t>Aayush Garg</t>
  </si>
  <si>
    <t xml:space="preserve">Smt Ritu Jain &amp; Shri Manohar Lal Jain </t>
  </si>
  <si>
    <t xml:space="preserve">Ritu Jain </t>
  </si>
  <si>
    <t>Manohar Lal Jain (Guarantor)</t>
  </si>
  <si>
    <t>Shri Ashutosh Garg</t>
  </si>
  <si>
    <t xml:space="preserve">W.A Carpet </t>
  </si>
  <si>
    <t xml:space="preserve">Lohradih, Kapsethi , Varanasi </t>
  </si>
  <si>
    <t xml:space="preserve"> Wasim Ahmed </t>
  </si>
  <si>
    <t xml:space="preserve">Mahfooj Alam Ansari </t>
  </si>
  <si>
    <t xml:space="preserve">Munish Bakshi </t>
  </si>
  <si>
    <t xml:space="preserve">House No. 1556, Sector 18 D , Chandigarh </t>
  </si>
  <si>
    <t>A FROZEN FOODS LTD</t>
  </si>
  <si>
    <t>SBT</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</si>
  <si>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</si>
  <si>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</si>
  <si>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</si>
  <si>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</si>
  <si>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</si>
  <si>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</si>
  <si>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</si>
  <si>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</si>
  <si>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</si>
  <si>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</si>
  <si>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</si>
  <si>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</si>
  <si>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</si>
  <si>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</si>
  <si>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</si>
  <si>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</si>
  <si>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</si>
  <si>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</si>
  <si>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</si>
  <si>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</si>
  <si>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</si>
  <si>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</si>
  <si>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</si>
  <si>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</si>
  <si>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</si>
  <si>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</si>
  <si>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</si>
  <si>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</si>
  <si>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</si>
  <si>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</si>
  <si>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</si>
  <si>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</si>
  <si>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</si>
  <si>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</si>
  <si>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</si>
  <si>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</si>
  <si>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</si>
  <si>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</si>
  <si>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</si>
  <si>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</si>
  <si>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</si>
  <si>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</si>
  <si>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</si>
  <si>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</si>
  <si>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</si>
  <si>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</si>
  <si>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</si>
  <si>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</si>
  <si>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</si>
  <si>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</si>
  <si>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</si>
  <si>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</si>
  <si>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</si>
  <si>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</si>
  <si>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</si>
  <si>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</si>
  <si>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</si>
  <si>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</si>
  <si>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</si>
  <si>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 xml:space="preserve">MADHAVAN A D </t>
  </si>
  <si>
    <t>VITHAYATHIL GROUP</t>
  </si>
  <si>
    <t>OPP: MODERN BREAD EDAPPALLY KOCHI - 682024:VITHAYATHI HOUSE EDAPPALLY KOCHI-24</t>
  </si>
  <si>
    <t>SOONA JOSEPH(PROP &amp; PARTNER)</t>
  </si>
  <si>
    <t>SAJI THOMAS -MG PARTNER</t>
  </si>
  <si>
    <t>B &amp; C MACHINERY LTD</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</si>
  <si>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</si>
  <si>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</si>
  <si>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</si>
  <si>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</si>
  <si>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</si>
  <si>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</si>
  <si>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</si>
  <si>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</si>
  <si>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</si>
  <si>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</si>
  <si>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</si>
  <si>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</si>
  <si>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</si>
  <si>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</si>
  <si>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</si>
  <si>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</si>
  <si>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</si>
  <si>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</si>
  <si>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</si>
  <si>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</si>
  <si>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</si>
  <si>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</si>
  <si>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</si>
  <si>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</si>
  <si>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</si>
  <si>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</si>
  <si>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</si>
  <si>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</si>
  <si>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</si>
  <si>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</si>
  <si>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</si>
  <si>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</si>
  <si>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</si>
  <si>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</si>
  <si>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</si>
  <si>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</si>
  <si>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</si>
  <si>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</si>
  <si>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</si>
  <si>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</si>
  <si>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</si>
  <si>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</si>
  <si>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</si>
  <si>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</si>
  <si>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</si>
  <si>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</si>
  <si>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</si>
  <si>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</si>
  <si>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</si>
  <si>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</si>
  <si>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</si>
  <si>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</si>
  <si>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</si>
  <si>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</si>
  <si>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</si>
  <si>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</si>
  <si>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</si>
  <si>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</si>
  <si>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</si>
  <si>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</si>
  <si>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</si>
  <si>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</si>
  <si>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</si>
  <si>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IDEB PROJECTS PVT LTD</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</si>
  <si>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</si>
  <si>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</si>
  <si>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</si>
  <si>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</si>
  <si>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</si>
  <si>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</si>
  <si>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</si>
  <si>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</si>
  <si>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</si>
  <si>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</si>
  <si>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</si>
  <si>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</si>
  <si>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</si>
  <si>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</si>
  <si>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</si>
  <si>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</si>
  <si>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</si>
  <si>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</si>
  <si>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</si>
  <si>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</si>
  <si>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</si>
  <si>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</si>
  <si>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</si>
  <si>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</si>
  <si>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</si>
  <si>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</si>
  <si>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</si>
  <si>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</si>
  <si>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DEVINDER KUMAR</t>
  </si>
  <si>
    <t>CHUGH P C</t>
  </si>
  <si>
    <t>RAMANUJAM N</t>
  </si>
  <si>
    <t>ASHOK SHARMA</t>
  </si>
  <si>
    <t>ASHOK CHUGH</t>
  </si>
  <si>
    <t>FIRST LEASING COMPANY OF INDIA LTD</t>
  </si>
  <si>
    <t>COMMERCIAL BRANCH- CHENNAI</t>
  </si>
  <si>
    <t>749 ANNA SALAI CHENNAI 600002</t>
  </si>
  <si>
    <t>MUTHIAH A C</t>
  </si>
  <si>
    <t>SKC RETAIL LIMITED</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</si>
  <si>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</si>
  <si>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</si>
  <si>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</si>
  <si>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</si>
  <si>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</si>
  <si>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</si>
  <si>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</si>
  <si>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</si>
  <si>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</si>
  <si>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</si>
  <si>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</si>
  <si>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</si>
  <si>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</si>
  <si>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</si>
  <si>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</si>
  <si>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BIOTOR INDUSTRIES LTD</t>
  </si>
  <si>
    <t>CORPORATE FINANCE BRANCH- MUMB</t>
  </si>
  <si>
    <t>SITAFALWADI MUMBAI</t>
  </si>
  <si>
    <t>SBI SBH CBI BOB UBI HDFC IDBI</t>
  </si>
  <si>
    <t>BHARATKUMAR MANGALDAS KAPADIA</t>
  </si>
  <si>
    <t>RAJESH MANGALDAS KAPADIA</t>
  </si>
  <si>
    <t>DINESH RANCHHODDAS KAPADIA</t>
  </si>
  <si>
    <t>VIJAYA ASSOCIATES &amp; OTHERS</t>
  </si>
  <si>
    <t>ERNAKULAM-M.G.ROAD</t>
  </si>
  <si>
    <t>MADHAVAPILLIL HOUSE  PWD ROAD  NETTOOR  ERNAKULAM DT</t>
  </si>
  <si>
    <t>VIJAYAKUMAR M G</t>
  </si>
  <si>
    <t>ERODE RANA TEXTILES PROCESSORS (P) LTD</t>
  </si>
  <si>
    <t>ERODE</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</si>
  <si>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</si>
  <si>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</si>
  <si>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</si>
  <si>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</si>
  <si>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</si>
  <si>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</si>
  <si>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</si>
  <si>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</si>
  <si>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</si>
  <si>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</si>
  <si>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V SUBRAMANIAM</t>
  </si>
  <si>
    <t>TAPASYA CASTINGS LTD</t>
  </si>
  <si>
    <t>36 B (D-7B) IDA BALANAGAR HYDERABAD - 500037</t>
  </si>
  <si>
    <t>SANTOSH RUNGTA - MD</t>
  </si>
  <si>
    <t>SUSHMA RUNGTA DIR (SMT)</t>
  </si>
  <si>
    <t>PARAMESHWARI RUNGTA - DIR (SMT)</t>
  </si>
  <si>
    <t>TARGET OVERSEAS EXPORTS PVT LTD</t>
  </si>
  <si>
    <t>KADUTHURUTHY MAIN</t>
  </si>
  <si>
    <t>KERALAPURAM BUILDINGS  KOTTAYAM</t>
  </si>
  <si>
    <t>JOSEPH K J</t>
  </si>
  <si>
    <t>AJAYAKUMAR P N</t>
  </si>
  <si>
    <t>ABDUL KHADER V P</t>
  </si>
  <si>
    <t>ZAKIR HUSSAIN S K M</t>
  </si>
  <si>
    <t>APSARA TRADERS</t>
  </si>
  <si>
    <t>KALADY</t>
  </si>
  <si>
    <t>EDAVOOR P.O KOOVAPADY ERNAKULAM</t>
  </si>
  <si>
    <t>N R ROY</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</si>
  <si>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</si>
  <si>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</si>
  <si>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</si>
  <si>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</si>
  <si>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</si>
  <si>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</si>
  <si>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</si>
  <si>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</si>
  <si>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</si>
  <si>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</si>
  <si>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</si>
  <si>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</si>
  <si>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</si>
  <si>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</si>
  <si>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</si>
  <si>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</si>
  <si>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</si>
  <si>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</si>
  <si>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</si>
  <si>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</si>
  <si>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</si>
  <si>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</si>
  <si>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</si>
  <si>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</si>
  <si>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</si>
  <si>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</si>
  <si>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</si>
  <si>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</si>
  <si>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</si>
  <si>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</si>
  <si>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</si>
  <si>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</si>
  <si>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HI BUZZ</t>
  </si>
  <si>
    <t>MARTHAHALLI</t>
  </si>
  <si>
    <t>123 SAPTHAGIRI LAYOUT SUBRAMANY VASANTHAPURA BANGALORE-560060</t>
  </si>
  <si>
    <t>RAKSHA N</t>
  </si>
  <si>
    <t>KEDIA OVERSEAS LTD (KOL)</t>
  </si>
  <si>
    <t>MID CORPORATE BRANCH HYDERABAD</t>
  </si>
  <si>
    <t>DOOR NO.19-2-226 MIRALAM TANK ROAD BAHADURPURA HYDERABAD-500064</t>
  </si>
  <si>
    <t>SBH SBM SBI</t>
  </si>
  <si>
    <t>MAHESH KUMAR KEDIA - CHAIRMAN</t>
  </si>
  <si>
    <t>ANITA KEDIA</t>
  </si>
  <si>
    <t>AJAY KUMAR KEDIA</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</si>
  <si>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</si>
  <si>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</si>
  <si>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</si>
  <si>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</si>
  <si>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</si>
  <si>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</si>
  <si>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</si>
  <si>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</si>
  <si>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</si>
  <si>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</si>
  <si>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</si>
  <si>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LAXME VENTURE(INDIA) DIV. LTD .- LAXMI SOLVEX</t>
  </si>
  <si>
    <t>MID CORPORATE BRANCH INDORE</t>
  </si>
  <si>
    <t>30/40 MAHALAXMI BRIDGE ARCADE MAHALAXMI MUMBAI - 400034</t>
  </si>
  <si>
    <t>SBM PNB SBI</t>
  </si>
  <si>
    <t>ANIL AGARWAL</t>
  </si>
  <si>
    <t>SANDEEP AGARWAL</t>
  </si>
  <si>
    <t>AKASH AGARWAL</t>
  </si>
  <si>
    <t>METALMAN INDUSTRIES</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</si>
  <si>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</si>
  <si>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</si>
  <si>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</si>
  <si>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</si>
  <si>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</si>
  <si>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</si>
  <si>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</si>
  <si>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</si>
  <si>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</si>
  <si>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</si>
  <si>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</si>
  <si>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</si>
  <si>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</si>
  <si>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</si>
  <si>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</si>
  <si>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</si>
  <si>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NET 4 INDIA LIMITED</t>
  </si>
  <si>
    <t>AB-11 COMMUNITY CENTRE SAFADURJUNG ENCLAVE NEW DELHI-110029</t>
  </si>
  <si>
    <t>AMARJIT SINGH SAWHNEY</t>
  </si>
  <si>
    <t>JASJIT SINGH SAWHNEY</t>
  </si>
  <si>
    <t>GANGOTRI TEXTILES</t>
  </si>
  <si>
    <t>PAPPANAICKENPALAYAM(COIMBATORE</t>
  </si>
  <si>
    <t>NEW NO.35 (OLD NO-42) ROBERTSON ROAD R.S.PURAM COIMBATORE-641002</t>
  </si>
  <si>
    <t>UBI IDBI CORPBK SBI SBM CB SBH SYN BK</t>
  </si>
  <si>
    <t>MANOJKUMAR TIBREWAL</t>
  </si>
  <si>
    <t>MOHANLAL TIBREWAL</t>
  </si>
  <si>
    <t>ULLAS R SANGHVI-IND NON EXDIR</t>
  </si>
  <si>
    <t>ALBION INFOTEL LTD.</t>
  </si>
  <si>
    <t>PARLIAMENT STREET- NEW DELHI</t>
  </si>
  <si>
    <t>T-95A C L HOUSE GULMOHAR ENCLAVE COMMERCIAL COMPLEX  GAUTAM NAGAR  DELHI</t>
  </si>
  <si>
    <t>SANJEEV GUPTA</t>
  </si>
  <si>
    <t>REKHA GUPTA</t>
  </si>
  <si>
    <t>ALLIED PERFUMERS PVT LTD</t>
  </si>
  <si>
    <t>13-B 3RD FLOOR NETAJI SUBHASH MARG DARYAGANJ NEW DELHI- 110 002</t>
  </si>
  <si>
    <t>BOB ALB NAINITAL BANK SBBJ</t>
  </si>
  <si>
    <t>SAREEN R K</t>
  </si>
  <si>
    <t>KAMAK KANT SHARMA</t>
  </si>
  <si>
    <t>GUPTA K K</t>
  </si>
  <si>
    <t>NARENDRA KUMAR GOLA</t>
  </si>
  <si>
    <t>ANIL JUNEYA</t>
  </si>
  <si>
    <t>KUNJ FORGINGS PVT. LIMITED</t>
  </si>
  <si>
    <t>C-177 INDUSTRIAL AREA BULAND-SHAHAR ROAD GHAZIABAD- 201001  U.P.</t>
  </si>
  <si>
    <t>PNB SIDBI</t>
  </si>
  <si>
    <t>BRIJESH KUMAR AGARWAL</t>
  </si>
  <si>
    <t>VINOD SABHARWAL</t>
  </si>
  <si>
    <t>NET 4 COMMUNICATIONS LTD.</t>
  </si>
  <si>
    <t>FLAT NO.3 E  EAST INDIA HOUSE  20B ABDUL HAMEED STREET  KOLKATTA 70069</t>
  </si>
  <si>
    <t>SBH  UBI</t>
  </si>
  <si>
    <t>DESI S VALLI</t>
  </si>
  <si>
    <t>SANDIP K GHOSH</t>
  </si>
  <si>
    <t>SURYA VINAYAK INDUSTRIES LTD</t>
  </si>
  <si>
    <t>E-3 MANGOLPURI INDUSTRIAL AREA PHASE II NEW DELHI - 110034</t>
  </si>
  <si>
    <t xml:space="preserve">SBH SBP SBM SBBJ ICICI UBI PNB BOI HSBC </t>
  </si>
  <si>
    <t>SANJAY JAIN - PROMOTER DIR</t>
  </si>
  <si>
    <t>KAMAL KANT SHARMA - ADDL DIR</t>
  </si>
  <si>
    <t>MAN MOHAN GARG - ADDL DIR</t>
  </si>
  <si>
    <t>ANIL JUNEJA - ADDL DIR</t>
  </si>
  <si>
    <t>KKA AGENCIES</t>
  </si>
  <si>
    <t>PERINTHALMANNA</t>
  </si>
  <si>
    <t>NO.18/704/3&amp;4 NEAR VENUS LODGE OOTTY ROAD PERINTHALMANNA PO MALAPPURAM</t>
  </si>
  <si>
    <t>AMEERSHA MOHAMMED</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</si>
  <si>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</si>
  <si>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</si>
  <si>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</si>
  <si>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</si>
  <si>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</si>
  <si>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</si>
  <si>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</si>
  <si>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</si>
  <si>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</si>
  <si>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</si>
  <si>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</si>
  <si>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</si>
  <si>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</si>
  <si>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</si>
  <si>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</si>
  <si>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PUNE - DECCAN GYMKHANA</t>
  </si>
  <si>
    <t>759/74 PRABHAT ROAD DECCAN DYMKHANA PUNE - 411004</t>
  </si>
  <si>
    <t>UCO CB IB UBI FB AB IDBI AXB IOB EXIMB</t>
  </si>
  <si>
    <t>SATISH DHUNDIRAJ BHAGWAT</t>
  </si>
  <si>
    <t>NITIN PADMAKAR SONTAKKE-MD</t>
  </si>
  <si>
    <t>SANTHOSH SHANKARRAO DHANKUDE</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</si>
  <si>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</si>
  <si>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</si>
  <si>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</si>
  <si>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</si>
  <si>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</si>
  <si>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</si>
  <si>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</si>
  <si>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</si>
  <si>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</si>
  <si>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STG OVERSEAS INDIA PVT. LTD.</t>
  </si>
  <si>
    <t>SECTOR 4 DWARKA</t>
  </si>
  <si>
    <t>A-306 3rd Floor SOM DUTT CHAMBER-1 5 BHIKAJI CAMA PLACE NEW DELHI-110066</t>
  </si>
  <si>
    <t>BRAHMA DEV TRIPATHI</t>
  </si>
  <si>
    <t>SUDHIR SRIVASTAVA</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</si>
  <si>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</si>
  <si>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</si>
  <si>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</si>
  <si>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</si>
  <si>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</si>
  <si>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</si>
  <si>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</si>
  <si>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</si>
  <si>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</si>
  <si>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</si>
  <si>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</si>
  <si>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</si>
  <si>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I-WAY NET TECH</t>
  </si>
  <si>
    <t>SPECIALISED PERSONAL BANKING B</t>
  </si>
  <si>
    <t>OLD NO.67 NEW NO.87 LLOYDS ROAD 1ST FLOOR ROYAPETTAH CHENNAI 14</t>
  </si>
  <si>
    <t>RAJESH ANANDAN</t>
  </si>
  <si>
    <t>VASANTI ANANDAN</t>
  </si>
  <si>
    <t>K MOHAN</t>
  </si>
  <si>
    <t>ADITYA PROCESSORS PVT LTD</t>
  </si>
  <si>
    <t>SURAT</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</si>
  <si>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</si>
  <si>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</si>
  <si>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</si>
  <si>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</si>
  <si>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</si>
  <si>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</si>
  <si>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</si>
  <si>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</si>
  <si>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</si>
  <si>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</si>
  <si>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</si>
  <si>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</si>
  <si>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</si>
  <si>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</si>
  <si>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</si>
  <si>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</si>
  <si>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</si>
  <si>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</si>
  <si>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</si>
  <si>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</si>
  <si>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</si>
  <si>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</si>
  <si>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</si>
  <si>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</si>
  <si>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</si>
  <si>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</si>
  <si>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</si>
  <si>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</si>
  <si>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</si>
  <si>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</si>
  <si>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</si>
  <si>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</si>
  <si>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</si>
  <si>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SHRIMAGAL INTERNATIONAL</t>
  </si>
  <si>
    <t>VIJAYAPURAM</t>
  </si>
  <si>
    <t>SF 5 SHRIMAGAL GARDEN SEVANTHAMPALAYAM KNP COLONY POST  TIRUPUR 641606</t>
  </si>
  <si>
    <t xml:space="preserve">N SWAMINATHAN </t>
  </si>
  <si>
    <t>R D EXPORTS</t>
  </si>
  <si>
    <t>CHICKMAGALUR</t>
  </si>
  <si>
    <t>1st FLOOR, KARNATAKA SALES CORPORATION BUILDING, I.G.ROAD, CHICKMAGALUR-577101.</t>
  </si>
  <si>
    <t>R PRAKASH KUMAR</t>
  </si>
  <si>
    <t>C V SUBRAHMANYAM</t>
  </si>
  <si>
    <t>B A SHIVARAJ</t>
  </si>
  <si>
    <t>GENECOL INDUSTRIES LTD.</t>
  </si>
  <si>
    <t>MUMBAI OVERSEAS</t>
  </si>
  <si>
    <t>5TH FLOOR, PAREKH MAHAL, NEAR CHURCH GATE, V.N.ROAD, MUMBAI.</t>
  </si>
  <si>
    <t>YOGENDRA N. MAFATLAL</t>
  </si>
  <si>
    <t>ATULYA N. MAFATLAL</t>
  </si>
  <si>
    <t>K M MODI</t>
  </si>
  <si>
    <t>JOHN D WILSON</t>
  </si>
  <si>
    <t>M J DENCI</t>
  </si>
  <si>
    <t>M R R BHAGAWATH</t>
  </si>
  <si>
    <t>R.E.P.L ENGINEERING</t>
  </si>
  <si>
    <t>MUMBAI-BORIVLI</t>
  </si>
  <si>
    <t>SAROOSH BUILDING,2ND FLOOR,NO.251,DR.DADA BAI NAVROJI RD,FORT,MUMBAI</t>
  </si>
  <si>
    <t>HOMI R PATEL</t>
  </si>
  <si>
    <t>ADITHYA ALKALOIDS</t>
  </si>
  <si>
    <t>ANDHRAPRADESH</t>
  </si>
  <si>
    <t>SECUNDERABAD</t>
  </si>
  <si>
    <t>123,SRI NAGAR COLONY, HYDERABAD</t>
  </si>
  <si>
    <t>M SHRIDHAR</t>
  </si>
  <si>
    <t>M ARUNA</t>
  </si>
  <si>
    <t>M CHANDRA MOULI REDDY</t>
  </si>
  <si>
    <t>ZOOM DEVELOPERS PVT. LTD.</t>
  </si>
  <si>
    <t>MUMBAI CORPORATE FINANCE</t>
  </si>
  <si>
    <t>703-705, CHETAK CENTRE, 12/2, RNT MARG, INDORE- 452 001</t>
  </si>
  <si>
    <t>PNB,UB,INDIAN,SBB,CB,SBH,UCO,VB,SBP,CANARA,ALLAHABAD,ANDHRA,SYNDICATE,OBC,DENA,IOB,SBT,FEDERAL,TAMILNADU MERCANTILE,CORPORATION,BOB,SBI,PUNJAB &amp; SIND,BANK OF MAHARASHTRA</t>
  </si>
  <si>
    <t>BEHARILAL KEJRIWAL</t>
  </si>
  <si>
    <t>YASHPAL SAHANI</t>
  </si>
  <si>
    <t>K P SENGUPTA</t>
  </si>
  <si>
    <t>DANIPALI, P.O-BUDHARAJA, SAMBALPUR- 768004-ORISSA</t>
  </si>
  <si>
    <t>ANDHRA,AXIS,BOB,BOI,CBI,CORP.,DENA,FEDERAL,ICICI,IDBI,IOB,OBC,SBT,KARUR VYSYA,LAKSHMI VILAS BANK</t>
  </si>
  <si>
    <t>PITABASH SETHI</t>
  </si>
  <si>
    <t>JAGADAMBA RAO</t>
  </si>
  <si>
    <t>NIRANJAN TRIPATHY</t>
  </si>
  <si>
    <t>PAHELU DIP</t>
  </si>
  <si>
    <t>SUNIL KU.PANDA</t>
  </si>
  <si>
    <t>AAR KAY INDUSTRIES</t>
  </si>
  <si>
    <t>ORIENTAL BANK OF COMMERCE</t>
  </si>
  <si>
    <t>NEW RAILWAY ROAD, JALANDHAR</t>
  </si>
  <si>
    <t>22/1, HARGOBIND NAGAR, DONGRI ROAD, DISTT. JALANDHAR</t>
  </si>
  <si>
    <t>BHUPINDER KUMAR</t>
  </si>
  <si>
    <t>AASIA ENTERPRISE</t>
  </si>
  <si>
    <t>ASSET RECOVERY MANAGEMENT BRANCH, KOLKATA</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</si>
  <si>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</si>
  <si>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</si>
  <si>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</si>
  <si>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</si>
  <si>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</si>
  <si>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</si>
  <si>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</si>
  <si>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</si>
  <si>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</si>
  <si>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ADIGEAR INDIA</t>
  </si>
  <si>
    <t>LU PITAMPURA, DELHI</t>
  </si>
  <si>
    <t>253, SECTOR-6, IMT, MANESAR, GURGAON, HARYAN
PRESENTLY: 292, SECTOR-7, MANESAR, GURGAON , HARYANA</t>
  </si>
  <si>
    <t>PRAN NATH KHANNA</t>
  </si>
  <si>
    <t>SANJAY KHANNA</t>
  </si>
  <si>
    <t>SANDEEP KHANNA</t>
  </si>
  <si>
    <t>AJAY KUMAR S/O PARMA NAND</t>
  </si>
  <si>
    <t>MOHALI, PHASE-VI</t>
  </si>
  <si>
    <t>H.NO. 2243, SECTOR-38 C, CHANDIGARH- 160038</t>
  </si>
  <si>
    <t>AJAY KUMAR</t>
  </si>
  <si>
    <t>AJAY TRADING CO.</t>
  </si>
  <si>
    <t>NARWANA</t>
  </si>
  <si>
    <t>JIND PATIALA ROAD, NARWANA</t>
  </si>
  <si>
    <t>MAHENDER JAIN</t>
  </si>
  <si>
    <t>VAKIL CHAND JAIN</t>
  </si>
  <si>
    <t>AJENDRA &amp; CO.</t>
  </si>
  <si>
    <t>BHADRARAJ CHAMBERS, SWASTIK CHAR RASTA, C G ROAD, AHMEDABAD</t>
  </si>
  <si>
    <t>AJENDRA MANUBHAI SONI</t>
  </si>
  <si>
    <t>BHUSAN MANUBHAI SONI</t>
  </si>
  <si>
    <t>AJMATA MINI RICE MILL</t>
  </si>
  <si>
    <t>STATION BAZAR BURDWAN</t>
  </si>
  <si>
    <t>VILLAGE- NANDAL, P.O.- SHYAM SUNDAR, DISTT.- BURDWAN</t>
  </si>
  <si>
    <t>UNITED BANK OF INDIA</t>
  </si>
  <si>
    <t>SK SARAFAT ALI</t>
  </si>
  <si>
    <t>SK AJIJUL HAQUE</t>
  </si>
  <si>
    <t>SK TORAB ALI</t>
  </si>
  <si>
    <t>SK SOUKAT ALI</t>
  </si>
  <si>
    <t>AMANJOT ENGINEERS</t>
  </si>
  <si>
    <t>RAMA MANDI, JALANDHAR</t>
  </si>
  <si>
    <t>BULANDPUR ROAD, RAM BAGH, TRANSPORT NAGAR, JALANDHAR</t>
  </si>
  <si>
    <t>BALVIR SINGH S/O HAZARA SINGH</t>
  </si>
  <si>
    <t>AMBROSIA AGROTECH PVT. LTD.</t>
  </si>
  <si>
    <t>N.S. ROAD, 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</si>
  <si>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</si>
  <si>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</si>
  <si>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</si>
  <si>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</si>
  <si>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</si>
  <si>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</si>
  <si>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</si>
  <si>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</si>
  <si>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</si>
  <si>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RAILWAY ROAD, MOGA</t>
  </si>
  <si>
    <t>H.NO.-117, VILL.- BEHRAMKE, DISTT.-MOGA, PUNJAB</t>
  </si>
  <si>
    <t>ANOKH SINGH S/O JOGINDER SINGH</t>
  </si>
  <si>
    <t>JOGA SINGH S/O ANOKH SINGH</t>
  </si>
  <si>
    <t>ANOUSHKA SIGNATURE JEWELLRY</t>
  </si>
  <si>
    <t>ASSET RECOVERY MANAGEMENT BRANCH, MUMBAI</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</si>
  <si>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</si>
  <si>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</si>
  <si>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</si>
  <si>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</si>
  <si>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</si>
  <si>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</si>
  <si>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</si>
  <si>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</si>
  <si>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</si>
  <si>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</si>
  <si>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</si>
  <si>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</si>
  <si>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</si>
  <si>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</si>
  <si>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RNT MARG INDORE</t>
  </si>
  <si>
    <t>04 RNT MARG, INDORE</t>
  </si>
  <si>
    <t xml:space="preserve">ASHISH VERMA </t>
  </si>
  <si>
    <t>SHIBANI VERMA (SMT.)</t>
  </si>
  <si>
    <t>ASHOK KUMAR PODDAR</t>
  </si>
  <si>
    <t>6, LYONS RANGE, 2ND FLOOR, CALCUTTA - 700 001.</t>
  </si>
  <si>
    <t>HDFC, UCO, INDUSIND, SCB, BOB</t>
  </si>
  <si>
    <t>AVESTHAGEN LIMITED</t>
  </si>
  <si>
    <t>ASSET RECOVERY MANAGEMENT BRANCH,  BANGALORE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</si>
  <si>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</si>
  <si>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</si>
  <si>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</si>
  <si>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</si>
  <si>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</si>
  <si>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</si>
  <si>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</si>
  <si>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</si>
  <si>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</si>
  <si>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</si>
  <si>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</si>
  <si>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</si>
  <si>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</si>
  <si>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</si>
  <si>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</si>
  <si>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</si>
  <si>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</si>
  <si>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</si>
  <si>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M-BLOCK, CON. PLACE, NEW DELHI</t>
  </si>
  <si>
    <t>D-242, DEFENCE COLONY, NEW DELHI-110024</t>
  </si>
  <si>
    <t>SAHIL BATRA</t>
  </si>
  <si>
    <t>00425762</t>
  </si>
  <si>
    <t>SATISH KUMAR MARWAH</t>
  </si>
  <si>
    <t>03390050</t>
  </si>
  <si>
    <t>MAHESH YADAV</t>
  </si>
  <si>
    <t>05169065</t>
  </si>
  <si>
    <t>B B TRADERS</t>
  </si>
  <si>
    <t>NAWANSHAHAR</t>
  </si>
  <si>
    <t>NEAR TARA ICE FACTORY ROAD, NAWANSHAHAR</t>
  </si>
  <si>
    <t>MULAKH RAJ S/O SOHAN LAL</t>
  </si>
  <si>
    <t xml:space="preserve">B.M. NUT BOLT  MANUFACTURING  (PVT.) LTD. </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</si>
  <si>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</si>
  <si>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</si>
  <si>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</si>
  <si>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</si>
  <si>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</si>
  <si>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</si>
  <si>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DHARMESH KUMAR BAID</t>
  </si>
  <si>
    <t>BALAJI ENTERPRISES</t>
  </si>
  <si>
    <t>FEROZE GANDHI MARKET, LUDHIANA</t>
  </si>
  <si>
    <t>B-31, KARAMSAR COLONY, TAJPUR ROAD, LUDHIANA</t>
  </si>
  <si>
    <t>PRITPAL SINGH BAWA S/O RATTAN SINGH BAWA</t>
  </si>
  <si>
    <t>BALAJI MODERN SPINNERS LTD.</t>
  </si>
  <si>
    <t>AVINASHI ROAD, COIMBATORE</t>
  </si>
  <si>
    <t>8/A M, Race Course Mansion, Race Course Road, Coimbatore 641018</t>
  </si>
  <si>
    <t>D D Jayaram</t>
  </si>
  <si>
    <t>D Dorairaj</t>
  </si>
  <si>
    <t>D Sharadram</t>
  </si>
  <si>
    <t>P Gandhimohan</t>
  </si>
  <si>
    <t>BANKIM MEHTA</t>
  </si>
  <si>
    <t>101, VEENA CHAMBERS, 21, DALAL STREET, MUMBAI -400 001.</t>
  </si>
  <si>
    <t>BHAGWATI TRADERS</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</si>
  <si>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</si>
  <si>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</si>
  <si>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</si>
  <si>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</si>
  <si>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</si>
  <si>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PITABAS SETHI</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</si>
  <si>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</si>
  <si>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</si>
  <si>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</si>
  <si>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</si>
  <si>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</si>
  <si>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</si>
  <si>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</si>
  <si>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</si>
  <si>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</si>
  <si>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</si>
  <si>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</si>
  <si>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</si>
  <si>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</si>
  <si>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</si>
  <si>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</si>
  <si>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</si>
  <si>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</si>
  <si>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</si>
  <si>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BLUE BIRD (INDIA) LTD.</t>
  </si>
  <si>
    <t>DECCAN GYMKHANA, 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</si>
  <si>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</si>
  <si>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</si>
  <si>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</si>
  <si>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</si>
  <si>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</si>
  <si>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</si>
  <si>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</si>
  <si>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</si>
  <si>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</si>
  <si>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</si>
  <si>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</si>
  <si>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</si>
  <si>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</si>
  <si>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</si>
  <si>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</si>
  <si>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</si>
  <si>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</si>
  <si>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</si>
  <si>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</si>
  <si>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</si>
  <si>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</si>
  <si>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</si>
  <si>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</si>
  <si>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</si>
  <si>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</si>
  <si>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</si>
  <si>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</si>
  <si>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</si>
  <si>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CATMOSS RETAIL PVT. LTD.</t>
  </si>
  <si>
    <t>ASSET RECOVERY MANAGEMENT BRANCH, NEW DELHI</t>
  </si>
  <si>
    <t>329, PATPARGANJ INDUSTRIAL AREA, DELHI-92</t>
  </si>
  <si>
    <t>SBI, PNB, SYNDICATE BANK, UNION BANK OF INDIA</t>
  </si>
  <si>
    <t>ASHWINI CHAWLA</t>
  </si>
  <si>
    <t>01164496</t>
  </si>
  <si>
    <t>ASHA CHAWLA (SMT.)</t>
  </si>
  <si>
    <t>01165344</t>
  </si>
  <si>
    <t>REENA CHAWLA (SMT.)</t>
  </si>
  <si>
    <t>01144488</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</si>
  <si>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</si>
  <si>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</si>
  <si>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</si>
  <si>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</si>
  <si>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</si>
  <si>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</si>
  <si>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</si>
  <si>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</si>
  <si>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</si>
  <si>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</si>
  <si>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</si>
  <si>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</si>
  <si>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</si>
  <si>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</si>
  <si>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SNEH NAGAR, INDORE</t>
  </si>
  <si>
    <t>535, GULAB BAGH COLONY, INDORE</t>
  </si>
  <si>
    <t>AXIS BANK, CENTRAL BANK OF INDIA, UNION BANK OF INDIA</t>
  </si>
  <si>
    <t>RAKESH YADAV</t>
  </si>
  <si>
    <t>CHIRAG SAREE</t>
  </si>
  <si>
    <t>GHOD DOD ROAD, SURAT</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</si>
  <si>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</si>
  <si>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</si>
  <si>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</si>
  <si>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</si>
  <si>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</si>
  <si>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</si>
  <si>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</si>
  <si>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</si>
  <si>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 HARIDWAR</t>
  </si>
  <si>
    <t>SHRISTI COMPEX, RANIPUR MOR, HARIDWAR, UTTRAKHAND</t>
  </si>
  <si>
    <t>RANJEET KUMAR S/O JAGATRAM</t>
  </si>
  <si>
    <t>COMPUTER MART</t>
  </si>
  <si>
    <t>SHRISTI COMPLEX, RANIPUR MOR, BHEL TURN, HARIDWAR, UTTRAKHAND</t>
  </si>
  <si>
    <t>VIJAY KUMAR KUSHWAHA</t>
  </si>
  <si>
    <t>CONTINENTAL CONCRETE PILES</t>
  </si>
  <si>
    <t>SECTOR 8C, CHANDIGARH</t>
  </si>
  <si>
    <t>SCO-128-129, SECOND FLOOR, SECTOR-8-C, CHANDIGARH</t>
  </si>
  <si>
    <t>NARINDER PAL GARG</t>
  </si>
  <si>
    <t>KANWALJEET KAUR</t>
  </si>
  <si>
    <t>CHARANJEET SINGH</t>
  </si>
  <si>
    <t>ROHIT GARG</t>
  </si>
  <si>
    <t>CRIS.IN</t>
  </si>
  <si>
    <t>TAGORE GARDEN, NEW DELHI</t>
  </si>
  <si>
    <t xml:space="preserve">1133, GAFFAR MARKET, KAROL BAGH, NEW DELHI
</t>
  </si>
  <si>
    <t>POORIMA BHATIA</t>
  </si>
  <si>
    <t>CRUSTUM PRODUCTS PVT. LTD.</t>
  </si>
  <si>
    <t>AMEERPET, HYDERABAD</t>
  </si>
  <si>
    <t>P CHAKRADHAR REDDY</t>
  </si>
  <si>
    <t>01425681</t>
  </si>
  <si>
    <t>P LAXMI SRUTHI</t>
  </si>
  <si>
    <t>01478356</t>
  </si>
  <si>
    <t>D R SALES CORPORATION</t>
  </si>
  <si>
    <t>KUMAR COMPLEX, BHEL TURN, RANIPUR MORE, HARIDWAR, UTTRAKHAND</t>
  </si>
  <si>
    <t>DISHA (SMT.)</t>
  </si>
  <si>
    <t>D.K. ENGINEERS</t>
  </si>
  <si>
    <t>C.G. ROAD, AHMEDABAD</t>
  </si>
  <si>
    <t>7, DEVASHISH, NEAR HOTEL CLASSIC GOLD, OFF C.G. ROAD, AHMEDABAD</t>
  </si>
  <si>
    <t xml:space="preserve">PNB </t>
  </si>
  <si>
    <t>PANNA LAL SHAH</t>
  </si>
  <si>
    <t>DARYAO SINGH &amp; SONS</t>
  </si>
  <si>
    <t>V.P.O.- GUDHA, TEHSIL &amp; DISTRICT- JHAJJAR</t>
  </si>
  <si>
    <t>MAHINDER SINGH</t>
  </si>
  <si>
    <t>DAS HAND EMBROIDERY WORKS</t>
  </si>
  <si>
    <t>VILL. &amp; PO RUDRAPUR, PS DONJUR, DISTRICT HOWRAH - 711411</t>
  </si>
  <si>
    <t>RAJ KUMAR DAS</t>
  </si>
  <si>
    <t>DAYA SUGAR (A UNIT OF DAYA ENGINEERING WORKS (SLEEPER) LTD.)</t>
  </si>
  <si>
    <t>AMBALA ROAD, SAHARANPUR</t>
  </si>
  <si>
    <t>HOUSE OF SRI MUKESH PRASAD, GRAM KHUTI KEWAL KHURD, CHATRA - 825420 (JHARKHAND)</t>
  </si>
  <si>
    <t>RAJEEV PARKASH AGGARWAL</t>
  </si>
  <si>
    <t>00237447</t>
  </si>
  <si>
    <t>DHIRENDRA DAYAPRAKASH AGGARWAL</t>
  </si>
  <si>
    <t>00346966</t>
  </si>
  <si>
    <t>PRANOB BENERJEE</t>
  </si>
  <si>
    <t>00676938</t>
  </si>
  <si>
    <t>RAKESH RANJAN</t>
  </si>
  <si>
    <t>01774840</t>
  </si>
  <si>
    <t>DHARMENDER KUMAR SHARMA</t>
  </si>
  <si>
    <t>03062089</t>
  </si>
  <si>
    <t>DEV BHOOMI ENTERPRISES</t>
  </si>
  <si>
    <t>KUMAR COMPLEX, RANIPUR MOR, HARIDWAR, UTTRAKHAND</t>
  </si>
  <si>
    <t>NEETU SINGH (SMT.)</t>
  </si>
  <si>
    <t>DEVINA RESTAURANT &amp; BAR</t>
  </si>
  <si>
    <t>H. NO.8-3-215/8-13, 1 TO 3 FLOORS, SRINIVASA NAGAR COLONY, S R NAGAR, HYDERABAD</t>
  </si>
  <si>
    <t>RAJ JOSEPH</t>
  </si>
  <si>
    <t>DHAN LAXMI TEXTILE</t>
  </si>
  <si>
    <t>581, SECOND FLOOR, GANDHI CLOTH MARKET, CHANDNI CHOWK, DELHI &amp; 468, G.F., KATRA NEEL, CHANDNI CHOWK, DELHI-6</t>
  </si>
  <si>
    <t>VIJAY KUMAR RANA</t>
  </si>
  <si>
    <t>DIAMOND HUT INDIA (P) LTD.</t>
  </si>
  <si>
    <t>LARGE CORPORATE BRANCH, E-BLOCK, CON. PLACE, NEW DELHI</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</si>
  <si>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</si>
  <si>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</si>
  <si>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</si>
  <si>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</si>
  <si>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</si>
  <si>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</si>
  <si>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</si>
  <si>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</si>
  <si>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</si>
  <si>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</si>
  <si>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</si>
  <si>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T/2A/11, GURUDAS DUTTA GARDEN LANE, KOLKATA- 700067</t>
  </si>
  <si>
    <t>SANJAY KUMAR GUPTA</t>
  </si>
  <si>
    <t>DSC LIMITED</t>
  </si>
  <si>
    <t>E-BLOCK, CON. PLACE, NEW DELHI</t>
  </si>
  <si>
    <t>C-66, SOUTH EXTENSION, PART-2, NEW DELHI</t>
  </si>
  <si>
    <t xml:space="preserve">ICICI BANK  </t>
  </si>
  <si>
    <t>MOHINDER SINGH NARULA</t>
  </si>
  <si>
    <t>NARINDER SINGH NARULA</t>
  </si>
  <si>
    <t>MANHAD NARULA</t>
  </si>
  <si>
    <t>HARPINDER SINGH NARULA</t>
  </si>
  <si>
    <t>DWARKA DAS SETH INTERNATIONAL P LTD.</t>
  </si>
  <si>
    <t>G.K.-II, NEW DELHI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</si>
  <si>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</si>
  <si>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</si>
  <si>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</si>
  <si>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</si>
  <si>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</si>
  <si>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</si>
  <si>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</si>
  <si>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</si>
  <si>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</si>
  <si>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</si>
  <si>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</si>
  <si>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OVERSEAS, NARIMAN POINT, MUMBAI</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</si>
  <si>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</si>
  <si>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</si>
  <si>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</si>
  <si>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</si>
  <si>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</si>
  <si>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</si>
  <si>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</si>
  <si>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</si>
  <si>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</si>
  <si>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</si>
  <si>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</si>
  <si>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SECTOR 33 B, CHANDIGARH</t>
  </si>
  <si>
    <t>SCO-63, SECTOR-20-C, CHANDIGARH</t>
  </si>
  <si>
    <t>IQBAL SINGH</t>
  </si>
  <si>
    <t>01484315</t>
  </si>
  <si>
    <t>PARMINDER KAUR</t>
  </si>
  <si>
    <t>01484345</t>
  </si>
  <si>
    <t>MANJIT KAUR</t>
  </si>
  <si>
    <t>01484358</t>
  </si>
  <si>
    <t>FIRST CITIZEN INFRASTRUCTURE LTD.</t>
  </si>
  <si>
    <t>SECTOR-20, NOIDA</t>
  </si>
  <si>
    <t>B-218, LAJPAT NAGAR-I, NEW DELHI</t>
  </si>
  <si>
    <t>THE SOUTH INDIAN BANK LTD.</t>
  </si>
  <si>
    <t>SUNDER LAL MALOO</t>
  </si>
  <si>
    <t>GANESH CHAND</t>
  </si>
  <si>
    <t>DEV NARAYAN JHA</t>
  </si>
  <si>
    <t>G.B. RICE MILLS</t>
  </si>
  <si>
    <t>LADOWALI ROAD, JALANDHAR</t>
  </si>
  <si>
    <t>VILL. - BULLANDPUR, PATHANKOT ROAD, JALANDHAR</t>
  </si>
  <si>
    <t>VINOD KUMAR</t>
  </si>
  <si>
    <t>MADHU RANI</t>
  </si>
  <si>
    <t>GANESH OIL MILL</t>
  </si>
  <si>
    <t>LANDMARK, KANPUR</t>
  </si>
  <si>
    <t>PLOT NO.581, MAGARWARA, DISTT.- UNNAO</t>
  </si>
  <si>
    <t>GYAN MISRA</t>
  </si>
  <si>
    <t>GANESH TRADERS</t>
  </si>
  <si>
    <t>33/01, KAIKHALI SARDAR PARA, KOLKATA- 700052</t>
  </si>
  <si>
    <t>SANTANU GHOSH</t>
  </si>
  <si>
    <t>GANGA CATTLE FEEDS</t>
  </si>
  <si>
    <t>PLOT NO.1130, MAGARWARA, DISTT.- UNNAO</t>
  </si>
  <si>
    <t>SURESH YADAV</t>
  </si>
  <si>
    <t>GEE ISPAT PVT. LTD.</t>
  </si>
  <si>
    <t>A-28 SECTOR-19 ROHINI , DELHI PIN-110085</t>
  </si>
  <si>
    <t>VIJAY PAL GARG</t>
  </si>
  <si>
    <t>ANKIT GUPTA</t>
  </si>
  <si>
    <t>SURESH GUPTA</t>
  </si>
  <si>
    <t>ANIL JAIN</t>
  </si>
  <si>
    <t>GEL COPPER INDIA PVT. LTD.</t>
  </si>
  <si>
    <t>6, WATERLOO STREET, FIFTH FLOOR, NO.507, KOLKATA-700 069</t>
  </si>
  <si>
    <t>PRADEEP MOHTA</t>
  </si>
  <si>
    <t>00665645</t>
  </si>
  <si>
    <t>DEEPAK MOHTA</t>
  </si>
  <si>
    <t>01580875</t>
  </si>
  <si>
    <t>PROSONJIT SINGH</t>
  </si>
  <si>
    <t>K.C. MOHTA (HUF)</t>
  </si>
  <si>
    <t>GENESIS PHARMA</t>
  </si>
  <si>
    <t>JANKIPURAM, LUCKNOW</t>
  </si>
  <si>
    <t>579-A, SECTOR-N, ASHIYANA, LUCKNOW</t>
  </si>
  <si>
    <t>NAVEEN KUMAR SINGH</t>
  </si>
  <si>
    <t>21741671</t>
  </si>
  <si>
    <t>GLOBAL MEDI</t>
  </si>
  <si>
    <t>OXFORD PLAZA, SECUNDERABAD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</si>
  <si>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</si>
  <si>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</si>
  <si>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</si>
  <si>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</si>
  <si>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</si>
  <si>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</si>
  <si>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</si>
  <si>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</si>
  <si>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</si>
  <si>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</si>
  <si>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</si>
  <si>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</si>
  <si>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</si>
  <si>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</si>
  <si>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</si>
  <si>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</si>
  <si>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</si>
  <si>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</si>
  <si>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</si>
  <si>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</si>
  <si>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</si>
  <si>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</si>
  <si>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</si>
  <si>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</si>
  <si>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</si>
  <si>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</si>
  <si>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</si>
  <si>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</si>
  <si>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</si>
  <si>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USHA RANI AGGARWAL</t>
  </si>
  <si>
    <t>JYOTSANA AGGARWAL</t>
  </si>
  <si>
    <t>00120309</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</si>
  <si>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</si>
  <si>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</si>
  <si>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</si>
  <si>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</si>
  <si>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</si>
  <si>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</si>
  <si>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</si>
  <si>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</si>
  <si>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</si>
  <si>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</si>
  <si>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</si>
  <si>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</si>
  <si>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</si>
  <si>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</si>
  <si>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GYAN BHARTI SHIKSHA PRASAR NAYAS</t>
  </si>
  <si>
    <t>RAJNAGAR, GHAZIABAD</t>
  </si>
  <si>
    <t>E-44A, VIKAS MARG, LAXMI NAGAR, DELHI</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</si>
  <si>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</si>
  <si>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</si>
  <si>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</si>
  <si>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</si>
  <si>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</si>
  <si>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</si>
  <si>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</si>
  <si>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</si>
  <si>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</si>
  <si>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</si>
  <si>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</si>
  <si>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</si>
  <si>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</si>
  <si>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HAMEED LEATHER FINISHERS</t>
  </si>
  <si>
    <t xml:space="preserve">THE MALL KANPUR </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</si>
  <si>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</si>
  <si>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</si>
  <si>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</si>
  <si>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</si>
  <si>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</si>
  <si>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</si>
  <si>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</si>
  <si>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</si>
  <si>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</si>
  <si>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</si>
  <si>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</si>
  <si>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</si>
  <si>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</si>
  <si>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</si>
  <si>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</si>
  <si>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NUZHAT IRFAN FURNITUREWALA</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</si>
  <si>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</si>
  <si>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</si>
  <si>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</si>
  <si>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</si>
  <si>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</si>
  <si>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</si>
  <si>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</si>
  <si>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</si>
  <si>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</si>
  <si>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</si>
  <si>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</si>
  <si>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</si>
  <si>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</si>
  <si>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</si>
  <si>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</si>
  <si>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</si>
  <si>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</si>
  <si>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</si>
  <si>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</si>
  <si>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IST FLOOR, DUNLOP TOWERS, 100/8, B.T. ROAD, KOLKATA 700 056</t>
  </si>
  <si>
    <t xml:space="preserve">GOPINATH DAS </t>
  </si>
  <si>
    <t>HI-TECH FORCE</t>
  </si>
  <si>
    <t>SECTOR-26, CHANDIGARH</t>
  </si>
  <si>
    <t>PLOT NO.658, INDUSTRIAL PHASE 1, CHANDIGARH</t>
  </si>
  <si>
    <t>SUKHMINDER SINGH</t>
  </si>
  <si>
    <t>KAMAL SHARMA</t>
  </si>
  <si>
    <t>HI-TECH INTERNATIONAL</t>
  </si>
  <si>
    <t>GILL ROAD, LUDHIANA</t>
  </si>
  <si>
    <t>B-23, IND. AREA EXT. LUDHIANA</t>
  </si>
  <si>
    <t>HARJINDER KAUR</t>
  </si>
  <si>
    <t>HOME TRADE LIMITED</t>
  </si>
  <si>
    <t>124-A, SOHRAB BHAVAN, 21-SASOON ROAD,  PUNE - 411 001.</t>
  </si>
  <si>
    <t>JSB, IIB, HDFC</t>
  </si>
  <si>
    <t>SANJAY AGARWAL</t>
  </si>
  <si>
    <t>KETAN SHETH</t>
  </si>
  <si>
    <t>N.S. TRIVEDI</t>
  </si>
  <si>
    <t>HUR INDUSTRIES</t>
  </si>
  <si>
    <t>7, RAM BAGH, TRANSPORT NAGAR, JALANDHAR</t>
  </si>
  <si>
    <t>AVTAR SINGH S/O BALVIR SINGH</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</si>
  <si>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</si>
  <si>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</si>
  <si>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</si>
  <si>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</si>
  <si>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</si>
  <si>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</si>
  <si>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</si>
  <si>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</si>
  <si>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G T ROAD, BURDWAN</t>
  </si>
  <si>
    <t>HARRERDAUGA, DUBRAJDIGHI, BURDWAN-713101</t>
  </si>
  <si>
    <t>SK. GOLAM MORTUZA</t>
  </si>
  <si>
    <t>IDEB PROJECTS P. LTD.</t>
  </si>
  <si>
    <t>ASSET RECOVERY MANAGEMENT BRANCH, BANGALORE</t>
  </si>
  <si>
    <t>SIGMA SOFT TECH PARK, 10TH FLOOR, DELTA TOWER NO.7, WHITEFIELD ROAD, OPP. VARTHUR LAKE, BANGALORE-66</t>
  </si>
  <si>
    <t>SBI, SBH, SBT, SBP &amp; ICICI</t>
  </si>
  <si>
    <t>HARKIRAT SINGH BEDI</t>
  </si>
  <si>
    <t>AVNEET BEDI (MRS.)</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</si>
  <si>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</si>
  <si>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</si>
  <si>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</si>
  <si>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</si>
  <si>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</si>
  <si>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</si>
  <si>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</si>
  <si>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</si>
  <si>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</si>
  <si>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</si>
  <si>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</si>
  <si>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</si>
  <si>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</si>
  <si>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</si>
  <si>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</si>
  <si>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</si>
  <si>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</si>
  <si>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</si>
  <si>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</si>
  <si>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</si>
  <si>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</si>
  <si>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</si>
  <si>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</si>
  <si>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</si>
  <si>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</si>
  <si>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</si>
  <si>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</si>
  <si>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</si>
  <si>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</si>
  <si>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</si>
  <si>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</si>
  <si>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J K INDUSTRIES</t>
  </si>
  <si>
    <t>F C ROAD, PUNE</t>
  </si>
  <si>
    <t>204, ANAND NAGAR, PAUD ROAD, PUNE</t>
  </si>
  <si>
    <t>NANDANI PADHARINATH ATHALYE (MS)</t>
  </si>
  <si>
    <t>J N FILLING STATION</t>
  </si>
  <si>
    <t>DHAMRA</t>
  </si>
  <si>
    <t>P.O.- KISHOREPRASAD, P.S.- BANASDA, DISTT. - BHADRAK, ORISSA</t>
  </si>
  <si>
    <t>AMIYA KUMAR MAHAPATRA</t>
  </si>
  <si>
    <t>J N MOTORS</t>
  </si>
  <si>
    <t>ASIM KUMAR MAHAPATRA</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</si>
  <si>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</si>
  <si>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</si>
  <si>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</si>
  <si>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</si>
  <si>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</si>
  <si>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</si>
  <si>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</si>
  <si>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</si>
  <si>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NEAR MANDIR, BHAGAT SINGH NAGAR, JALANDHAR</t>
  </si>
  <si>
    <t>KHARAITI LAL ARORA</t>
  </si>
  <si>
    <t>JAGDAMBA RAKHI BHANDAR</t>
  </si>
  <si>
    <t>5329, SECOND FLOOR, RUI MANDI, SADAR BAZAR, DELHI</t>
  </si>
  <si>
    <t>KANWAL KUMAR</t>
  </si>
  <si>
    <t>JAI MATA TRADING</t>
  </si>
  <si>
    <t>26/1, STRAND ROAD, GROUND FLOOR, KOLKATA-700001 &amp;
50, KALI KRISHNA TAGORE STREET, KOLKATA-700007</t>
  </si>
  <si>
    <t>NIKHIL KEDIA</t>
  </si>
  <si>
    <t>JAIMIN JEWELLERY EXPORTS PVT. LTD.</t>
  </si>
  <si>
    <t>347-A, PANCHARATNA, M P MARG, OPERA HOUSE, MUMBAI-400004</t>
  </si>
  <si>
    <t>CANARA BANK, IOB, CBI, SBI</t>
  </si>
  <si>
    <t>JAIMIN GAUTAM MEHTA</t>
  </si>
  <si>
    <t>GAUTAM GORDHANDAS MEHTA</t>
  </si>
  <si>
    <t>JASWANT SINGH</t>
  </si>
  <si>
    <t>KALA SANGHIAN</t>
  </si>
  <si>
    <t>VPO KHIWA TEHSIL NAKODAR DISTT., JALANDHAR</t>
  </si>
  <si>
    <t>JAY AGROCHEM LTD</t>
  </si>
  <si>
    <t>C. G. ROAD, AHMEDABAD</t>
  </si>
  <si>
    <t>SURVEY NO.776, VILLAGE THOL, TALUKE KADI, DIST:MEHSANA, GUJARAT-382720</t>
  </si>
  <si>
    <t>BOB, FB, DB</t>
  </si>
  <si>
    <t>JITENDRA D BHATT</t>
  </si>
  <si>
    <t>DIVYANG  R. SHAH</t>
  </si>
  <si>
    <t>V GOPALAKRISHNAN</t>
  </si>
  <si>
    <t>JAY ARR ENTERPRISES</t>
  </si>
  <si>
    <t>KILPAUK, CHENNAI</t>
  </si>
  <si>
    <t>OFFICE: PLOT NO.63, DOOR NO.1, KURINCHI STREET, FATHIMA NAGAR, VALSARAVAKKAM, CHENNAI- 600 087
GODOWN: NO.38, VERADAPERAMBAKKAM, MADHAVARAM-RED HILL ROAD, MADHAVARAM, CHENNAI</t>
  </si>
  <si>
    <t>G. R. PRADHAN</t>
  </si>
  <si>
    <t>JAYABHARAT TEXTILES AND REAL ESTATE LTD.</t>
  </si>
  <si>
    <t>LARGE CORPORATE BRANCH, MUMBAI</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</si>
  <si>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</si>
  <si>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</si>
  <si>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</si>
  <si>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</si>
  <si>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</si>
  <si>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</si>
  <si>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</si>
  <si>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</si>
  <si>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</si>
  <si>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</si>
  <si>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</si>
  <si>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</si>
  <si>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</si>
  <si>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</si>
  <si>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</si>
  <si>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</si>
  <si>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</si>
  <si>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</si>
  <si>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</si>
  <si>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</si>
  <si>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</si>
  <si>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</si>
  <si>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</si>
  <si>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</si>
  <si>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K K FLATS P. LTD.</t>
  </si>
  <si>
    <t>NORTH VELI STREET, MADURAI</t>
  </si>
  <si>
    <t>1-E, SUNFLOWER APARTMENT, 10, MANDAPAM CROSS STREET, CHENNAI- 600006</t>
  </si>
  <si>
    <t>K. MUTHUKUMAR</t>
  </si>
  <si>
    <t>K K MAHESHWARI &amp; CO.</t>
  </si>
  <si>
    <t>THANE, NALASOPARA</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</si>
  <si>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</si>
  <si>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</si>
  <si>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</si>
  <si>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</si>
  <si>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</si>
  <si>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</si>
  <si>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</si>
  <si>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</si>
  <si>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</si>
  <si>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</si>
  <si>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</si>
  <si>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</si>
  <si>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</si>
  <si>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</si>
  <si>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</si>
  <si>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</si>
  <si>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</si>
  <si>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</si>
  <si>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</si>
  <si>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</si>
  <si>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</si>
  <si>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</si>
  <si>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</si>
  <si>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</si>
  <si>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</si>
  <si>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</si>
  <si>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</si>
  <si>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</si>
  <si>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</si>
  <si>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</si>
  <si>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</si>
  <si>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</si>
  <si>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RAJPUR ROAD, DEHRADUN</t>
  </si>
  <si>
    <t>PLOT NO.510, LANGA ROAD, INDUSTRIAL AREA, SELAQUI, DEHRADUN</t>
  </si>
  <si>
    <t>GUNJAN SHARMA (MS.)</t>
  </si>
  <si>
    <t>KAVYA TRADERS</t>
  </si>
  <si>
    <t>R.S. PURAM, COIMBATORE</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</si>
  <si>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</si>
  <si>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</si>
  <si>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</si>
  <si>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</si>
  <si>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</si>
  <si>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</si>
  <si>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</si>
  <si>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</si>
  <si>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</si>
  <si>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</si>
  <si>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</si>
  <si>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GARIAHAT, KOLKATA</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</si>
  <si>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</si>
  <si>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</si>
  <si>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</si>
  <si>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</si>
  <si>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</si>
  <si>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</si>
  <si>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</si>
  <si>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</si>
  <si>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</si>
  <si>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</si>
  <si>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</si>
  <si>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</si>
  <si>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</si>
  <si>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</si>
  <si>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</si>
  <si>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</si>
  <si>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</si>
  <si>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</si>
  <si>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</si>
  <si>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</si>
  <si>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</si>
  <si>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</si>
  <si>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</si>
  <si>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</si>
  <si>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</si>
  <si>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</si>
  <si>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</si>
  <si>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</si>
  <si>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</si>
  <si>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</si>
  <si>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00048896</t>
  </si>
  <si>
    <t>SANJEEV SHARMA</t>
  </si>
  <si>
    <t>AJAY RAMESH GUPTA</t>
  </si>
  <si>
    <t>NARAYAN RAMCHANDRA GHUMATKAR</t>
  </si>
  <si>
    <t>01717979</t>
  </si>
  <si>
    <t>TRIVENDRA SINGH</t>
  </si>
  <si>
    <t>05240052</t>
  </si>
  <si>
    <t>00048978</t>
  </si>
  <si>
    <t>CHATURVEDI GOVINDBHAI</t>
  </si>
  <si>
    <t>02942026</t>
  </si>
  <si>
    <t>KRISHNA TRADING</t>
  </si>
  <si>
    <t>NORTHVELI STREET, MADURAI MAIN</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</si>
  <si>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</si>
  <si>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</si>
  <si>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</si>
  <si>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</si>
  <si>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</si>
  <si>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</si>
  <si>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</si>
  <si>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</si>
  <si>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</si>
  <si>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</si>
  <si>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</si>
  <si>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</si>
  <si>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</si>
  <si>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</si>
  <si>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</si>
  <si>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</si>
  <si>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</si>
  <si>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</si>
  <si>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LAKHDATA BUILDING CONTRACTORS</t>
  </si>
  <si>
    <t>H NO. 97-A, MODEL TOWN EXTENSION, LUDHIANA</t>
  </si>
  <si>
    <t xml:space="preserve">PRITPAL SINGH BAWA </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</si>
  <si>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</si>
  <si>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</si>
  <si>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</si>
  <si>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</si>
  <si>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</si>
  <si>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</si>
  <si>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</si>
  <si>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</si>
  <si>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</si>
  <si>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</si>
  <si>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</si>
  <si>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</si>
  <si>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</si>
  <si>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</si>
  <si>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</si>
  <si>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</si>
  <si>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</si>
  <si>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</si>
  <si>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</si>
  <si>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</si>
  <si>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</si>
  <si>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</si>
  <si>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</si>
  <si>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</si>
  <si>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</si>
  <si>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SATELLITE ROAD, AHMEDABAD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</si>
  <si>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</si>
  <si>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</si>
  <si>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</si>
  <si>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</si>
  <si>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</si>
  <si>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</si>
  <si>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</si>
  <si>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</si>
  <si>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</si>
  <si>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</si>
  <si>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</si>
  <si>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</si>
  <si>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UNIT NO.2, SAI INDUSTRIAL ESTATE, FILM CITY ROAD, GOREGAON EAST, MUMBAI-400 065</t>
  </si>
  <si>
    <t>SRINIVAS RAO</t>
  </si>
  <si>
    <t xml:space="preserve">LORDS SECURITY MINT LTD. </t>
  </si>
  <si>
    <t xml:space="preserve">R K SALAI, MYLAPORE, CHENNAI </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</si>
  <si>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</si>
  <si>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</si>
  <si>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</si>
  <si>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</si>
  <si>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</si>
  <si>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</si>
  <si>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</si>
  <si>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</si>
  <si>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</si>
  <si>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</si>
  <si>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</si>
  <si>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</si>
  <si>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</si>
  <si>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</si>
  <si>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</si>
  <si>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</si>
  <si>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</si>
  <si>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BAGDADI GATE, FEROZEPUR</t>
  </si>
  <si>
    <t>VILLAGE- BHADURWALA, MALANWALA ROAD, FEROZEPUR</t>
  </si>
  <si>
    <t>AXIS BANK</t>
  </si>
  <si>
    <t>SUSHIL MONGA</t>
  </si>
  <si>
    <t>RANJIV MONGA</t>
  </si>
  <si>
    <t>RAJ KUMAR SACHDEVA</t>
  </si>
  <si>
    <t>AJAY SACHDEVA</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</si>
  <si>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</si>
  <si>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</si>
  <si>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</si>
  <si>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</si>
  <si>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</si>
  <si>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</si>
  <si>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</si>
  <si>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</si>
  <si>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</si>
  <si>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</si>
  <si>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</si>
  <si>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</si>
  <si>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</si>
  <si>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</si>
  <si>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</si>
  <si>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</si>
  <si>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MAHESH TRADING COMPANY</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</si>
  <si>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</si>
  <si>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</si>
  <si>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</si>
  <si>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</si>
  <si>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</si>
  <si>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</si>
  <si>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</si>
  <si>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</si>
  <si>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</si>
  <si>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</si>
  <si>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</si>
  <si>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</si>
  <si>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</si>
  <si>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</si>
  <si>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</si>
  <si>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</si>
  <si>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</si>
  <si>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</si>
  <si>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</si>
  <si>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</si>
  <si>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</si>
  <si>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</si>
  <si>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</si>
  <si>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</si>
  <si>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</si>
  <si>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MANOJ METALS (P) LTD.</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</si>
  <si>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</si>
  <si>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</si>
  <si>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</si>
  <si>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</si>
  <si>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</si>
  <si>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</si>
  <si>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</si>
  <si>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</si>
  <si>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</si>
  <si>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</si>
  <si>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</si>
  <si>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</si>
  <si>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</si>
  <si>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</si>
  <si>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</si>
  <si>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</si>
  <si>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SURINDER SHARMA</t>
  </si>
  <si>
    <t>MEDIDENT TRADING SERVICES</t>
  </si>
  <si>
    <t>GAUSHALA ROAD SRIGANGANAGAR</t>
  </si>
  <si>
    <t>236, MAHADEV NAGAR, SRIGANGANAGAR, RAJASTHAN</t>
  </si>
  <si>
    <t>JITENDER NATH PANDEY</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</si>
  <si>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</si>
  <si>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</si>
  <si>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</si>
  <si>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</si>
  <si>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</si>
  <si>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</si>
  <si>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</si>
  <si>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</si>
  <si>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</si>
  <si>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</si>
  <si>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</si>
  <si>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</si>
  <si>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RNT MARG, INDORE</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</si>
  <si>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</si>
  <si>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</si>
  <si>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</si>
  <si>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</si>
  <si>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</si>
  <si>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</si>
  <si>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</si>
  <si>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</si>
  <si>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</si>
  <si>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</si>
  <si>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</si>
  <si>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</si>
  <si>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</si>
  <si>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</si>
  <si>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</si>
  <si>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</si>
  <si>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</si>
  <si>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</si>
  <si>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</si>
  <si>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</si>
  <si>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</si>
  <si>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</si>
  <si>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</si>
  <si>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</si>
  <si>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</si>
  <si>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</si>
  <si>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</si>
  <si>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ASLALI, AHMEDABAD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</si>
  <si>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</si>
  <si>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</si>
  <si>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</si>
  <si>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</si>
  <si>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</si>
  <si>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</si>
  <si>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</si>
  <si>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</si>
  <si>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</si>
  <si>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</si>
  <si>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</si>
  <si>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MRUGANK INVESTMENTS (P) LTD.</t>
  </si>
  <si>
    <t>1ST FLOOR, DEXION BLDG., KILLICK NIXON COMPOUND, SAKI VIHAR ROAD, ANDHERI (EAST), MUMBAI 72.</t>
  </si>
  <si>
    <t>L N BISANI</t>
  </si>
  <si>
    <t>RAIS AHMED</t>
  </si>
  <si>
    <t>N K ISPAT</t>
  </si>
  <si>
    <t>CLOCK TOWER, BHIWANI</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</si>
  <si>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</si>
  <si>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</si>
  <si>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</si>
  <si>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</si>
  <si>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</si>
  <si>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</si>
  <si>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</si>
  <si>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</si>
  <si>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</si>
  <si>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</si>
  <si>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</si>
  <si>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</si>
  <si>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</si>
  <si>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</si>
  <si>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</si>
  <si>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</si>
  <si>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DINESH KAVOOR</t>
  </si>
  <si>
    <t>G.D. REDDY (IND)</t>
  </si>
  <si>
    <t>G. GANESH RAO</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</si>
  <si>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</si>
  <si>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</si>
  <si>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</si>
  <si>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</si>
  <si>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</si>
  <si>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</si>
  <si>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</si>
  <si>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</si>
  <si>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</si>
  <si>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</si>
  <si>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ODDISHA POLYMERS &amp; LUMPS</t>
  </si>
  <si>
    <t>RAILWAY STATION ROAD, KHETRAJPUR, SAMBALPUR</t>
  </si>
  <si>
    <t>ASHIS SABALKA</t>
  </si>
  <si>
    <t>AVINASH SABALKA</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</si>
  <si>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</si>
  <si>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</si>
  <si>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</si>
  <si>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</si>
  <si>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</si>
  <si>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</si>
  <si>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</si>
  <si>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</si>
  <si>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</si>
  <si>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 MISSION CHOWK</t>
  </si>
  <si>
    <t>A-28, ANTARIKSHA APT., NEW TOWN CO-OP.GOVT.HOUSING SOCIETY, SECTOR014,EXTN.ROHINI, DELHI-85.</t>
  </si>
  <si>
    <t>SANJAY KUMAR JAIN</t>
  </si>
  <si>
    <t>MUKESH JAIN</t>
  </si>
  <si>
    <t>MANISH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</si>
  <si>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</si>
  <si>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</si>
  <si>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</si>
  <si>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</si>
  <si>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</si>
  <si>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</si>
  <si>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</si>
  <si>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</si>
  <si>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</si>
  <si>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</si>
  <si>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</si>
  <si>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</si>
  <si>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</si>
  <si>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</si>
  <si>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</si>
  <si>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</si>
  <si>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</si>
  <si>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</si>
  <si>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</si>
  <si>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</si>
  <si>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</si>
  <si>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</si>
  <si>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</si>
  <si>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</si>
  <si>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</si>
  <si>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PANCHAMA PAPER INDUSTRIES</t>
  </si>
  <si>
    <t xml:space="preserve">OFFICE &amp; WORKS: SHED AND PLOT NO.75-A, IDA, MALLAPUR, NACHARAM, HYDERABAD
RESIDENCE:
1. A. RADHA SHARMA -4-1-106, BHAVANINAGAR, STREET NO.2, NACHARAM, HYDERABAD
2. SH. UPENDER BABU-H.NO.2-3-764/A (OLD), 2-3-764/A/C (NEW), SITUATED AT GOLNAKA, AMBERPET, HYDERABAD.
</t>
  </si>
  <si>
    <t>AMERAPU RADHA SHARMA (MRS.)</t>
  </si>
  <si>
    <t>A.R. UPENDER BABU</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</si>
  <si>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</si>
  <si>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</si>
  <si>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</si>
  <si>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</si>
  <si>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</si>
  <si>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</si>
  <si>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</si>
  <si>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</si>
  <si>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</si>
  <si>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</si>
  <si>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</si>
  <si>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PUNE, F.C. ROAD</t>
  </si>
  <si>
    <t>AB SHANKAR CHAYA, 100 ERONE  DHAVANI , MAHDEV BRIDGE, PUNE - 4.</t>
  </si>
  <si>
    <t>DILIP MOHAN YARDI</t>
  </si>
  <si>
    <t>MRINAL DILIP YARDI</t>
  </si>
  <si>
    <t>PARAMJIT SINGH AND HARKAMALJIT SINGH</t>
  </si>
  <si>
    <t>ADAMPUR</t>
  </si>
  <si>
    <t>VPO MADAR, DISTT.- JALANDHAR</t>
  </si>
  <si>
    <t>PARAMJIT SINGH</t>
  </si>
  <si>
    <t>HARKAMALJIT SINGH</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</si>
  <si>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</si>
  <si>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</si>
  <si>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</si>
  <si>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</si>
  <si>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</si>
  <si>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</si>
  <si>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</si>
  <si>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</si>
  <si>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</si>
  <si>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</si>
  <si>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</si>
  <si>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VILL. NANGAL FIDA, P.O. SALALA, DISTT. JALANDHAR</t>
  </si>
  <si>
    <t>PARWINDER SINGH</t>
  </si>
  <si>
    <t>KULDEEP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</si>
  <si>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</si>
  <si>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</si>
  <si>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</si>
  <si>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</si>
  <si>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</si>
  <si>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</si>
  <si>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</si>
  <si>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</si>
  <si>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</si>
  <si>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</si>
  <si>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</si>
  <si>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</si>
  <si>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</si>
  <si>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AMEERPET GREENLANDS, HYDERABAD</t>
  </si>
  <si>
    <t>103 TO 107, MAHESHWARI CHAMBERS SOMAJIGUDA, HYDERABAD</t>
  </si>
  <si>
    <t>STATE BANK OF INDIA, STATE BANK OF HYDERABAD, STATE BANK OF MYSORE, ALLAHABAD BANK, AXIS BANK, UNITED BANK OF INDIA, ICICI, SBBJ.</t>
  </si>
  <si>
    <t>00959474</t>
  </si>
  <si>
    <t>SATYANARAYANA MURTHY MUKKAMALA</t>
  </si>
  <si>
    <t>02890135</t>
  </si>
  <si>
    <t>03199999</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</si>
  <si>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</si>
  <si>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</si>
  <si>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</si>
  <si>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</si>
  <si>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</si>
  <si>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</si>
  <si>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</si>
  <si>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</si>
  <si>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</si>
  <si>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</si>
  <si>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</si>
  <si>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</si>
  <si>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</si>
  <si>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</si>
  <si>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</si>
  <si>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</si>
  <si>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</si>
  <si>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</si>
  <si>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</si>
  <si>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</si>
  <si>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</si>
  <si>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</si>
  <si>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</si>
  <si>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</si>
  <si>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</si>
  <si>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PRECISE MECHANICAL ENGINEERS</t>
  </si>
  <si>
    <t>LONI, GHAZIABAD</t>
  </si>
  <si>
    <t>B-16/B-2, TRONICA CITY, LONI, GHAZIABAD</t>
  </si>
  <si>
    <t>ASHWANI SHARMA</t>
  </si>
  <si>
    <t>PREM MALHOTRA B.K.O.</t>
  </si>
  <si>
    <t>184, HARDIP NAGAR, JALANDHAR</t>
  </si>
  <si>
    <t>PREM MALHOTRA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</si>
  <si>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</si>
  <si>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</si>
  <si>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</si>
  <si>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</si>
  <si>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</si>
  <si>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</si>
  <si>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</si>
  <si>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</si>
  <si>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</si>
  <si>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</si>
  <si>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</si>
  <si>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</si>
  <si>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</si>
  <si>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</si>
  <si>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</si>
  <si>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</si>
  <si>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</si>
  <si>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</si>
  <si>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</si>
  <si>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</si>
  <si>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</si>
  <si>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</si>
  <si>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</si>
  <si>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</si>
  <si>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</si>
  <si>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</si>
  <si>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</si>
  <si>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</si>
  <si>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</si>
  <si>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</si>
  <si>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</si>
  <si>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</si>
  <si>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</si>
  <si>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</si>
  <si>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</si>
  <si>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</si>
  <si>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</si>
  <si>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</si>
  <si>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</si>
  <si>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</si>
  <si>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</si>
  <si>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</si>
  <si>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</si>
  <si>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</si>
  <si>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</si>
  <si>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00593799</t>
  </si>
  <si>
    <t>SHIBAJI PANJA</t>
  </si>
  <si>
    <t>22561721</t>
  </si>
  <si>
    <t>06608113</t>
  </si>
  <si>
    <t>ARABINDA BOSE</t>
  </si>
  <si>
    <t>00074359</t>
  </si>
  <si>
    <t>RAAGA INTERNATIONAL</t>
  </si>
  <si>
    <t>OVERSEAS, AMRITSAR</t>
  </si>
  <si>
    <t>BARDANA LANE,OUTSIDE CHATTIWIND GATE,TARN TARAN ROAD,AMRITSAR</t>
  </si>
  <si>
    <t>RAVINDER SINGH GUGNANI</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</si>
  <si>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</si>
  <si>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</si>
  <si>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</si>
  <si>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</si>
  <si>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</si>
  <si>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</si>
  <si>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</si>
  <si>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</si>
  <si>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</si>
  <si>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</si>
  <si>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</si>
  <si>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DHANDARI KALAN, LUDHIANA</t>
  </si>
  <si>
    <t>H. NO. 1, VILLAGE- DEEP NAGAR, TEHSIL- PAYAL, DISTRICT- LUDHIANA</t>
  </si>
  <si>
    <t>RAMJIT KAUR (SMT.)</t>
  </si>
  <si>
    <t>SUKHVIR KAUR (SMT.)</t>
  </si>
  <si>
    <t>RATHI ALLOYS &amp; STEEL LTD.</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</si>
  <si>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</si>
  <si>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</si>
  <si>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</si>
  <si>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</si>
  <si>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</si>
  <si>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</si>
  <si>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</si>
  <si>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</si>
  <si>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</si>
  <si>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</si>
  <si>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</si>
  <si>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</si>
  <si>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</si>
  <si>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</si>
  <si>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</si>
  <si>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</si>
  <si>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</si>
  <si>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</si>
  <si>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OVERSEAS, LUDHIANA</t>
  </si>
  <si>
    <t>102, VIKAS NAGAR, PAKHOWAL ROAD, LUDHIANA</t>
  </si>
  <si>
    <t>PNB</t>
  </si>
  <si>
    <t>RAJIT MEHRA</t>
  </si>
  <si>
    <t>00860504</t>
  </si>
  <si>
    <t>RAJESH MEHRA</t>
  </si>
  <si>
    <t>01410961</t>
  </si>
  <si>
    <t>AJAY NAGRATH</t>
  </si>
  <si>
    <t>ROHIT NAGRATH</t>
  </si>
  <si>
    <t>RAHAT MEHRA</t>
  </si>
  <si>
    <t>05122895</t>
  </si>
  <si>
    <t>GEETIKA KAPOOR</t>
  </si>
  <si>
    <t>RISHIV ENTERPRISES</t>
  </si>
  <si>
    <t xml:space="preserve">SECTOR 20, NOIDA </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</si>
  <si>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</si>
  <si>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</si>
  <si>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</si>
  <si>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</si>
  <si>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</si>
  <si>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</si>
  <si>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</si>
  <si>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</si>
  <si>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</si>
  <si>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</si>
  <si>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</si>
  <si>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</si>
  <si>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</si>
  <si>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</si>
  <si>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</si>
  <si>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</si>
  <si>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</si>
  <si>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</si>
  <si>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</si>
  <si>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</si>
  <si>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</si>
  <si>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A-BLOCK. CON. PLACE, NEW DELHI</t>
  </si>
  <si>
    <t>SECOND FLOOR, VARDHMAN PLAZA-II, J-BLOCK COMMUNITY CENTRE, RAJOURI GARDEN, NEW DELHI</t>
  </si>
  <si>
    <t>TERM LOAN: SBBJ, ICICI BANK
WORKING CAPITAL: SBI, SBH, SBBJ, SBM, ICICI, UBI, PNB, ANDHRA BANK, CORPORATION BANK</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</si>
  <si>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</si>
  <si>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</si>
  <si>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</si>
  <si>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</si>
  <si>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</si>
  <si>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</si>
  <si>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</si>
  <si>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</si>
  <si>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</si>
  <si>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</si>
  <si>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</si>
  <si>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</si>
  <si>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</si>
  <si>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</si>
  <si>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</si>
  <si>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</si>
  <si>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</si>
  <si>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</si>
  <si>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AMIT VERMA</t>
  </si>
  <si>
    <t>SANJAY VERMA</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</si>
  <si>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</si>
  <si>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</si>
  <si>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</si>
  <si>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</si>
  <si>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</si>
  <si>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</si>
  <si>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</si>
  <si>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</si>
  <si>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</si>
  <si>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</si>
  <si>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</si>
  <si>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</si>
  <si>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</si>
  <si>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</si>
  <si>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</si>
  <si>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</si>
  <si>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</si>
  <si>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</si>
  <si>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</si>
  <si>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</si>
  <si>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</si>
  <si>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</si>
  <si>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</si>
  <si>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</si>
  <si>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</si>
  <si>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JI WOOLS &amp; FIBRES</t>
  </si>
  <si>
    <t>38-L, MODEL TOWN, NEAR GURUDWARA, JALANDHAR</t>
  </si>
  <si>
    <t>RAJNISH VASDEV</t>
  </si>
  <si>
    <t>SAI SAMHITA STORAGES PRIVATE LIMITED</t>
  </si>
  <si>
    <t>LARGE CORPORATE BRANCH, JUBILEE HILLS, HYDERABAD</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</si>
  <si>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</si>
  <si>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</si>
  <si>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</si>
  <si>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</si>
  <si>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</si>
  <si>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</si>
  <si>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</si>
  <si>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</si>
  <si>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GURINDER KUMAR GARG</t>
  </si>
  <si>
    <t>ASSHUTOSH GARG</t>
  </si>
  <si>
    <t>ARUNA GARG (SMT.)</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</si>
  <si>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</si>
  <si>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</si>
  <si>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</si>
  <si>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</si>
  <si>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</si>
  <si>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</si>
  <si>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</si>
  <si>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</si>
  <si>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</si>
  <si>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ASSET RECOVERY MANAGEMENT BRANCH, CHANDIGARH</t>
  </si>
  <si>
    <t>SCO-362,2ND FLOOR,SECTOR 44-D,CHD</t>
  </si>
  <si>
    <t>TARLOCHAN SINGH</t>
  </si>
  <si>
    <t>B.S SIDHU</t>
  </si>
  <si>
    <t>J.P SINGH</t>
  </si>
  <si>
    <t>J.S DHALIWAL</t>
  </si>
  <si>
    <t>SANANDA SPICES</t>
  </si>
  <si>
    <t>P-2, DR. A. K. PAL ROAD EXTN. , KOLKATA - 700034</t>
  </si>
  <si>
    <t>SULEKHA KAR (SMT.)</t>
  </si>
  <si>
    <t>SANDIP SHARMA &amp; SMT. RANJANA SHARMA</t>
  </si>
  <si>
    <t>NO.204-A, SECOND FLOOR, GH-105, SECTOR-20, PANCHKULA</t>
  </si>
  <si>
    <t>BANK OF INDIA, PUNJAB &amp; SIND BANK, CORPORATION BANK, BANK OF BARODA, PUNJAB NATIONAL BANK</t>
  </si>
  <si>
    <t>SANDIP SHARMA</t>
  </si>
  <si>
    <t>RANJANA SHARMA (SMT.)</t>
  </si>
  <si>
    <t>SANKAREE INFRA DEV.</t>
  </si>
  <si>
    <t>REGENCY PLAZA, AMEERPET, HYDERABAD</t>
  </si>
  <si>
    <t>H NO.7-1-19/5, B-1, JYOTI BHUPAL APTS, ADJ TO BARCODE RESTAURANT LANE, BEGUMPET, HYDERABAD- 500016</t>
  </si>
  <si>
    <t>R YADESH REDDY</t>
  </si>
  <si>
    <t>L MAHESWAR</t>
  </si>
  <si>
    <t>SARPREET &amp; CO.</t>
  </si>
  <si>
    <t>2735, URBAN VIHAR, DUGRI, LUDHIANA</t>
  </si>
  <si>
    <t>KULJIT SINGH S/O JAGDEEP SINGH</t>
  </si>
  <si>
    <t>SHAAN AGRICULTURE STORE</t>
  </si>
  <si>
    <t>VILLAGE- MUGAN, TEHSIL &amp; DISTRICT- ROHTAK</t>
  </si>
  <si>
    <t>SURESH KUMAR S/O SUKHVIR SINGH</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</si>
  <si>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</si>
  <si>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</si>
  <si>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</si>
  <si>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</si>
  <si>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</si>
  <si>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</si>
  <si>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</si>
  <si>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</si>
  <si>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</si>
  <si>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</si>
  <si>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</si>
  <si>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</si>
  <si>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</si>
  <si>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B-1A-20,MOHAN CO-OPERATIVE INDUSTRIAL ESTATE,MATHURA ROAD, NEW DELHI</t>
  </si>
  <si>
    <t>IOB &amp; OTHER FIN INSTITUTIONS LEAD BY ICI</t>
  </si>
  <si>
    <t>H.B CHATURVEDI</t>
  </si>
  <si>
    <t>AMIT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</si>
  <si>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</si>
  <si>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</si>
  <si>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</si>
  <si>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</si>
  <si>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</si>
  <si>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</si>
  <si>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</si>
  <si>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</si>
  <si>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</si>
  <si>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OVERSEAS, JALANDHAR</t>
  </si>
  <si>
    <t>190, BABA BALAK NATH NAGAR, NEAR BHAGAT SINGH COLONY, JALANDHAR-144001</t>
  </si>
  <si>
    <t>KHARITI LAL ARORA</t>
  </si>
  <si>
    <t>POOJA ARORA</t>
  </si>
  <si>
    <t>SHIVA METAL FORMING INDIA PVT LTD</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</si>
  <si>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</si>
  <si>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</si>
  <si>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</si>
  <si>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</si>
  <si>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</si>
  <si>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</si>
  <si>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</si>
  <si>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</si>
  <si>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</si>
  <si>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</si>
  <si>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</si>
  <si>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</si>
  <si>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</si>
  <si>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</si>
  <si>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</si>
  <si>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</si>
  <si>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</si>
  <si>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</si>
  <si>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SECTOR-18, NOIDA</t>
  </si>
  <si>
    <t>73, GROUND FLOOR, GAGAN VIHAR, DELHI-110051</t>
  </si>
  <si>
    <t>AMIT MITTAL</t>
  </si>
  <si>
    <t>01811485</t>
  </si>
  <si>
    <t>POOJA MITTAL</t>
  </si>
  <si>
    <t>02535926</t>
  </si>
  <si>
    <t>SHREE KRISHNA MILK &amp; ALLIED PRODUCTS</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</si>
  <si>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</si>
  <si>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</si>
  <si>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</si>
  <si>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</si>
  <si>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</si>
  <si>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</si>
  <si>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</si>
  <si>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</si>
  <si>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</si>
  <si>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</si>
  <si>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</si>
  <si>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</si>
  <si>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</si>
  <si>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</si>
  <si>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</si>
  <si>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</si>
  <si>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</si>
  <si>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</si>
  <si>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MAHESH KUMAR AGARWAL</t>
  </si>
  <si>
    <t>KISHORE KUMAR AGARWAL</t>
  </si>
  <si>
    <t>MURLIDHAR AGARWAL</t>
  </si>
  <si>
    <t>PRAMOD AGARWAL</t>
  </si>
  <si>
    <t>SHREYA CONSTRUCTION &amp; ENGINEERING (P) LTD.</t>
  </si>
  <si>
    <t>SSI, PANIPAT</t>
  </si>
  <si>
    <t>64-B, ADARSH NAGAR, PANIPAT</t>
  </si>
  <si>
    <t>MONIKA KADYAN</t>
  </si>
  <si>
    <t>PARVEEN KADYAN</t>
  </si>
  <si>
    <t>SHRI GANESH MARKETING</t>
  </si>
  <si>
    <t>ANIL PATEL</t>
  </si>
  <si>
    <t>SHRI NATH TRADERS</t>
  </si>
  <si>
    <t>148, DR. AMBEDKAR NAGAR, INDORE</t>
  </si>
  <si>
    <t>SHRIRAM DOORS PRIVATE LIMITED</t>
  </si>
  <si>
    <t>NOIDA, SSI BHANGEL</t>
  </si>
  <si>
    <t>A-31, SURYA ENCLAVE, NEW DELHI-110056</t>
  </si>
  <si>
    <t>SURESH KUMAR KAUSHIK</t>
  </si>
  <si>
    <t>00529819</t>
  </si>
  <si>
    <t>REKHA KAUSHIK</t>
  </si>
  <si>
    <t>SHRIRAM TRADERS</t>
  </si>
  <si>
    <t>DEEPAK YADAV</t>
  </si>
  <si>
    <t>SHUBH TRADING CO.</t>
  </si>
  <si>
    <t>WH BASTI ROAD, JALANDHAR</t>
  </si>
  <si>
    <t>HIRDEYPAL SINGH</t>
  </si>
  <si>
    <t>SHYAM SUNDAR BALDEV RAJ</t>
  </si>
  <si>
    <t>KASHIPUR</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</si>
  <si>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</si>
  <si>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</si>
  <si>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</si>
  <si>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</si>
  <si>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</si>
  <si>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</si>
  <si>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</si>
  <si>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</si>
  <si>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AMEERPET, HYDERABAD (0706)</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</si>
  <si>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</si>
  <si>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</si>
  <si>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</si>
  <si>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</si>
  <si>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</si>
  <si>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</si>
  <si>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</si>
  <si>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</si>
  <si>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</si>
  <si>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NARIMANPOINT, MUMBAI</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</si>
  <si>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</si>
  <si>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</si>
  <si>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</si>
  <si>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</si>
  <si>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</si>
  <si>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</si>
  <si>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</si>
  <si>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</si>
  <si>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</si>
  <si>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</si>
  <si>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</si>
  <si>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</si>
  <si>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</si>
  <si>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</si>
  <si>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</si>
  <si>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</si>
  <si>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</si>
  <si>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</si>
  <si>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</si>
  <si>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</si>
  <si>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THAKKAR BAPA NAGAR, AHMEDABAD</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</si>
  <si>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</si>
  <si>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</si>
  <si>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</si>
  <si>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</si>
  <si>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</si>
  <si>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</si>
  <si>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</si>
  <si>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</si>
  <si>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COCHIN</t>
  </si>
  <si>
    <t>P.B. 344, JEW TOWN, KOCHI.</t>
  </si>
  <si>
    <t>IB, FB</t>
  </si>
  <si>
    <t>VIDYASAGAR T.</t>
  </si>
  <si>
    <t>T. SUDHAKAR</t>
  </si>
  <si>
    <t>RESHMI VIDYASAGAR</t>
  </si>
  <si>
    <t>SANDHYA SUDHAKAR</t>
  </si>
  <si>
    <t>SREE HANUMAN ELECTRICALS</t>
  </si>
  <si>
    <t>AMEERPET, HYDERABAD (1093)</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</si>
  <si>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</si>
  <si>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</si>
  <si>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</si>
  <si>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</si>
  <si>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</si>
  <si>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</si>
  <si>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</si>
  <si>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</si>
  <si>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</si>
  <si>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</si>
  <si>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</si>
  <si>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</si>
  <si>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</si>
  <si>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</si>
  <si>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</si>
  <si>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</si>
  <si>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</si>
  <si>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</si>
  <si>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</si>
  <si>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</si>
  <si>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</si>
  <si>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</si>
  <si>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</si>
  <si>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</si>
  <si>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</si>
  <si>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</si>
  <si>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</si>
  <si>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</si>
  <si>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</si>
  <si>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</si>
  <si>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</si>
  <si>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</si>
  <si>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</si>
  <si>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</si>
  <si>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</si>
  <si>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</si>
  <si>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</si>
  <si>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</si>
  <si>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</si>
  <si>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</si>
  <si>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</si>
  <si>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</si>
  <si>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</si>
  <si>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</si>
  <si>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00529446</t>
  </si>
  <si>
    <t>STEEL TRADERS</t>
  </si>
  <si>
    <t>G T RAOD, BURDWAN</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</si>
  <si>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</si>
  <si>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</si>
  <si>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</si>
  <si>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</si>
  <si>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</si>
  <si>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</si>
  <si>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</si>
  <si>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</si>
  <si>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</si>
  <si>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t>
  </si>
  <si>
    <t>SCO-58-60, SECTOR 8, CHANDIGARH.</t>
  </si>
  <si>
    <t>PSIDC</t>
  </si>
  <si>
    <t>JAGDEEP SINGH</t>
  </si>
  <si>
    <t>KULTAZ SINGH</t>
  </si>
  <si>
    <t>SUN AGRO TECH INC.</t>
  </si>
  <si>
    <t>REGD. OFFICE &amp; FACTORY: BASAVA UDHYAM, 76/1A, BOVIPALYA, OORUKERE VILLAGE, NH-4, TUMKUR- 572106</t>
  </si>
  <si>
    <t>KODAGENAHALLI BHADRARADHYA</t>
  </si>
  <si>
    <t>SUN EARTH CERAMICS</t>
  </si>
  <si>
    <t>ADCBL,CENTURIAN,DCB,CB,IDBI,SBI,UCO,UTI,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</si>
  <si>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</si>
  <si>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</si>
  <si>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</si>
  <si>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</si>
  <si>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</si>
  <si>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</si>
  <si>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</si>
  <si>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</si>
  <si>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</si>
  <si>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</si>
  <si>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</si>
  <si>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</si>
  <si>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</si>
  <si>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</si>
  <si>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</si>
  <si>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MANOJ KUMAR</t>
  </si>
  <si>
    <t>ARUNA GARG (MRS.)</t>
  </si>
  <si>
    <t>AYUSH GARG</t>
  </si>
  <si>
    <t>AASHUTOSH GARG</t>
  </si>
  <si>
    <t>TAJINDERA TRADING CO.</t>
  </si>
  <si>
    <t>4049, STREET NO.6, MAHA SINGH NAGAR, LUDHIANA</t>
  </si>
  <si>
    <t>TAJINDER SINGH S/O MOHINDER SINGH</t>
  </si>
  <si>
    <t>TANAAYA GEMS &amp; JEWELLERY EXPORTS LTD.</t>
  </si>
  <si>
    <t>IOB, CANARA BANK, SBI, BOI, J&amp;K BANK, PNB</t>
  </si>
  <si>
    <t>CHARU GAUTAM MEHTA</t>
  </si>
  <si>
    <t>TECHNO FORMULATIONS</t>
  </si>
  <si>
    <t>MEHDIPATNAM, HYDERABAD</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</si>
  <si>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</si>
  <si>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</si>
  <si>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</si>
  <si>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</si>
  <si>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</si>
  <si>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</si>
  <si>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</si>
  <si>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</si>
  <si>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</si>
  <si>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</si>
  <si>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</si>
  <si>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</si>
  <si>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</si>
  <si>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</si>
  <si>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</si>
  <si>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</si>
  <si>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</si>
  <si>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</si>
  <si>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</si>
  <si>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</si>
  <si>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</si>
  <si>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</si>
  <si>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</si>
  <si>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</si>
  <si>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</si>
  <si>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</si>
  <si>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</si>
  <si>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</si>
  <si>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</si>
  <si>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</si>
  <si>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</si>
  <si>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</si>
  <si>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</si>
  <si>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</si>
  <si>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</si>
  <si>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</si>
  <si>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</si>
  <si>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</si>
  <si>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</si>
  <si>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</si>
  <si>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</si>
  <si>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</si>
  <si>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</si>
  <si>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</si>
  <si>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</si>
  <si>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</si>
  <si>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</si>
  <si>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</si>
  <si>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</si>
  <si>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</si>
  <si>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</si>
  <si>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</si>
  <si>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</si>
  <si>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</si>
  <si>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</si>
  <si>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</si>
  <si>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</si>
  <si>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</si>
  <si>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</si>
  <si>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</si>
  <si>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</si>
  <si>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</si>
  <si>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 G ROAD, AHMEDABAD</t>
  </si>
  <si>
    <t>CHITRA AMI APARTMENTS,OPP:OLD RBI, ASHRAM ROAD, AHMEDABAD.</t>
  </si>
  <si>
    <t>ARVIND SANGHVI</t>
  </si>
  <si>
    <t>MAHSH SANGHVI</t>
  </si>
  <si>
    <t>SATISH SANGHVI</t>
  </si>
  <si>
    <t>HASMUKH SANGHVI S.</t>
  </si>
  <si>
    <t>VASTR VATIKA</t>
  </si>
  <si>
    <t>SHOP NO.9&amp;10, NEAR GURUDWARA ADARSH NAGAR, JALANDHAR</t>
  </si>
  <si>
    <t>VIDIANI AGROTECH IND. LTD.</t>
  </si>
  <si>
    <t>121, MITTAL TOWERS, 11TH FLOOR, NARIMANPOINT, MUMBAI - 21.</t>
  </si>
  <si>
    <t>C.K. TIKKU</t>
  </si>
  <si>
    <t>DINESH CHATURVEDI</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</si>
  <si>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</si>
  <si>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</si>
  <si>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</si>
  <si>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</si>
  <si>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</si>
  <si>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</si>
  <si>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</si>
  <si>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</si>
  <si>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</si>
  <si>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</si>
  <si>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</si>
  <si>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</si>
  <si>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</si>
  <si>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</si>
  <si>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</si>
  <si>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</si>
  <si>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</si>
  <si>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</si>
  <si>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</si>
  <si>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</si>
  <si>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</si>
  <si>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</si>
  <si>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</si>
  <si>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</si>
  <si>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</si>
  <si>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</si>
  <si>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</si>
  <si>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</si>
  <si>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</si>
  <si>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</si>
  <si>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</si>
  <si>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</si>
  <si>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</si>
  <si>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</si>
  <si>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</si>
  <si>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</si>
  <si>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</si>
  <si>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00377011</t>
  </si>
  <si>
    <t>HARIMOHAN NAMDEV</t>
  </si>
  <si>
    <t>02658937</t>
  </si>
  <si>
    <t>HARISHBHAI RATILAL MEHTA</t>
  </si>
  <si>
    <t>05316274</t>
  </si>
  <si>
    <t>SATYUA PRAKASH TANWAR (NOM)</t>
  </si>
  <si>
    <t>06701468</t>
  </si>
  <si>
    <t>JATIN RAJNIKANT MEHTA</t>
  </si>
  <si>
    <t>00017157</t>
  </si>
  <si>
    <t>WINSOME YARNS LTD.</t>
  </si>
  <si>
    <t>SECTOR 34A, CHANDIGARH</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</si>
  <si>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</si>
  <si>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</si>
  <si>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</si>
  <si>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</si>
  <si>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</si>
  <si>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</si>
  <si>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</si>
  <si>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</si>
  <si>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</si>
  <si>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</si>
  <si>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</si>
  <si>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</si>
  <si>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</si>
  <si>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ALLAHABAD BANK, ANDHRA BANK, UCO BANK, CANARA BANK, INDIAN BANK, PUNJAB &amp; SIND BANK, PUNJAB NATIONAL BANK, UNITED BANK OF INDIA</t>
  </si>
  <si>
    <t>D.N. BHAKHAI</t>
  </si>
  <si>
    <t>Y.P. SAHANI</t>
  </si>
  <si>
    <t>K.P. SENGUPTA</t>
  </si>
  <si>
    <t>NARESH PAL SINGH &amp; RUCHI SINGH</t>
  </si>
  <si>
    <t>JANAK PURI (0725)</t>
  </si>
  <si>
    <t>GH-13/137, PASCHIM VIHAR NEW DELHI</t>
  </si>
  <si>
    <t>NARESH PAL SINGH</t>
  </si>
  <si>
    <t>RUCHI SINGH</t>
  </si>
  <si>
    <t>RAJ AGRO FOODS</t>
  </si>
  <si>
    <t>SECTOR-8, ROHINI(0944)</t>
  </si>
  <si>
    <t>A-1/36, SECTOR-7 ROHINI DELHI-85</t>
  </si>
  <si>
    <t>AMRINDER SINGH</t>
  </si>
  <si>
    <t>UPMA SINGH</t>
  </si>
  <si>
    <t>GOLDEN FOOD</t>
  </si>
  <si>
    <t>SWAROOP NAGAR(1436)</t>
  </si>
  <si>
    <t>12/7, LONI ROAD, MOHAN NAGAR INDUSTRIAL AREA, GHAZIABAD</t>
  </si>
  <si>
    <t>BANK OF BARODA</t>
  </si>
  <si>
    <t>KARNAIL SINGH S/O PAL SINGH</t>
  </si>
  <si>
    <t>SHAHEED BHAGAT SINGH NAGAR, LUDHIANA (1354)&amp;SHERPUR ROAD, JAGRAON (0005)</t>
  </si>
  <si>
    <t xml:space="preserve">V. &amp; P.O. HALWARA TEHSI- RAJKOTL
DISTT. LUDHIANA, PIN-142026 
PUNJAB 
</t>
  </si>
  <si>
    <t>KARNAIL SINGH</t>
  </si>
  <si>
    <t>BAWA &amp; COMPANY</t>
  </si>
  <si>
    <t>CHAURA BAZAR, LUDHIANA</t>
  </si>
  <si>
    <t>AARE WALI GALI HAIBOWAL KALAN, LUDHIANA</t>
  </si>
  <si>
    <t>PRITPAL SINGH BAWA</t>
  </si>
  <si>
    <t>RAVE WATERTECH PVT. LTD.</t>
  </si>
  <si>
    <t>SANJAY PLACE, AGRA (0842)</t>
  </si>
  <si>
    <t>C-103 &amp; 104 UPSIDC, SIKANDRA , AGRA</t>
  </si>
  <si>
    <t>VIMAL SEN</t>
  </si>
  <si>
    <t>01972500</t>
  </si>
  <si>
    <t>ANJU SEN</t>
  </si>
  <si>
    <t>02527854</t>
  </si>
  <si>
    <t>SHREE JAGANNATH METALIK INDUSTRIES LIMITED</t>
  </si>
  <si>
    <t>ODISA</t>
  </si>
  <si>
    <t>BUXI BAZAR, CUTTACK (0228)</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</si>
  <si>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</si>
  <si>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</si>
  <si>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</si>
  <si>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</si>
  <si>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</si>
  <si>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</si>
  <si>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</si>
  <si>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</si>
  <si>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</si>
  <si>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</si>
  <si>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</si>
  <si>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</si>
  <si>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KALYANI ENGINEERING WORKS</t>
  </si>
  <si>
    <t>RAZAPUR, GHAZIABAD (0076)</t>
  </si>
  <si>
    <t>107 &amp; 1071, 109-110 AND 130 A &amp; B , ANAND INDUSTRIAL ESTATE, MOHAN NAGAR , GHAZIABAD</t>
  </si>
  <si>
    <t>VINOD KUMAR MAKHARIA</t>
  </si>
  <si>
    <t>KIRAN MAKHARIA</t>
  </si>
  <si>
    <t>RAJPUT ALLIED PETROLEUM PVT. LTD.</t>
  </si>
  <si>
    <t>SECTOR-18, NOIDA (1095)</t>
  </si>
  <si>
    <t>A-178/21, SECOND FLOOR, DAYANAND COLONY, LAJPAT NAGAR-4, NEW DELHI</t>
  </si>
  <si>
    <t>AVISH RAJPUT</t>
  </si>
  <si>
    <t>05208256</t>
  </si>
  <si>
    <t>MEHTAB</t>
  </si>
  <si>
    <t>ABDUL SALAM KHAN</t>
  </si>
  <si>
    <t>05208263</t>
  </si>
  <si>
    <t>LITTLE BEE INTERNATIONAL PRIVATE LIMITED</t>
  </si>
  <si>
    <t>SUNDER NAGAR, LUDHIANA (1252)</t>
  </si>
  <si>
    <t>VILLAGE-MALLIPUR G.T. ROAD DORAHA, DISTT.- LUDHIANA, PUNJAB</t>
  </si>
  <si>
    <t>BANK OF INDIA</t>
  </si>
  <si>
    <t>PARVINDER KAUR</t>
  </si>
  <si>
    <t>SHAHZADA SINGH KAPOOR</t>
  </si>
  <si>
    <t>SARBPREET KAUR</t>
  </si>
  <si>
    <t>SMG TILES &amp; SLABS</t>
  </si>
  <si>
    <t>BANNERGHATTA, BANGALORE (1448)</t>
  </si>
  <si>
    <t>SY. NO.20, SHED NO. 3 HULLAHALLI, SAKALAVARA POST, BANGALORE-560083</t>
  </si>
  <si>
    <t>RAJENDRA V.</t>
  </si>
  <si>
    <t>GIRDHAR GOPAL TRADING COMPANY</t>
  </si>
  <si>
    <t>CHAWRI BAZAR , DELHI (0015)</t>
  </si>
  <si>
    <t>H-4/12, KRISHNA NAGAR, NEAR VIJAY CHOWK, DELHI-110051</t>
  </si>
  <si>
    <t>NITIN KUMAR ARORA</t>
  </si>
  <si>
    <t>ISHMA ARORA</t>
  </si>
  <si>
    <t>ARUN KUMAR PAWAR</t>
  </si>
  <si>
    <t>SECTOR-8, ROHINI (0944) / A/C TR. TO ARMB NEW DELHI</t>
  </si>
  <si>
    <t>B-5/228, SECTOR-11, ROHINI, DELHI</t>
  </si>
  <si>
    <t>DEV DENSO POWER LIMITED</t>
  </si>
  <si>
    <t>SSI , SAHIBABAD</t>
  </si>
  <si>
    <t>PLOT NO. 2 AND 3, Z BLOCK, PREM NAGAR, NAZAFGARH, NEW DELHI</t>
  </si>
  <si>
    <t>DEV RAJ SINGH</t>
  </si>
  <si>
    <t>JATI DEVI</t>
  </si>
  <si>
    <t>ANU DEV</t>
  </si>
  <si>
    <t>SUREEN PAL SINGH</t>
  </si>
  <si>
    <t>RAVINDER SINGH</t>
  </si>
  <si>
    <t>INDU DEV</t>
  </si>
  <si>
    <t>KRISHAN KUMAR</t>
  </si>
  <si>
    <t>AMIT KUMAR</t>
  </si>
  <si>
    <t>RAMESH PAL SINGH</t>
  </si>
  <si>
    <t>NEELAM DEV</t>
  </si>
  <si>
    <t xml:space="preserve">SHREE SHYAM PULP &amp; BOARD MILLS LIMITED (SSPBML) </t>
  </si>
  <si>
    <t>LARGE CORPORATE BRANCH , HARSHA BHAWAN , CONNAUGHT PLACE , NEW DELHI (0007)</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</si>
  <si>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</si>
  <si>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</si>
  <si>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</si>
  <si>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</si>
  <si>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</si>
  <si>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</si>
  <si>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J &amp; P FOIL LTD.</t>
  </si>
  <si>
    <t>AURANGABAD (0709)</t>
  </si>
  <si>
    <t>PLOT NO. 6, VALIA INDUSTRIAL AREA, GIDC, DISTT- BHARUCH, ANKLESHWAR , GUJRAT</t>
  </si>
  <si>
    <t>MUKESH SUSHIL KUMAR MODI</t>
  </si>
  <si>
    <t>NATHURAM JAIN</t>
  </si>
  <si>
    <t>KAILASH CHAND RAGHUBIR SINGH JAIN</t>
  </si>
  <si>
    <t>MAHESH KUMAR LILA</t>
  </si>
  <si>
    <t>PAWAN JEENDGAR</t>
  </si>
  <si>
    <t>PURSHOTTAM KUCHAL</t>
  </si>
  <si>
    <t>PAWAN KUMAR LILA</t>
  </si>
  <si>
    <t>SIAM TAIWA SALES LIMITED</t>
  </si>
  <si>
    <t>INDUSTRIAL AREA  PHASE-2  CHANDIGARH(0408)</t>
  </si>
  <si>
    <t xml:space="preserve">PLOT NO. 11, INDUSTRIAL AREA, PHASE-2
CHANDIGARH-160002
</t>
  </si>
  <si>
    <t>VED PRAKASH RAJPAL</t>
  </si>
  <si>
    <t>01820753</t>
  </si>
  <si>
    <t>RAMA RAJPAL</t>
  </si>
  <si>
    <t>01820736</t>
  </si>
  <si>
    <t>JAGDISH KUMAR</t>
  </si>
  <si>
    <t>01820776</t>
  </si>
  <si>
    <t>R V GRANITE</t>
  </si>
  <si>
    <t>BANNERGHATTA-1448</t>
  </si>
  <si>
    <t xml:space="preserve">SY.NO. 26/13 &amp; 26/14, HARRAGADDE VILLAGE, 
JIGANI HOBLI, ANEKAL, 
BANGALORE-562106
</t>
  </si>
  <si>
    <t>VIJAY KUMAR</t>
  </si>
  <si>
    <t>RAKESH KUMAR PRASAD</t>
  </si>
  <si>
    <t>NAKSHTRA METALS PVT. LTD.</t>
  </si>
  <si>
    <t>RANIBAGH(0942)</t>
  </si>
  <si>
    <t xml:space="preserve">13, AJENDERA MARKET , 7259
PREM NAGAR, SHAKTI NAGAR
DELHI-110007
</t>
  </si>
  <si>
    <t>MEENA KUMARI</t>
  </si>
  <si>
    <t>03330600</t>
  </si>
  <si>
    <t>PARVEEN BANSAL</t>
  </si>
  <si>
    <t>01032313</t>
  </si>
  <si>
    <t>VIRENDER KUMAR HANS</t>
  </si>
  <si>
    <t>02310718</t>
  </si>
  <si>
    <t>BRHAMA ENTERPRISES</t>
  </si>
  <si>
    <t>SHALIMAR BAGH  DELHI (5014)</t>
  </si>
  <si>
    <t xml:space="preserve">A-53 SECOND FLOOR INDUSTRIAL AREA
JHILMIL, DELHI-110095
</t>
  </si>
  <si>
    <t>RAHUL SAXENA</t>
  </si>
  <si>
    <t>SIYA ENTERPRISES</t>
  </si>
  <si>
    <t>LU PITAMPURA(0876)</t>
  </si>
  <si>
    <t xml:space="preserve">2853 , 3RD FLOOR,GALI PEEPAL MAHADEV,
HAUZ QAZI ,DELHI-110006
</t>
  </si>
  <si>
    <t>VIKAS CHANNA</t>
  </si>
  <si>
    <t>SEVEN WONDERS INTERNATIONAL</t>
  </si>
  <si>
    <t xml:space="preserve">246, GF, OPPOSITE SHIV MANDIR,
GALI NO.-4 , SHALIMAR VILLAGE
DELHI-110052
</t>
  </si>
  <si>
    <t>ZAHID SIDDIQUI</t>
  </si>
  <si>
    <t>RADHIKA STEELS</t>
  </si>
  <si>
    <t xml:space="preserve">400 , FF , KOHAT ENCLAVE,
PITAMPURA, DELHI-110034
</t>
  </si>
  <si>
    <t>RADHIKA BERIWAL</t>
  </si>
  <si>
    <t>M.P.ASSOCIATES</t>
  </si>
  <si>
    <t xml:space="preserve">18/1091,1ST FLOOR, ARYA SAMAJ ROAD,
KAROL BAGH NEW DELHI-110005
</t>
  </si>
  <si>
    <t>MANAYA PRATEEK NAYYER</t>
  </si>
  <si>
    <t>KTMR METALS</t>
  </si>
  <si>
    <t xml:space="preserve">B-108, DERAWAL NAGAR, 
DELHI-110009
</t>
  </si>
  <si>
    <t>SUBHASH MAGAN</t>
  </si>
  <si>
    <t>NAWAL MAGAN</t>
  </si>
  <si>
    <t>RADHA DAMODAR RICE MILL</t>
  </si>
  <si>
    <t>PANAGARH (0553)</t>
  </si>
  <si>
    <t xml:space="preserve">RADHAGOBINDPALLI,RAIGANJ,
PO-NATUN GANJ, P.S.-BURDWAN SADAR,
DISTT.-BURDWAN, WEST BENGAL-713102
</t>
  </si>
  <si>
    <t>SUDHA CHANDA</t>
  </si>
  <si>
    <t>TAPAS CHANDA</t>
  </si>
  <si>
    <t>RAJLAKSHMI CHANDA</t>
  </si>
  <si>
    <t xml:space="preserve">POLI CHANDA </t>
  </si>
  <si>
    <t xml:space="preserve">SURJIT BISWAS </t>
  </si>
  <si>
    <t>RATAN GRANITE</t>
  </si>
  <si>
    <t>KISHANGARH(0699)</t>
  </si>
  <si>
    <t xml:space="preserve">NEAR VILLAGE CHURLI, GRAM PANCHAYAT PATAN, NIRIKSHK AREA , BANDARSINDARI
TEHSIL- KISHANGARH,                  DISTT.- AJMER
RAJASTHAN-305801
</t>
  </si>
  <si>
    <t>MUKESH KUMAR SHARMA</t>
  </si>
  <si>
    <t>ENERTECH ADDITIVES PVT. LTD.</t>
  </si>
  <si>
    <t>MALAD MUMBAI (0405)</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</si>
  <si>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</si>
  <si>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</si>
  <si>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</si>
  <si>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</si>
  <si>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</si>
  <si>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</si>
  <si>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</si>
  <si>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</si>
  <si>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</si>
  <si>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L K MARBLE &amp; GRANITE</t>
  </si>
  <si>
    <t>U.E.HISAR(0916)</t>
  </si>
  <si>
    <t xml:space="preserve">GANGWA ROAD, AZAD NAGAR, OPPOSITE POLICE STATION, 
HISSAR (HARYANA)
PIN-125001
</t>
  </si>
  <si>
    <t xml:space="preserve">MANJU RANI </t>
  </si>
  <si>
    <t>THREE STAR INFRA TEL (INDIA) PRIVATE LTD</t>
  </si>
  <si>
    <t>1141-KOCHI-KADAVANTHARA</t>
  </si>
  <si>
    <t>37/2058, B-2, 2ND FLOOR, 203, JAWAHAR NAGAR, NEAR NORTH PARK, KADAVANTHRA, ERNAKULAM</t>
  </si>
  <si>
    <t>MANOJ V. JOHN</t>
  </si>
  <si>
    <t>06391999</t>
  </si>
  <si>
    <t>MARVEL MANOJ</t>
  </si>
  <si>
    <t>06873363</t>
  </si>
  <si>
    <t>MANGALA GAS DISTRIBUTORS</t>
  </si>
  <si>
    <t>1079-MANGLORE-CANDLE GARDEN</t>
  </si>
  <si>
    <t>KUDUMBI GARDEN, NEAR DON BOSCO HALL, MANGALORE-575001</t>
  </si>
  <si>
    <t>K DINKAR</t>
  </si>
  <si>
    <t>SAHNA DINKAR</t>
  </si>
  <si>
    <t>SWASTIK INDUSTRIES</t>
  </si>
  <si>
    <t>0001-DELHI-CHANDNI CHOWK</t>
  </si>
  <si>
    <t>M-20, BADLI INDUSTRIAL AREA, PHASE-1 DELHI-110042</t>
  </si>
  <si>
    <t>NAVAL MAGAN</t>
  </si>
  <si>
    <t>NEERAJ  MAGAN</t>
  </si>
  <si>
    <t>GURDEEP KAUR SAWHNEY</t>
  </si>
  <si>
    <t>OM BEVERAGES</t>
  </si>
  <si>
    <t>471, FOOD PARK, HSIDC INDUSTRIAL STATE RAI, DIST.- SONIPAT</t>
  </si>
  <si>
    <t>MEENU JAIN</t>
  </si>
  <si>
    <t>OM PRAKASH JAIN</t>
  </si>
  <si>
    <t>PRABHA AND OMENDER SINGH</t>
  </si>
  <si>
    <t>0944-DELHI-SECTOR 8 ROHINI</t>
  </si>
  <si>
    <t>PROPERTY NO.-139, GROUND FLOOR POCKET -5, SECTOR-22, ROHINI DELHI-85</t>
  </si>
  <si>
    <t>PRABHA</t>
  </si>
  <si>
    <t>OMENDER SINGH</t>
  </si>
  <si>
    <t>MATOSHRI CONSTRUCTION SERVICES</t>
  </si>
  <si>
    <t>0134-NAGPUR-KINGSWAY</t>
  </si>
  <si>
    <t>PLOT NO.-7, SNEH NAGAR, OPPOSITE HOTEL RADDISON, WARDHA ROAD, MAHARASHTRA</t>
  </si>
  <si>
    <t>KAVITA NARHARSHETTIWAR</t>
  </si>
  <si>
    <t>TRANS TECH TURNKEY PRIVATE LIMITED</t>
  </si>
  <si>
    <t>1088-PUNE-FC ROAD</t>
  </si>
  <si>
    <t>101, MAYFAIR TOWER -2 WAKDEWADI, SHIVAGI NAGAR, PUNE-411005</t>
  </si>
  <si>
    <t>SURJAN KUMAR CHATTERJEE</t>
  </si>
  <si>
    <t>001112079</t>
  </si>
  <si>
    <t>ALOKENDRANATH GHOSH</t>
  </si>
  <si>
    <t>00139306</t>
  </si>
  <si>
    <t>ULHAS VASANT PRASAD</t>
  </si>
  <si>
    <t>00132349</t>
  </si>
  <si>
    <t>SUGATO MAJUMDAR</t>
  </si>
  <si>
    <t>KOOKEY MULTITRADING PRIVATE LIMITED</t>
  </si>
  <si>
    <t>0530-MUMBAI-OVERSEAS</t>
  </si>
  <si>
    <t>51, 5TH FLOOR, A-WING, BAJAJ BHUVAN, OPPOSITE INOX, NARIMAN POINT, MUMBAI-400021</t>
  </si>
  <si>
    <t>KEVIN SHAH</t>
  </si>
  <si>
    <t>PANKTI SHAH</t>
  </si>
  <si>
    <t>SHREE SWASTIC SALES CORPORATION PVT LTD</t>
  </si>
  <si>
    <t>1014, CHAWARI BAZAR, DELHI-110006</t>
  </si>
  <si>
    <t>01144901</t>
  </si>
  <si>
    <t>SANJEEV JAIN</t>
  </si>
  <si>
    <t>00696805</t>
  </si>
  <si>
    <t>SARIKA JAIN (GUAR)</t>
  </si>
  <si>
    <t>SEEMA JAIN (GUAR)</t>
  </si>
  <si>
    <t>MAHAVIR AGRO FOODS</t>
  </si>
  <si>
    <t>0093-MOGA-RAILWAY ROAD</t>
  </si>
  <si>
    <t>JALALABAD KOKRI KALAN ROAD, VPO- KOKRI KALAN DIST.-MOGA  PUNJAB</t>
  </si>
  <si>
    <t>KUNAL BANSAL</t>
  </si>
  <si>
    <t>ASHISH BANSAL</t>
  </si>
  <si>
    <t>NEW JOYGURU KRISHI BHANDAR</t>
  </si>
  <si>
    <t>0867-BANKURA-MACHANTALA AHALYABAI RO</t>
  </si>
  <si>
    <t>ACHARYA PARA, SONAMUKHI, BANKURA,WEST BENGAL</t>
  </si>
  <si>
    <t>KALYAN KUMAR GHAR</t>
  </si>
  <si>
    <t>SHREE KRISHNA INDUSTRIES</t>
  </si>
  <si>
    <t>0771-AJMER-VAISHALI NAGAR</t>
  </si>
  <si>
    <t>A-1-276 RIICO INDUSTRIAL AREA, SILORA, KISHANGARH</t>
  </si>
  <si>
    <t>PUKHRAJ AGRAWAL</t>
  </si>
  <si>
    <t>GOVIND DAS AGRAWAL</t>
  </si>
  <si>
    <t>H R TIMBER HOUSE</t>
  </si>
  <si>
    <t>0741-ROHTAK-SONEPAT ROAD</t>
  </si>
  <si>
    <t>OLD ANAJ MANDI NARWANA HARYANA</t>
  </si>
  <si>
    <t>SATISH GUPTA</t>
  </si>
  <si>
    <t>MAMTA GUPTA</t>
  </si>
  <si>
    <t>JAIWANTI DEVI (GUAR)</t>
  </si>
  <si>
    <t>AGGARWAL CONSTRUCTION CO</t>
  </si>
  <si>
    <t>0730-BHATINDA-CIVIL LINES</t>
  </si>
  <si>
    <t>SUNNI GALI, GAUSHALA ROAD, MANSA-151505</t>
  </si>
  <si>
    <t>MUNISH KUMAR SINGLA</t>
  </si>
  <si>
    <t>VARINDER KUMAR</t>
  </si>
  <si>
    <t>KRISHAN LAL GOYAL (GUAR)</t>
  </si>
  <si>
    <t>SAROJ RANI (GUAR)</t>
  </si>
  <si>
    <t>ASHTA RANI</t>
  </si>
  <si>
    <t>Khodiyar Industries Ltd.</t>
  </si>
  <si>
    <t>ARMB, AHMEDABAD</t>
  </si>
  <si>
    <t xml:space="preserve">4th Floor, D K House Ellis Bridge, Ahmedabad </t>
  </si>
  <si>
    <t>124.64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</si>
  <si>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</si>
  <si>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</si>
  <si>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</si>
  <si>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</si>
  <si>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</si>
  <si>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</si>
  <si>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</si>
  <si>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</si>
  <si>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</si>
  <si>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</si>
  <si>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KANTABEN SUBHASH CHANDRA MEHTA</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</si>
  <si>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</si>
  <si>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</si>
  <si>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</si>
  <si>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</si>
  <si>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</si>
  <si>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</si>
  <si>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</si>
  <si>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</si>
  <si>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</si>
  <si>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</si>
  <si>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</si>
  <si>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</si>
  <si>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</si>
  <si>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</si>
  <si>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</si>
  <si>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</si>
  <si>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</si>
  <si>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</si>
  <si>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</si>
  <si>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</si>
  <si>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</si>
  <si>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</si>
  <si>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</si>
  <si>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</si>
  <si>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</si>
  <si>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</si>
  <si>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</si>
  <si>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</si>
  <si>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</si>
  <si>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</si>
  <si>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</si>
  <si>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</si>
  <si>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</si>
  <si>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</si>
  <si>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</si>
  <si>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</si>
  <si>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</si>
  <si>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</si>
  <si>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</si>
  <si>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</si>
  <si>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</si>
  <si>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</si>
  <si>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</si>
  <si>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</si>
  <si>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</si>
  <si>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</si>
  <si>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</si>
  <si>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</si>
  <si>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</si>
  <si>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</si>
  <si>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</si>
  <si>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</si>
  <si>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</si>
  <si>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</si>
  <si>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</si>
  <si>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</si>
  <si>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</si>
  <si>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</si>
  <si>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</si>
  <si>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</si>
  <si>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</si>
  <si>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</si>
  <si>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</si>
  <si>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</si>
  <si>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</si>
  <si>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</si>
  <si>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</si>
  <si>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</si>
  <si>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</si>
  <si>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</si>
  <si>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</si>
  <si>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</si>
  <si>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</si>
  <si>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Ludhiana</t>
  </si>
  <si>
    <t xml:space="preserve">G.T. Road, NH–1, Near Dutta Fabricators,
Dhandari Kalan, Ludhiana
1 M/s. Punjab Ferrics Pvt. Ltd. G.T. Road, NH–1, Near Dutta Fabricators,
Dhandari Kalan, Ludhiana
</t>
  </si>
  <si>
    <t>Jatinder Pal Singh</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</si>
  <si>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</si>
  <si>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</si>
  <si>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</si>
  <si>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</si>
  <si>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M.C. ROAD, SOLUR VILLAGE, AMBUR 635802</t>
  </si>
  <si>
    <t>164.68#</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</si>
  <si>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</si>
  <si>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</si>
  <si>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</si>
  <si>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</si>
  <si>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</si>
  <si>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</si>
  <si>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</si>
  <si>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</si>
  <si>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</si>
  <si>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</si>
  <si>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</si>
  <si>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</si>
  <si>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</si>
  <si>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</si>
  <si>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</si>
  <si>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</si>
  <si>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</si>
  <si>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</si>
  <si>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</si>
  <si>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15747.67#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</si>
  <si>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</si>
  <si>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</si>
  <si>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</si>
  <si>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</si>
  <si>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</si>
  <si>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</si>
  <si>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</si>
  <si>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</si>
  <si>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</si>
  <si>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</si>
  <si>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</si>
  <si>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</si>
  <si>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</si>
  <si>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</si>
  <si>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</si>
  <si>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</si>
  <si>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</si>
  <si>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</si>
  <si>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</si>
  <si>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</si>
  <si>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</si>
  <si>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</si>
  <si>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</si>
  <si>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</si>
  <si>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</si>
  <si>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</si>
  <si>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</si>
  <si>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</si>
  <si>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</si>
  <si>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</si>
  <si>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</si>
  <si>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</si>
  <si>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</si>
  <si>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</si>
  <si>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</si>
  <si>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</si>
  <si>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TIRUCHIRAPALLI</t>
  </si>
  <si>
    <t>B-68, I Main Road, Ramalingah, Tiruchirapalli.</t>
  </si>
  <si>
    <t>S GAUTHAMAN</t>
  </si>
  <si>
    <t>S MAHENDRAN</t>
  </si>
  <si>
    <t>HEMA MAHENDRAN</t>
  </si>
  <si>
    <t>RENUKA GAUTHAMAN</t>
  </si>
  <si>
    <t>S ANUSUYA</t>
  </si>
  <si>
    <t>A PRABHAKAR</t>
  </si>
  <si>
    <t>Thirumagal Poultry Farms</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</si>
  <si>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</si>
  <si>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</si>
  <si>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</si>
  <si>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</si>
  <si>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</si>
  <si>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</si>
  <si>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</si>
  <si>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</si>
  <si>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</si>
  <si>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</si>
  <si>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</si>
  <si>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</si>
  <si>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</si>
  <si>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</si>
  <si>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</si>
  <si>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</si>
  <si>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</si>
  <si>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ARUN CHAWLA</t>
  </si>
  <si>
    <t xml:space="preserve">Oswal Vinyl Industries Ltd. </t>
  </si>
  <si>
    <t>2/49, Roop Nagar Delhi-7</t>
  </si>
  <si>
    <t>BHUSHAN JAIN</t>
  </si>
  <si>
    <t>VIKAS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</si>
  <si>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</si>
  <si>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</si>
  <si>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</si>
  <si>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</si>
  <si>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</si>
  <si>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</si>
  <si>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</si>
  <si>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</si>
  <si>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</si>
  <si>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</si>
  <si>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</si>
  <si>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</si>
  <si>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</si>
  <si>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</si>
  <si>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</si>
  <si>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</si>
  <si>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M/S. MANGAL (PETROL BUNK)</t>
  </si>
  <si>
    <t xml:space="preserve">ARMB DELHI </t>
  </si>
  <si>
    <t>OFFICE: M/S. MANGAL (PETROL BUNK), 7/33, KAPASHARA, BIJWASAN, NEW DELHI.</t>
  </si>
  <si>
    <t xml:space="preserve">MR.PRAVEEN SINGH S/O KRIPA SHANKAR SINGH             </t>
  </si>
  <si>
    <t xml:space="preserve">SMT.VIJAY LAXMI W/O. SHRI.VIJAY BAHADUR SINGH,     (GUARANTOR) </t>
  </si>
  <si>
    <t xml:space="preserve">SMT.KIRAN SINGH W/O.PRAVEEN SINGH (GUARANTOR) </t>
  </si>
  <si>
    <t xml:space="preserve">SHRI.DILIP SINGH S/O.SHRI.MAHESH SINGH,  (GUARANTOR)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</si>
  <si>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</si>
  <si>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</si>
  <si>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</si>
  <si>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</si>
  <si>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</si>
  <si>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</si>
  <si>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</si>
  <si>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</si>
  <si>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</si>
  <si>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</si>
  <si>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</si>
  <si>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</si>
  <si>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</si>
  <si>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</si>
  <si>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</si>
  <si>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</si>
  <si>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</si>
  <si>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</si>
  <si>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</si>
  <si>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</si>
  <si>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</si>
  <si>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</si>
  <si>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</si>
  <si>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</si>
  <si>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</si>
  <si>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</si>
  <si>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</si>
  <si>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</si>
  <si>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</si>
  <si>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</si>
  <si>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</si>
  <si>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</si>
  <si>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</si>
  <si>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</si>
  <si>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</si>
  <si>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</si>
  <si>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</si>
  <si>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</si>
  <si>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</si>
  <si>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</si>
  <si>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</si>
  <si>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</si>
  <si>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</si>
  <si>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</si>
  <si>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</si>
  <si>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</si>
  <si>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</si>
  <si>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</si>
  <si>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</si>
  <si>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Mudigere </t>
  </si>
  <si>
    <t xml:space="preserve">ALL HAVING ADDRESS AT SOMESHWARA ESTATE, GUTHI VILLAGE AND POST MUDIGERE TQ, CHICKMAGALUR DIST. </t>
  </si>
  <si>
    <t xml:space="preserve">MR. G M BYREGOWDA S/O MANJEGOWDA    </t>
  </si>
  <si>
    <t>MS. D B PUTTAMMA W/O G M BYREGOWDA</t>
  </si>
  <si>
    <t xml:space="preserve">
MS. G B GEETHA D/O G M BYREGOWDA
</t>
  </si>
  <si>
    <t>MR. G B LOKESHA S/O G M BYREGOWDA</t>
  </si>
  <si>
    <t>MS. G B KALPNA D/O G M BYREGOWDA</t>
  </si>
  <si>
    <t>MR. G B RAJEEV S/O G M BYREGOWDA</t>
  </si>
  <si>
    <t>MS. G B SUDHA D/O G M BYREGOWDA</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</si>
  <si>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</si>
  <si>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</si>
  <si>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</si>
  <si>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</si>
  <si>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</si>
  <si>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</si>
  <si>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</si>
  <si>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</si>
  <si>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</si>
  <si>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</si>
  <si>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</si>
  <si>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</si>
  <si>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</si>
  <si>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</si>
  <si>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</si>
  <si>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</si>
  <si>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</si>
  <si>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</si>
  <si>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</si>
  <si>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</si>
  <si>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</si>
  <si>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</si>
  <si>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</si>
  <si>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</si>
  <si>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</si>
  <si>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</si>
  <si>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</si>
  <si>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</si>
  <si>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</si>
  <si>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</si>
  <si>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</si>
  <si>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</si>
  <si>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</si>
  <si>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</si>
  <si>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</si>
  <si>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</si>
  <si>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</si>
  <si>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</si>
  <si>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</si>
  <si>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</si>
  <si>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</si>
  <si>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</si>
  <si>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</si>
  <si>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</si>
  <si>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</si>
  <si>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</si>
  <si>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</si>
  <si>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</si>
  <si>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</si>
  <si>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</si>
  <si>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</si>
  <si>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</si>
  <si>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</si>
  <si>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</si>
  <si>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</si>
  <si>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</si>
  <si>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</si>
  <si>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</si>
  <si>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</si>
  <si>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</si>
  <si>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</si>
  <si>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</si>
  <si>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</si>
  <si>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</si>
  <si>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</si>
  <si>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</si>
  <si>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</si>
  <si>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</si>
  <si>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</si>
  <si>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</si>
  <si>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</si>
  <si>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</si>
  <si>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</si>
  <si>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</si>
  <si>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</si>
  <si>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</si>
  <si>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</si>
  <si>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</si>
  <si>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</si>
  <si>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</si>
  <si>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</si>
  <si>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</si>
  <si>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</si>
  <si>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</si>
  <si>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</si>
  <si>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</si>
  <si>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</si>
  <si>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</si>
  <si>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</si>
  <si>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</si>
  <si>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</si>
  <si>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</si>
  <si>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</si>
  <si>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</si>
  <si>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</si>
  <si>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</si>
  <si>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</si>
  <si>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</si>
  <si>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</si>
  <si>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</si>
  <si>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</si>
  <si>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</si>
  <si>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</si>
  <si>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</si>
  <si>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</si>
  <si>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</si>
  <si>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</si>
  <si>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</si>
  <si>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</si>
  <si>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</si>
  <si>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</si>
  <si>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</si>
  <si>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</si>
  <si>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</si>
  <si>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</si>
  <si>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</si>
  <si>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</si>
  <si>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</si>
  <si>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</si>
  <si>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</si>
  <si>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</si>
  <si>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</si>
  <si>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</si>
  <si>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</si>
  <si>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</si>
  <si>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</si>
  <si>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</si>
  <si>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</si>
  <si>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</si>
  <si>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</si>
  <si>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</si>
  <si>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</si>
  <si>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</si>
  <si>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</si>
  <si>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</si>
  <si>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</si>
  <si>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</si>
  <si>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</si>
  <si>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</si>
  <si>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</si>
  <si>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</si>
  <si>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</si>
  <si>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</si>
  <si>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</si>
  <si>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</si>
  <si>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</si>
  <si>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</si>
  <si>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</si>
  <si>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</si>
  <si>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</si>
  <si>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</si>
  <si>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</si>
  <si>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</si>
  <si>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</si>
  <si>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</si>
  <si>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</si>
  <si>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</si>
  <si>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</si>
  <si>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</si>
  <si>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</si>
  <si>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</si>
  <si>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</si>
  <si>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</si>
  <si>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</si>
  <si>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</si>
  <si>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</si>
  <si>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</si>
  <si>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</si>
  <si>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</si>
  <si>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</si>
  <si>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</si>
  <si>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</si>
  <si>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</si>
  <si>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</si>
  <si>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</si>
  <si>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</si>
  <si>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</si>
  <si>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</si>
  <si>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</si>
  <si>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</si>
  <si>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</si>
  <si>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</si>
  <si>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</si>
  <si>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</si>
  <si>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</si>
  <si>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</si>
  <si>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</si>
  <si>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</si>
  <si>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</si>
  <si>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</si>
  <si>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</si>
  <si>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</si>
  <si>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</si>
  <si>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</si>
  <si>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</si>
  <si>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</si>
  <si>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</si>
  <si>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</si>
  <si>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</si>
  <si>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</si>
  <si>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</si>
  <si>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</si>
  <si>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</si>
  <si>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</si>
  <si>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</si>
  <si>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</si>
  <si>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</si>
  <si>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</si>
  <si>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</si>
  <si>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</si>
  <si>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</si>
  <si>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</si>
  <si>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</si>
  <si>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</si>
  <si>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</si>
  <si>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</si>
  <si>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</si>
  <si>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</si>
  <si>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</si>
  <si>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</si>
  <si>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</si>
  <si>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</si>
  <si>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</si>
  <si>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</si>
  <si>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</si>
  <si>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</si>
  <si>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</si>
  <si>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</si>
  <si>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</si>
  <si>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</si>
  <si>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</si>
  <si>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</si>
  <si>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</si>
  <si>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</si>
  <si>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</si>
  <si>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</si>
  <si>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</si>
  <si>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</si>
  <si>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</si>
  <si>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</si>
  <si>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</si>
  <si>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</si>
  <si>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</si>
  <si>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</si>
  <si>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</si>
  <si>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</si>
  <si>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</si>
  <si>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</si>
  <si>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</si>
  <si>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</si>
  <si>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</si>
  <si>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</si>
  <si>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</si>
  <si>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</si>
  <si>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</si>
  <si>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</si>
  <si>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</si>
  <si>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</si>
  <si>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</si>
  <si>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</si>
  <si>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</si>
  <si>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</si>
  <si>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</si>
  <si>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</si>
  <si>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</si>
  <si>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</si>
  <si>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</si>
  <si>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</si>
  <si>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</si>
  <si>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</si>
  <si>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</si>
  <si>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</si>
  <si>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</si>
  <si>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</si>
  <si>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</si>
  <si>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</si>
  <si>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</si>
  <si>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</si>
  <si>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</si>
  <si>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</si>
  <si>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</si>
  <si>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</si>
  <si>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</si>
  <si>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</si>
  <si>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</si>
  <si>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</si>
  <si>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</si>
  <si>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</si>
  <si>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</si>
  <si>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</si>
  <si>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</si>
  <si>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</si>
  <si>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</si>
  <si>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</si>
  <si>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</si>
  <si>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</si>
  <si>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</si>
  <si>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</si>
  <si>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</si>
  <si>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</si>
  <si>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</si>
  <si>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</si>
  <si>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</si>
  <si>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</si>
  <si>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</si>
  <si>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</si>
  <si>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</si>
  <si>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</si>
  <si>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</si>
  <si>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</si>
  <si>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</si>
  <si>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</si>
  <si>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</si>
  <si>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</si>
  <si>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</si>
  <si>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</si>
  <si>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</si>
  <si>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</si>
  <si>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</si>
  <si>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</si>
  <si>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</si>
  <si>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</si>
  <si>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</si>
  <si>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</si>
  <si>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</si>
  <si>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</si>
  <si>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</si>
  <si>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</si>
  <si>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</si>
  <si>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</si>
  <si>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</si>
  <si>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</si>
  <si>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</si>
  <si>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</si>
  <si>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</si>
  <si>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</si>
  <si>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</si>
  <si>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</si>
  <si>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</si>
  <si>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</si>
  <si>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</si>
  <si>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</si>
  <si>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</si>
  <si>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</si>
  <si>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</si>
  <si>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</si>
  <si>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</si>
  <si>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</si>
  <si>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</si>
  <si>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</si>
  <si>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</si>
  <si>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</si>
  <si>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</si>
  <si>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</si>
  <si>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</si>
  <si>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</si>
  <si>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</si>
  <si>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</si>
  <si>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</si>
  <si>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</si>
  <si>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</si>
  <si>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</si>
  <si>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</si>
  <si>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</si>
  <si>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</si>
  <si>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</si>
  <si>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</si>
  <si>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</si>
  <si>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</si>
  <si>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</si>
  <si>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</si>
  <si>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</si>
  <si>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MEMBER ID</t>
  </si>
  <si>
    <t>HDFC BANK</t>
  </si>
  <si>
    <t>KARNATAKA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</si>
</sst>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22">
    <xf numFmtId="0" fontId="0" fillId="0" borderId="0" xfId="0"/>
    <xf numFmtId="0" fontId="40" fillId="0" borderId="10" xfId="29" applyFont="1" applyBorder="1" applyAlignment="1">
      <alignment horizontal="center" vertical="top" wrapText="1"/>
    </xf>
    <xf numFmtId="0" fontId="41" fillId="0" borderId="0" xfId="0" applyFont="1"/>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1" fontId="40" fillId="0" borderId="10" xfId="29" applyNumberFormat="1" applyFont="1" applyBorder="1" applyAlignment="1">
      <alignment horizontal="center" vertical="center" wrapText="1"/>
    </xf>
    <xf numFmtId="0" fontId="40" fillId="0" borderId="21" xfId="29" applyFont="1" applyBorder="1" applyAlignment="1">
      <alignment horizontal="center" vertical="center" wrapText="1"/>
    </xf>
    <xf numFmtId="1" fontId="44" fillId="0" borderId="10" xfId="0" applyNumberFormat="1" applyFont="1" applyBorder="1" applyAlignment="1">
      <alignment horizontal="center" vertical="center" wrapText="1"/>
    </xf>
    <xf numFmtId="0" fontId="41" fillId="0" borderId="0" xfId="0" applyFont="1" applyAlignment="1">
      <alignment horizontal="center" vertical="center"/>
    </xf>
    <xf numFmtId="0" fontId="0" fillId="0" borderId="10" xfId="0" applyBorder="1" applyAlignment="1">
      <alignment vertic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85725</xdr:colOff>
      <xdr:row>14</xdr:row>
      <xdr:rowOff>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28575</xdr:colOff>
      <xdr:row>12</xdr:row>
      <xdr:rowOff>365125</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76200</xdr:colOff>
      <xdr:row>14</xdr:row>
      <xdr:rowOff>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28575</xdr:colOff>
      <xdr:row>12</xdr:row>
      <xdr:rowOff>365125</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85725</xdr:colOff>
      <xdr:row>14</xdr:row>
      <xdr:rowOff>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76200</xdr:colOff>
      <xdr:row>12</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85725</xdr:colOff>
      <xdr:row>12</xdr:row>
      <xdr:rowOff>342900</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76200</xdr:colOff>
      <xdr:row>12</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85725</xdr:colOff>
      <xdr:row>12</xdr:row>
      <xdr:rowOff>342900</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85725</xdr:colOff>
      <xdr:row>12</xdr:row>
      <xdr:rowOff>342900</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76200</xdr:colOff>
      <xdr:row>12</xdr:row>
      <xdr:rowOff>342900</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28575</xdr:colOff>
      <xdr:row>12</xdr:row>
      <xdr:rowOff>333375</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28575</xdr:colOff>
      <xdr:row>384</xdr:row>
      <xdr:rowOff>171450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209550</xdr:colOff>
      <xdr:row>385</xdr:row>
      <xdr:rowOff>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28575</xdr:colOff>
      <xdr:row>384</xdr:row>
      <xdr:rowOff>171450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209550</xdr:colOff>
      <xdr:row>385</xdr:row>
      <xdr:rowOff>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28575</xdr:colOff>
      <xdr:row>386</xdr:row>
      <xdr:rowOff>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28575</xdr:colOff>
      <xdr:row>384</xdr:row>
      <xdr:rowOff>171450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209550</xdr:colOff>
      <xdr:row>385</xdr:row>
      <xdr:rowOff>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76200</xdr:colOff>
      <xdr:row>385</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28575</xdr:colOff>
      <xdr:row>384</xdr:row>
      <xdr:rowOff>171450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85725</xdr:colOff>
      <xdr:row>385</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219075</xdr:colOff>
      <xdr:row>385</xdr:row>
      <xdr:rowOff>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384</xdr:row>
      <xdr:rowOff>0</xdr:rowOff>
    </xdr:from>
    <xdr:to>
      <xdr:col>6</xdr:col>
      <xdr:colOff>209550</xdr:colOff>
      <xdr:row>385</xdr:row>
      <xdr:rowOff>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76200</xdr:colOff>
      <xdr:row>386</xdr:row>
      <xdr:rowOff>0</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28575</xdr:colOff>
      <xdr:row>386</xdr:row>
      <xdr:rowOff>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385</xdr:row>
      <xdr:rowOff>0</xdr:rowOff>
    </xdr:from>
    <xdr:to>
      <xdr:col>6</xdr:col>
      <xdr:colOff>85725</xdr:colOff>
      <xdr:row>386</xdr:row>
      <xdr:rowOff>0</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384</xdr:row>
      <xdr:rowOff>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384</xdr:row>
      <xdr:rowOff>0</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384</xdr:row>
      <xdr:rowOff>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384</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384</xdr:row>
      <xdr:rowOff>0</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384</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629"/>
  <sheetViews>
    <sheetView tabSelected="1" workbookViewId="0">
      <pane ySplit="3" topLeftCell="A39" activePane="bottomLeft" state="frozen"/>
      <selection activeCell="E1" sqref="E1"/>
      <selection pane="bottomLeft" activeCell="B43" sqref="A1:AN2629"/>
    </sheetView>
  </sheetViews>
  <sheetFormatPr defaultColWidth="9.1796875" defaultRowHeight="12.5"/>
  <cols>
    <col min="1" max="1" width="5.7265625" style="20" customWidth="1"/>
    <col min="2" max="2" width="35.7265625" style="2" customWidth="1"/>
    <col min="3" max="4" width="26.81640625" style="2" customWidth="1"/>
    <col min="5" max="5" width="20.7265625" style="2" customWidth="1"/>
    <col min="6" max="6" width="30.7265625" style="2" customWidth="1"/>
    <col min="7" max="7" width="50.7265625" style="2" customWidth="1"/>
    <col min="8" max="8" width="19" style="2" customWidth="1"/>
    <col min="9" max="9" width="20.7265625" style="2" customWidth="1"/>
    <col min="10" max="10" width="20.7265625" style="4" customWidth="1"/>
    <col min="11" max="39" width="20.7265625" style="2" customWidth="1"/>
    <col min="40" max="16384" width="9.1796875" style="2"/>
  </cols>
  <sheetData>
    <row r="1" spans="1:40" ht="25.5" hidden="1" customHeight="1">
      <c r="A1" s="17" t="s">
        <v>0</v>
      </c>
      <c r="B1" s="1" t="s">
        <v>1</v>
      </c>
      <c r="C1" s="1" t="s">
        <v>2</v>
      </c>
      <c r="D1" s="1"/>
      <c r="E1" s="1" t="s">
        <v>3</v>
      </c>
      <c r="F1" s="1" t="s">
        <v>4</v>
      </c>
      <c r="G1" s="6" t="s">
        <v>5</v>
      </c>
      <c r="H1" s="1" t="s">
        <v>6</v>
      </c>
      <c r="I1" s="1" t="s">
        <v>7</v>
      </c>
      <c r="J1" s="3"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5" t="s">
        <v>37</v>
      </c>
    </row>
    <row r="2" spans="1:40" ht="89.25" hidden="1" customHeight="1">
      <c r="A2" s="18"/>
      <c r="B2" s="7" t="s">
        <v>38</v>
      </c>
      <c r="C2" s="7" t="s">
        <v>39</v>
      </c>
      <c r="D2" s="7"/>
      <c r="E2" s="7" t="s">
        <v>40</v>
      </c>
      <c r="F2" s="7" t="s">
        <v>41</v>
      </c>
      <c r="G2" s="8" t="s">
        <v>42</v>
      </c>
      <c r="H2" s="7" t="s">
        <v>49</v>
      </c>
      <c r="I2" s="7" t="s">
        <v>43</v>
      </c>
      <c r="J2" s="9" t="s">
        <v>44</v>
      </c>
      <c r="K2" s="7" t="s">
        <v>45</v>
      </c>
      <c r="L2" s="7" t="s">
        <v>46</v>
      </c>
      <c r="M2" s="7" t="s">
        <v>47</v>
      </c>
      <c r="N2" s="7" t="s">
        <v>48</v>
      </c>
      <c r="O2" s="7" t="s">
        <v>47</v>
      </c>
      <c r="P2" s="7" t="s">
        <v>48</v>
      </c>
      <c r="Q2" s="7" t="s">
        <v>47</v>
      </c>
      <c r="R2" s="7" t="s">
        <v>48</v>
      </c>
      <c r="S2" s="7" t="s">
        <v>47</v>
      </c>
      <c r="T2" s="7" t="s">
        <v>48</v>
      </c>
      <c r="U2" s="7" t="s">
        <v>47</v>
      </c>
      <c r="V2" s="7" t="s">
        <v>48</v>
      </c>
      <c r="W2" s="7" t="s">
        <v>47</v>
      </c>
      <c r="X2" s="7" t="s">
        <v>48</v>
      </c>
      <c r="Y2" s="7" t="s">
        <v>47</v>
      </c>
      <c r="Z2" s="7" t="s">
        <v>48</v>
      </c>
      <c r="AA2" s="7" t="s">
        <v>47</v>
      </c>
      <c r="AB2" s="7" t="s">
        <v>48</v>
      </c>
      <c r="AC2" s="7" t="s">
        <v>47</v>
      </c>
      <c r="AD2" s="7" t="s">
        <v>48</v>
      </c>
      <c r="AE2" s="7" t="s">
        <v>47</v>
      </c>
      <c r="AF2" s="7" t="s">
        <v>48</v>
      </c>
      <c r="AG2" s="7" t="s">
        <v>47</v>
      </c>
      <c r="AH2" s="7" t="s">
        <v>48</v>
      </c>
      <c r="AI2" s="7" t="s">
        <v>47</v>
      </c>
      <c r="AJ2" s="7" t="s">
        <v>48</v>
      </c>
      <c r="AK2" s="7" t="s">
        <v>47</v>
      </c>
      <c r="AL2" s="7" t="s">
        <v>48</v>
      </c>
      <c r="AM2" s="10" t="s">
        <v>47</v>
      </c>
    </row>
    <row r="3" spans="1:40" ht="26">
      <c r="A3" s="11" t="s">
        <v>0</v>
      </c>
      <c r="B3" s="12" t="s">
        <v>1</v>
      </c>
      <c r="C3" s="12" t="s">
        <v>2</v>
      </c>
      <c r="D3" s="12" t="s">
        <v>12112</v>
      </c>
      <c r="E3" s="12" t="s">
        <v>3</v>
      </c>
      <c r="F3" s="12" t="s">
        <v>4</v>
      </c>
      <c r="G3" s="13" t="s">
        <v>5</v>
      </c>
      <c r="H3" s="11" t="s">
        <v>6</v>
      </c>
      <c r="I3" s="12" t="s">
        <v>7</v>
      </c>
      <c r="J3" s="14" t="s">
        <v>8</v>
      </c>
      <c r="K3" s="12" t="s">
        <v>9</v>
      </c>
      <c r="L3" s="12" t="s">
        <v>10</v>
      </c>
      <c r="M3" s="12" t="s">
        <v>11</v>
      </c>
      <c r="N3" s="12" t="s">
        <v>12</v>
      </c>
      <c r="O3" s="12" t="s">
        <v>13</v>
      </c>
      <c r="P3" s="12" t="s">
        <v>14</v>
      </c>
      <c r="Q3" s="12" t="s">
        <v>15</v>
      </c>
      <c r="R3" s="12" t="s">
        <v>16</v>
      </c>
      <c r="S3" s="12" t="s">
        <v>17</v>
      </c>
      <c r="T3" s="12" t="s">
        <v>18</v>
      </c>
      <c r="U3" s="12" t="s">
        <v>19</v>
      </c>
      <c r="V3" s="12" t="s">
        <v>20</v>
      </c>
      <c r="W3" s="12" t="s">
        <v>21</v>
      </c>
      <c r="X3" s="12" t="s">
        <v>22</v>
      </c>
      <c r="Y3" s="12" t="s">
        <v>23</v>
      </c>
      <c r="Z3" s="12" t="s">
        <v>24</v>
      </c>
      <c r="AA3" s="12" t="s">
        <v>25</v>
      </c>
      <c r="AB3" s="12" t="s">
        <v>26</v>
      </c>
      <c r="AC3" s="12" t="s">
        <v>27</v>
      </c>
      <c r="AD3" s="12" t="s">
        <v>28</v>
      </c>
      <c r="AE3" s="12" t="s">
        <v>29</v>
      </c>
      <c r="AF3" s="12" t="s">
        <v>30</v>
      </c>
      <c r="AG3" s="12" t="s">
        <v>31</v>
      </c>
      <c r="AH3" s="12" t="s">
        <v>32</v>
      </c>
      <c r="AI3" s="12" t="s">
        <v>33</v>
      </c>
      <c r="AJ3" s="12" t="s">
        <v>34</v>
      </c>
      <c r="AK3" s="12" t="s">
        <v>35</v>
      </c>
      <c r="AL3" s="12" t="s">
        <v>36</v>
      </c>
      <c r="AM3" s="12" t="s">
        <v>37</v>
      </c>
    </row>
    <row r="4" spans="1:40" ht="14.5">
      <c r="A4" s="19">
        <v>1</v>
      </c>
      <c r="B4" s="15" t="s">
        <v>69</v>
      </c>
      <c r="C4" s="15" t="s">
        <v>70</v>
      </c>
      <c r="D4" s="15" t="e">
        <f>VLOOKUP(C4,[1]Sheet1!$A:$B,2,0)</f>
        <v>#N/A</v>
      </c>
      <c r="E4" s="15" t="s">
        <v>55</v>
      </c>
      <c r="F4" s="15" t="s">
        <v>71</v>
      </c>
      <c r="G4" s="15" t="s">
        <v>72</v>
      </c>
      <c r="H4" s="16">
        <v>1394</v>
      </c>
      <c r="I4" s="15"/>
      <c r="J4" s="15"/>
      <c r="K4" s="15" t="s">
        <v>73</v>
      </c>
      <c r="L4" s="15" t="s">
        <v>74</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72.5">
      <c r="A5" s="19">
        <v>2</v>
      </c>
      <c r="B5" s="15" t="s">
        <v>277</v>
      </c>
      <c r="C5" s="15" t="s">
        <v>70</v>
      </c>
      <c r="D5" s="15" t="e">
        <f>VLOOKUP(C5,[1]Sheet1!$A:$B,2,0)</f>
        <v>#N/A</v>
      </c>
      <c r="E5" s="15" t="s">
        <v>102</v>
      </c>
      <c r="F5" s="15" t="s">
        <v>278</v>
      </c>
      <c r="G5" s="15" t="s">
        <v>279</v>
      </c>
      <c r="H5" s="16">
        <v>1560</v>
      </c>
      <c r="I5" s="15"/>
      <c r="J5" s="15"/>
      <c r="K5" s="15" t="s">
        <v>280</v>
      </c>
      <c r="L5" s="15" t="s">
        <v>281</v>
      </c>
      <c r="M5" s="15" t="s">
        <v>282</v>
      </c>
      <c r="N5" s="15" t="s">
        <v>283</v>
      </c>
      <c r="O5" s="15" t="s">
        <v>284</v>
      </c>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29">
      <c r="A6" s="19">
        <v>3</v>
      </c>
      <c r="B6" s="15" t="s">
        <v>208</v>
      </c>
      <c r="C6" s="15" t="s">
        <v>70</v>
      </c>
      <c r="D6" s="15" t="e">
        <f>VLOOKUP(C6,[1]Sheet1!$A:$B,2,0)</f>
        <v>#N/A</v>
      </c>
      <c r="E6" s="15" t="s">
        <v>57</v>
      </c>
      <c r="F6" s="15" t="s">
        <v>209</v>
      </c>
      <c r="G6" s="15" t="s">
        <v>210</v>
      </c>
      <c r="H6" s="16">
        <v>4402</v>
      </c>
      <c r="I6" s="15"/>
      <c r="J6" s="15"/>
      <c r="K6" s="15" t="s">
        <v>211</v>
      </c>
      <c r="L6" s="15" t="s">
        <v>58</v>
      </c>
      <c r="M6" s="15">
        <v>26147</v>
      </c>
      <c r="N6" s="15" t="s">
        <v>63</v>
      </c>
      <c r="O6" s="15">
        <v>26004</v>
      </c>
      <c r="P6" s="15" t="s">
        <v>212</v>
      </c>
      <c r="Q6" s="15"/>
      <c r="R6" s="15" t="s">
        <v>64</v>
      </c>
      <c r="S6" s="15">
        <v>25998</v>
      </c>
      <c r="T6" s="15" t="s">
        <v>213</v>
      </c>
      <c r="U6" s="15"/>
      <c r="V6" s="15" t="s">
        <v>65</v>
      </c>
      <c r="W6" s="15">
        <v>26031</v>
      </c>
      <c r="X6" s="15" t="s">
        <v>66</v>
      </c>
      <c r="Y6" s="15"/>
      <c r="Z6" s="15" t="s">
        <v>214</v>
      </c>
      <c r="AA6" s="15"/>
      <c r="AB6" s="15" t="s">
        <v>67</v>
      </c>
      <c r="AC6" s="15"/>
      <c r="AD6" s="15"/>
      <c r="AE6" s="15"/>
      <c r="AF6" s="15"/>
      <c r="AG6" s="15"/>
      <c r="AH6" s="15"/>
      <c r="AI6" s="15"/>
      <c r="AJ6" s="15"/>
      <c r="AK6" s="15"/>
      <c r="AL6" s="15"/>
      <c r="AM6" s="15"/>
      <c r="AN6" s="15"/>
    </row>
    <row r="7" spans="1:40" ht="29">
      <c r="A7" s="19">
        <v>4</v>
      </c>
      <c r="B7" s="15" t="s">
        <v>215</v>
      </c>
      <c r="C7" s="15" t="s">
        <v>70</v>
      </c>
      <c r="D7" s="15" t="e">
        <f>VLOOKUP(C7,[1]Sheet1!$A:$B,2,0)</f>
        <v>#N/A</v>
      </c>
      <c r="E7" s="15" t="s">
        <v>62</v>
      </c>
      <c r="F7" s="15" t="s">
        <v>216</v>
      </c>
      <c r="G7" s="15" t="s">
        <v>217</v>
      </c>
      <c r="H7" s="16">
        <v>14306</v>
      </c>
      <c r="I7" s="15"/>
      <c r="J7" s="15"/>
      <c r="K7" s="15" t="s">
        <v>218</v>
      </c>
      <c r="L7" s="15" t="s">
        <v>219</v>
      </c>
      <c r="M7" s="15" t="s">
        <v>241</v>
      </c>
      <c r="N7" s="15" t="s">
        <v>220</v>
      </c>
      <c r="O7" s="15" t="s">
        <v>242</v>
      </c>
      <c r="P7" s="15" t="s">
        <v>221</v>
      </c>
      <c r="Q7" s="15" t="s">
        <v>243</v>
      </c>
      <c r="R7" s="15" t="s">
        <v>222</v>
      </c>
      <c r="S7" s="15" t="s">
        <v>244</v>
      </c>
      <c r="T7" s="15" t="s">
        <v>223</v>
      </c>
      <c r="U7" s="15" t="s">
        <v>245</v>
      </c>
      <c r="V7" s="15"/>
      <c r="W7" s="15"/>
      <c r="X7" s="15"/>
      <c r="Y7" s="15"/>
      <c r="Z7" s="15"/>
      <c r="AA7" s="15"/>
      <c r="AB7" s="15"/>
      <c r="AC7" s="15"/>
      <c r="AD7" s="15"/>
      <c r="AE7" s="15"/>
      <c r="AF7" s="15"/>
      <c r="AG7" s="15"/>
      <c r="AH7" s="15"/>
      <c r="AI7" s="15"/>
      <c r="AJ7" s="15"/>
      <c r="AK7" s="15"/>
      <c r="AL7" s="15"/>
      <c r="AM7" s="15"/>
      <c r="AN7" s="15"/>
    </row>
    <row r="8" spans="1:40" ht="29">
      <c r="A8" s="19">
        <v>5</v>
      </c>
      <c r="B8" s="15" t="s">
        <v>293</v>
      </c>
      <c r="C8" s="15" t="s">
        <v>70</v>
      </c>
      <c r="D8" s="15" t="e">
        <f>VLOOKUP(C8,[1]Sheet1!$A:$B,2,0)</f>
        <v>#N/A</v>
      </c>
      <c r="E8" s="15" t="s">
        <v>294</v>
      </c>
      <c r="F8" s="15" t="s">
        <v>295</v>
      </c>
      <c r="G8" s="15" t="s">
        <v>296</v>
      </c>
      <c r="H8" s="16">
        <v>35</v>
      </c>
      <c r="I8" s="15"/>
      <c r="J8" s="15"/>
      <c r="K8" s="15"/>
      <c r="L8" s="15" t="s">
        <v>297</v>
      </c>
      <c r="M8" s="15"/>
      <c r="N8" s="15" t="s">
        <v>298</v>
      </c>
      <c r="O8" s="15"/>
      <c r="P8" s="15" t="s">
        <v>299</v>
      </c>
      <c r="Q8" s="15"/>
      <c r="R8" s="15"/>
      <c r="S8" s="15"/>
      <c r="T8" s="15"/>
      <c r="U8" s="15"/>
      <c r="V8" s="15"/>
      <c r="W8" s="15"/>
      <c r="X8" s="15"/>
      <c r="Y8" s="15"/>
      <c r="Z8" s="15"/>
      <c r="AA8" s="15"/>
      <c r="AB8" s="15"/>
      <c r="AC8" s="15"/>
      <c r="AD8" s="15"/>
      <c r="AE8" s="15"/>
      <c r="AF8" s="15"/>
      <c r="AG8" s="15"/>
      <c r="AH8" s="15"/>
      <c r="AI8" s="15"/>
      <c r="AJ8" s="15"/>
      <c r="AK8" s="15"/>
      <c r="AL8" s="15"/>
      <c r="AM8" s="15"/>
      <c r="AN8" s="15"/>
    </row>
    <row r="9" spans="1:40" ht="43.5">
      <c r="A9" s="19">
        <v>6</v>
      </c>
      <c r="B9" s="15" t="s">
        <v>75</v>
      </c>
      <c r="C9" s="15" t="s">
        <v>70</v>
      </c>
      <c r="D9" s="15" t="e">
        <f>VLOOKUP(C9,[1]Sheet1!$A:$B,2,0)</f>
        <v>#N/A</v>
      </c>
      <c r="E9" s="15" t="s">
        <v>50</v>
      </c>
      <c r="F9" s="15" t="s">
        <v>76</v>
      </c>
      <c r="G9" s="15" t="s">
        <v>77</v>
      </c>
      <c r="H9" s="16">
        <v>600</v>
      </c>
      <c r="I9" s="15"/>
      <c r="J9" s="15"/>
      <c r="K9" s="15" t="s">
        <v>78</v>
      </c>
      <c r="L9" s="15" t="s">
        <v>79</v>
      </c>
      <c r="M9" s="15"/>
      <c r="N9" s="15" t="s">
        <v>80</v>
      </c>
      <c r="O9" s="15"/>
      <c r="P9" s="15" t="s">
        <v>81</v>
      </c>
      <c r="Q9" s="15" t="s">
        <v>246</v>
      </c>
      <c r="R9" s="15" t="s">
        <v>82</v>
      </c>
      <c r="S9" s="15" t="s">
        <v>247</v>
      </c>
      <c r="T9" s="15" t="s">
        <v>83</v>
      </c>
      <c r="U9" s="15"/>
      <c r="V9" s="15" t="s">
        <v>248</v>
      </c>
      <c r="W9" s="15"/>
      <c r="X9" s="15" t="s">
        <v>248</v>
      </c>
      <c r="Y9" s="15"/>
      <c r="Z9" s="15" t="s">
        <v>248</v>
      </c>
      <c r="AA9" s="15"/>
      <c r="AB9" s="15" t="s">
        <v>248</v>
      </c>
      <c r="AC9" s="15"/>
      <c r="AD9" s="15" t="s">
        <v>248</v>
      </c>
      <c r="AE9" s="15"/>
      <c r="AF9" s="15" t="s">
        <v>248</v>
      </c>
      <c r="AG9" s="15"/>
      <c r="AH9" s="15" t="s">
        <v>248</v>
      </c>
      <c r="AI9" s="15"/>
      <c r="AJ9" s="15" t="s">
        <v>248</v>
      </c>
      <c r="AK9" s="15"/>
      <c r="AL9" s="15" t="s">
        <v>248</v>
      </c>
      <c r="AM9" s="15"/>
      <c r="AN9" s="15"/>
    </row>
    <row r="10" spans="1:40" ht="29">
      <c r="A10" s="19">
        <v>7</v>
      </c>
      <c r="B10" s="15" t="s">
        <v>162</v>
      </c>
      <c r="C10" s="15" t="s">
        <v>70</v>
      </c>
      <c r="D10" s="15" t="e">
        <f>VLOOKUP(C10,[1]Sheet1!$A:$B,2,0)</f>
        <v>#N/A</v>
      </c>
      <c r="E10" s="15" t="s">
        <v>163</v>
      </c>
      <c r="F10" s="15" t="s">
        <v>164</v>
      </c>
      <c r="G10" s="15" t="s">
        <v>165</v>
      </c>
      <c r="H10" s="16">
        <v>4755</v>
      </c>
      <c r="I10" s="15"/>
      <c r="J10" s="15"/>
      <c r="K10" s="15" t="s">
        <v>73</v>
      </c>
      <c r="L10" s="15" t="s">
        <v>166</v>
      </c>
      <c r="M10" s="15">
        <v>346615</v>
      </c>
      <c r="N10" s="15" t="s">
        <v>167</v>
      </c>
      <c r="O10" s="15">
        <v>1575040</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ht="29">
      <c r="A11" s="19">
        <v>8</v>
      </c>
      <c r="B11" s="15" t="s">
        <v>224</v>
      </c>
      <c r="C11" s="15" t="s">
        <v>70</v>
      </c>
      <c r="D11" s="15" t="e">
        <f>VLOOKUP(C11,[1]Sheet1!$A:$B,2,0)</f>
        <v>#N/A</v>
      </c>
      <c r="E11" s="15" t="s">
        <v>50</v>
      </c>
      <c r="F11" s="15" t="s">
        <v>175</v>
      </c>
      <c r="G11" s="15" t="s">
        <v>176</v>
      </c>
      <c r="H11" s="16">
        <v>5000</v>
      </c>
      <c r="I11" s="15"/>
      <c r="J11" s="15"/>
      <c r="K11" s="15" t="s">
        <v>73</v>
      </c>
      <c r="L11" s="15" t="s">
        <v>177</v>
      </c>
      <c r="M11" s="15">
        <v>30123</v>
      </c>
      <c r="N11" s="15" t="s">
        <v>178</v>
      </c>
      <c r="O11" s="15">
        <v>30145</v>
      </c>
      <c r="P11" s="15" t="s">
        <v>179</v>
      </c>
      <c r="Q11" s="15">
        <v>88572</v>
      </c>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pans="1:40" ht="29">
      <c r="A12" s="19">
        <v>9</v>
      </c>
      <c r="B12" s="15" t="s">
        <v>84</v>
      </c>
      <c r="C12" s="15" t="s">
        <v>70</v>
      </c>
      <c r="D12" s="15" t="e">
        <f>VLOOKUP(C12,[1]Sheet1!$A:$B,2,0)</f>
        <v>#N/A</v>
      </c>
      <c r="E12" s="15" t="s">
        <v>60</v>
      </c>
      <c r="F12" s="15" t="s">
        <v>85</v>
      </c>
      <c r="G12" s="15" t="s">
        <v>86</v>
      </c>
      <c r="H12" s="16">
        <v>26</v>
      </c>
      <c r="I12" s="15"/>
      <c r="J12" s="15"/>
      <c r="K12" s="15" t="s">
        <v>73</v>
      </c>
      <c r="L12" s="15" t="s">
        <v>87</v>
      </c>
      <c r="M12" s="15"/>
      <c r="N12" s="15" t="s">
        <v>88</v>
      </c>
      <c r="O12" s="15"/>
      <c r="P12" s="15" t="s">
        <v>89</v>
      </c>
      <c r="Q12" s="15">
        <v>3094458</v>
      </c>
      <c r="R12" s="15" t="s">
        <v>90</v>
      </c>
      <c r="S12" s="15">
        <v>5253399</v>
      </c>
      <c r="T12" s="15" t="s">
        <v>248</v>
      </c>
      <c r="U12" s="15"/>
      <c r="V12" s="15" t="s">
        <v>248</v>
      </c>
      <c r="W12" s="15"/>
      <c r="X12" s="15" t="s">
        <v>248</v>
      </c>
      <c r="Y12" s="15"/>
      <c r="Z12" s="15" t="s">
        <v>248</v>
      </c>
      <c r="AA12" s="15"/>
      <c r="AB12" s="15" t="s">
        <v>248</v>
      </c>
      <c r="AC12" s="15"/>
      <c r="AD12" s="15" t="s">
        <v>248</v>
      </c>
      <c r="AE12" s="15"/>
      <c r="AF12" s="15" t="s">
        <v>248</v>
      </c>
      <c r="AG12" s="15"/>
      <c r="AH12" s="15" t="s">
        <v>248</v>
      </c>
      <c r="AI12" s="15"/>
      <c r="AJ12" s="15" t="s">
        <v>248</v>
      </c>
      <c r="AK12" s="15"/>
      <c r="AL12" s="15" t="s">
        <v>248</v>
      </c>
      <c r="AM12" s="15"/>
      <c r="AN12" s="15"/>
    </row>
    <row r="13" spans="1:40" ht="29">
      <c r="A13" s="19">
        <v>10</v>
      </c>
      <c r="B13" s="15" t="s">
        <v>180</v>
      </c>
      <c r="C13" s="15" t="s">
        <v>70</v>
      </c>
      <c r="D13" s="15" t="e">
        <f>VLOOKUP(C13,[1]Sheet1!$A:$B,2,0)</f>
        <v>#N/A</v>
      </c>
      <c r="E13" s="15" t="s">
        <v>53</v>
      </c>
      <c r="F13" s="15" t="s">
        <v>181</v>
      </c>
      <c r="G13" s="15" t="s">
        <v>182</v>
      </c>
      <c r="H13" s="16">
        <v>974.05</v>
      </c>
      <c r="I13" s="15"/>
      <c r="J13" s="15"/>
      <c r="K13" s="15" t="s">
        <v>73</v>
      </c>
      <c r="L13" s="15" t="s">
        <v>183</v>
      </c>
      <c r="M13" s="15"/>
      <c r="N13" s="15" t="s">
        <v>184</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1:40" ht="43.5">
      <c r="A14" s="19">
        <v>11</v>
      </c>
      <c r="B14" s="15" t="s">
        <v>189</v>
      </c>
      <c r="C14" s="15" t="s">
        <v>70</v>
      </c>
      <c r="D14" s="15" t="e">
        <f>VLOOKUP(C14,[1]Sheet1!$A:$B,2,0)</f>
        <v>#N/A</v>
      </c>
      <c r="E14" s="15" t="s">
        <v>53</v>
      </c>
      <c r="F14" s="15" t="s">
        <v>190</v>
      </c>
      <c r="G14" s="15" t="s">
        <v>191</v>
      </c>
      <c r="H14" s="16">
        <v>55</v>
      </c>
      <c r="I14" s="15"/>
      <c r="J14" s="15"/>
      <c r="K14" s="15" t="s">
        <v>73</v>
      </c>
      <c r="L14" s="15" t="s">
        <v>192</v>
      </c>
      <c r="M14" s="15">
        <v>1912997</v>
      </c>
      <c r="N14" s="15" t="s">
        <v>193</v>
      </c>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spans="1:40" ht="29">
      <c r="A15" s="19">
        <v>12</v>
      </c>
      <c r="B15" s="15" t="s">
        <v>185</v>
      </c>
      <c r="C15" s="15" t="s">
        <v>70</v>
      </c>
      <c r="D15" s="15" t="e">
        <f>VLOOKUP(C15,[1]Sheet1!$A:$B,2,0)</f>
        <v>#N/A</v>
      </c>
      <c r="E15" s="15" t="s">
        <v>52</v>
      </c>
      <c r="F15" s="15" t="s">
        <v>186</v>
      </c>
      <c r="G15" s="15" t="s">
        <v>187</v>
      </c>
      <c r="H15" s="16">
        <v>30</v>
      </c>
      <c r="I15" s="15"/>
      <c r="J15" s="15"/>
      <c r="K15" s="15" t="s">
        <v>73</v>
      </c>
      <c r="L15" s="15" t="s">
        <v>188</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row>
    <row r="16" spans="1:40" ht="29">
      <c r="A16" s="19">
        <v>13</v>
      </c>
      <c r="B16" s="15" t="s">
        <v>225</v>
      </c>
      <c r="C16" s="15" t="s">
        <v>70</v>
      </c>
      <c r="D16" s="15" t="e">
        <f>VLOOKUP(C16,[1]Sheet1!$A:$B,2,0)</f>
        <v>#N/A</v>
      </c>
      <c r="E16" s="15" t="s">
        <v>53</v>
      </c>
      <c r="F16" s="15" t="s">
        <v>150</v>
      </c>
      <c r="G16" s="15" t="s">
        <v>151</v>
      </c>
      <c r="H16" s="16">
        <v>526</v>
      </c>
      <c r="I16" s="15"/>
      <c r="J16" s="15"/>
      <c r="K16" s="15" t="s">
        <v>152</v>
      </c>
      <c r="L16" s="15" t="s">
        <v>173</v>
      </c>
      <c r="M16" s="15"/>
      <c r="N16" s="15" t="s">
        <v>174</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row>
    <row r="17" spans="1:40" ht="14.5">
      <c r="A17" s="19">
        <v>14</v>
      </c>
      <c r="B17" s="15" t="s">
        <v>91</v>
      </c>
      <c r="C17" s="15" t="s">
        <v>70</v>
      </c>
      <c r="D17" s="15" t="e">
        <f>VLOOKUP(C17,[1]Sheet1!$A:$B,2,0)</f>
        <v>#N/A</v>
      </c>
      <c r="E17" s="15" t="s">
        <v>55</v>
      </c>
      <c r="F17" s="15" t="s">
        <v>71</v>
      </c>
      <c r="G17" s="15" t="s">
        <v>92</v>
      </c>
      <c r="H17" s="16">
        <v>807</v>
      </c>
      <c r="I17" s="15"/>
      <c r="J17" s="15"/>
      <c r="K17" s="15" t="s">
        <v>73</v>
      </c>
      <c r="L17" s="15" t="s">
        <v>93</v>
      </c>
      <c r="M17" s="15"/>
      <c r="N17" s="15" t="s">
        <v>94</v>
      </c>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row>
    <row r="18" spans="1:40" ht="72.5">
      <c r="A18" s="19">
        <v>15</v>
      </c>
      <c r="B18" s="15" t="s">
        <v>264</v>
      </c>
      <c r="C18" s="15" t="s">
        <v>70</v>
      </c>
      <c r="D18" s="15" t="e">
        <f>VLOOKUP(C18,[1]Sheet1!$A:$B,2,0)</f>
        <v>#N/A</v>
      </c>
      <c r="E18" s="15" t="s">
        <v>52</v>
      </c>
      <c r="F18" s="15" t="s">
        <v>265</v>
      </c>
      <c r="G18" s="15" t="s">
        <v>266</v>
      </c>
      <c r="H18" s="16">
        <v>44384</v>
      </c>
      <c r="I18" s="15"/>
      <c r="J18" s="15"/>
      <c r="K18" s="15" t="s">
        <v>267</v>
      </c>
      <c r="L18" s="15" t="s">
        <v>268</v>
      </c>
      <c r="M18" s="15" t="s">
        <v>269</v>
      </c>
      <c r="N18" s="15" t="s">
        <v>270</v>
      </c>
      <c r="O18" s="15" t="s">
        <v>271</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row>
    <row r="19" spans="1:40" ht="29">
      <c r="A19" s="19">
        <v>16</v>
      </c>
      <c r="B19" s="15" t="s">
        <v>226</v>
      </c>
      <c r="C19" s="15" t="s">
        <v>70</v>
      </c>
      <c r="D19" s="15" t="e">
        <f>VLOOKUP(C19,[1]Sheet1!$A:$B,2,0)</f>
        <v>#N/A</v>
      </c>
      <c r="E19" s="15" t="s">
        <v>53</v>
      </c>
      <c r="F19" s="15" t="s">
        <v>181</v>
      </c>
      <c r="G19" s="15" t="s">
        <v>206</v>
      </c>
      <c r="H19" s="16">
        <v>800</v>
      </c>
      <c r="I19" s="15"/>
      <c r="J19" s="15"/>
      <c r="K19" s="15" t="s">
        <v>73</v>
      </c>
      <c r="L19" s="15" t="s">
        <v>207</v>
      </c>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spans="1:40" ht="29">
      <c r="A20" s="19">
        <v>17</v>
      </c>
      <c r="B20" s="15" t="s">
        <v>95</v>
      </c>
      <c r="C20" s="15" t="s">
        <v>70</v>
      </c>
      <c r="D20" s="15" t="e">
        <f>VLOOKUP(C20,[1]Sheet1!$A:$B,2,0)</f>
        <v>#N/A</v>
      </c>
      <c r="E20" s="15" t="s">
        <v>52</v>
      </c>
      <c r="F20" s="15" t="s">
        <v>96</v>
      </c>
      <c r="G20" s="15" t="s">
        <v>97</v>
      </c>
      <c r="H20" s="16">
        <v>2602</v>
      </c>
      <c r="I20" s="15"/>
      <c r="J20" s="15"/>
      <c r="K20" s="15" t="s">
        <v>73</v>
      </c>
      <c r="L20" s="15" t="s">
        <v>98</v>
      </c>
      <c r="M20" s="15">
        <v>100989</v>
      </c>
      <c r="N20" s="15" t="s">
        <v>99</v>
      </c>
      <c r="O20" s="15">
        <v>2949205</v>
      </c>
      <c r="P20" s="15" t="s">
        <v>100</v>
      </c>
      <c r="Q20" s="15">
        <v>3018338</v>
      </c>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spans="1:40" ht="29">
      <c r="A21" s="19">
        <v>18</v>
      </c>
      <c r="B21" s="15" t="s">
        <v>101</v>
      </c>
      <c r="C21" s="15" t="s">
        <v>70</v>
      </c>
      <c r="D21" s="15" t="e">
        <f>VLOOKUP(C21,[1]Sheet1!$A:$B,2,0)</f>
        <v>#N/A</v>
      </c>
      <c r="E21" s="15" t="s">
        <v>102</v>
      </c>
      <c r="F21" s="15" t="s">
        <v>103</v>
      </c>
      <c r="G21" s="15" t="s">
        <v>104</v>
      </c>
      <c r="H21" s="16">
        <v>40</v>
      </c>
      <c r="I21" s="15"/>
      <c r="J21" s="15"/>
      <c r="K21" s="15" t="s">
        <v>73</v>
      </c>
      <c r="L21" s="15" t="s">
        <v>105</v>
      </c>
      <c r="M21" s="15"/>
      <c r="N21" s="15" t="s">
        <v>106</v>
      </c>
      <c r="O21" s="15"/>
      <c r="P21" s="15" t="s">
        <v>248</v>
      </c>
      <c r="Q21" s="15"/>
      <c r="R21" s="15" t="s">
        <v>248</v>
      </c>
      <c r="S21" s="15"/>
      <c r="T21" s="15" t="s">
        <v>248</v>
      </c>
      <c r="U21" s="15"/>
      <c r="V21" s="15" t="s">
        <v>248</v>
      </c>
      <c r="W21" s="15"/>
      <c r="X21" s="15" t="s">
        <v>248</v>
      </c>
      <c r="Y21" s="15"/>
      <c r="Z21" s="15" t="s">
        <v>248</v>
      </c>
      <c r="AA21" s="15"/>
      <c r="AB21" s="15" t="s">
        <v>248</v>
      </c>
      <c r="AC21" s="15"/>
      <c r="AD21" s="15" t="s">
        <v>248</v>
      </c>
      <c r="AE21" s="15"/>
      <c r="AF21" s="15" t="s">
        <v>248</v>
      </c>
      <c r="AG21" s="15"/>
      <c r="AH21" s="15" t="s">
        <v>248</v>
      </c>
      <c r="AI21" s="15"/>
      <c r="AJ21" s="15" t="s">
        <v>248</v>
      </c>
      <c r="AK21" s="15"/>
      <c r="AL21" s="15" t="s">
        <v>248</v>
      </c>
      <c r="AM21" s="15"/>
      <c r="AN21" s="15"/>
    </row>
    <row r="22" spans="1:40" ht="43.5">
      <c r="A22" s="19">
        <v>19</v>
      </c>
      <c r="B22" s="15" t="s">
        <v>227</v>
      </c>
      <c r="C22" s="15" t="s">
        <v>70</v>
      </c>
      <c r="D22" s="15" t="e">
        <f>VLOOKUP(C22,[1]Sheet1!$A:$B,2,0)</f>
        <v>#N/A</v>
      </c>
      <c r="E22" s="15" t="s">
        <v>50</v>
      </c>
      <c r="F22" s="15" t="s">
        <v>228</v>
      </c>
      <c r="G22" s="15" t="s">
        <v>229</v>
      </c>
      <c r="H22" s="16">
        <v>5246</v>
      </c>
      <c r="I22" s="15"/>
      <c r="J22" s="15"/>
      <c r="K22" s="15" t="s">
        <v>230</v>
      </c>
      <c r="L22" s="15" t="s">
        <v>231</v>
      </c>
      <c r="M22" s="15" t="s">
        <v>249</v>
      </c>
      <c r="N22" s="15" t="s">
        <v>232</v>
      </c>
      <c r="O22" s="15" t="s">
        <v>250</v>
      </c>
      <c r="P22" s="15" t="s">
        <v>233</v>
      </c>
      <c r="Q22" s="15"/>
      <c r="R22" s="15" t="s">
        <v>251</v>
      </c>
      <c r="S22" s="15"/>
      <c r="T22" s="15"/>
      <c r="U22" s="15"/>
      <c r="V22" s="15"/>
      <c r="W22" s="15"/>
      <c r="X22" s="15"/>
      <c r="Y22" s="15"/>
      <c r="Z22" s="15"/>
      <c r="AA22" s="15"/>
      <c r="AB22" s="15"/>
      <c r="AC22" s="15"/>
      <c r="AD22" s="15"/>
      <c r="AE22" s="15"/>
      <c r="AF22" s="15"/>
      <c r="AG22" s="15"/>
      <c r="AH22" s="15"/>
      <c r="AI22" s="15"/>
      <c r="AJ22" s="15"/>
      <c r="AK22" s="15"/>
      <c r="AL22" s="15"/>
      <c r="AM22" s="15"/>
      <c r="AN22" s="15"/>
    </row>
    <row r="23" spans="1:40" ht="29">
      <c r="A23" s="19">
        <v>20</v>
      </c>
      <c r="B23" s="15" t="s">
        <v>107</v>
      </c>
      <c r="C23" s="15" t="s">
        <v>70</v>
      </c>
      <c r="D23" s="15" t="e">
        <f>VLOOKUP(C23,[1]Sheet1!$A:$B,2,0)</f>
        <v>#N/A</v>
      </c>
      <c r="E23" s="15" t="s">
        <v>62</v>
      </c>
      <c r="F23" s="15" t="s">
        <v>108</v>
      </c>
      <c r="G23" s="15" t="s">
        <v>109</v>
      </c>
      <c r="H23" s="16">
        <v>115</v>
      </c>
      <c r="I23" s="15"/>
      <c r="J23" s="15"/>
      <c r="K23" s="15" t="s">
        <v>73</v>
      </c>
      <c r="L23" s="15" t="s">
        <v>110</v>
      </c>
      <c r="M23" s="15"/>
      <c r="N23" s="15" t="s">
        <v>111</v>
      </c>
      <c r="O23" s="15"/>
      <c r="P23" s="15" t="s">
        <v>248</v>
      </c>
      <c r="Q23" s="15"/>
      <c r="R23" s="15" t="s">
        <v>248</v>
      </c>
      <c r="S23" s="15"/>
      <c r="T23" s="15" t="s">
        <v>248</v>
      </c>
      <c r="U23" s="15"/>
      <c r="V23" s="15" t="s">
        <v>248</v>
      </c>
      <c r="W23" s="15"/>
      <c r="X23" s="15" t="s">
        <v>248</v>
      </c>
      <c r="Y23" s="15"/>
      <c r="Z23" s="15" t="s">
        <v>248</v>
      </c>
      <c r="AA23" s="15"/>
      <c r="AB23" s="15" t="s">
        <v>248</v>
      </c>
      <c r="AC23" s="15"/>
      <c r="AD23" s="15" t="s">
        <v>248</v>
      </c>
      <c r="AE23" s="15"/>
      <c r="AF23" s="15" t="s">
        <v>248</v>
      </c>
      <c r="AG23" s="15"/>
      <c r="AH23" s="15" t="s">
        <v>248</v>
      </c>
      <c r="AI23" s="15"/>
      <c r="AJ23" s="15" t="s">
        <v>248</v>
      </c>
      <c r="AK23" s="15"/>
      <c r="AL23" s="15" t="s">
        <v>248</v>
      </c>
      <c r="AM23" s="15"/>
      <c r="AN23" s="15"/>
    </row>
    <row r="24" spans="1:40" ht="14.5">
      <c r="A24" s="19">
        <v>21</v>
      </c>
      <c r="B24" s="15" t="s">
        <v>112</v>
      </c>
      <c r="C24" s="15" t="s">
        <v>70</v>
      </c>
      <c r="D24" s="15" t="e">
        <f>VLOOKUP(C24,[1]Sheet1!$A:$B,2,0)</f>
        <v>#N/A</v>
      </c>
      <c r="E24" s="15" t="s">
        <v>61</v>
      </c>
      <c r="F24" s="15" t="s">
        <v>113</v>
      </c>
      <c r="G24" s="15" t="s">
        <v>114</v>
      </c>
      <c r="H24" s="16">
        <v>65</v>
      </c>
      <c r="I24" s="15"/>
      <c r="J24" s="15"/>
      <c r="K24" s="15" t="s">
        <v>73</v>
      </c>
      <c r="L24" s="15" t="s">
        <v>112</v>
      </c>
      <c r="M24" s="15"/>
      <c r="N24" s="15" t="s">
        <v>248</v>
      </c>
      <c r="O24" s="15"/>
      <c r="P24" s="15" t="s">
        <v>248</v>
      </c>
      <c r="Q24" s="15"/>
      <c r="R24" s="15" t="s">
        <v>248</v>
      </c>
      <c r="S24" s="15"/>
      <c r="T24" s="15" t="s">
        <v>248</v>
      </c>
      <c r="U24" s="15"/>
      <c r="V24" s="15" t="s">
        <v>248</v>
      </c>
      <c r="W24" s="15"/>
      <c r="X24" s="15" t="s">
        <v>248</v>
      </c>
      <c r="Y24" s="15"/>
      <c r="Z24" s="15" t="s">
        <v>248</v>
      </c>
      <c r="AA24" s="15"/>
      <c r="AB24" s="15" t="s">
        <v>248</v>
      </c>
      <c r="AC24" s="15"/>
      <c r="AD24" s="15" t="s">
        <v>248</v>
      </c>
      <c r="AE24" s="15"/>
      <c r="AF24" s="15" t="s">
        <v>248</v>
      </c>
      <c r="AG24" s="15"/>
      <c r="AH24" s="15" t="s">
        <v>248</v>
      </c>
      <c r="AI24" s="15"/>
      <c r="AJ24" s="15" t="s">
        <v>248</v>
      </c>
      <c r="AK24" s="15"/>
      <c r="AL24" s="15" t="s">
        <v>248</v>
      </c>
      <c r="AM24" s="15"/>
      <c r="AN24" s="15"/>
    </row>
    <row r="25" spans="1:40" ht="14.5">
      <c r="A25" s="19">
        <v>22</v>
      </c>
      <c r="B25" s="15" t="s">
        <v>115</v>
      </c>
      <c r="C25" s="15" t="s">
        <v>70</v>
      </c>
      <c r="D25" s="15" t="e">
        <f>VLOOKUP(C25,[1]Sheet1!$A:$B,2,0)</f>
        <v>#N/A</v>
      </c>
      <c r="E25" s="15" t="s">
        <v>55</v>
      </c>
      <c r="F25" s="15" t="s">
        <v>71</v>
      </c>
      <c r="G25" s="15" t="s">
        <v>116</v>
      </c>
      <c r="H25" s="16">
        <v>1252</v>
      </c>
      <c r="I25" s="15"/>
      <c r="J25" s="15"/>
      <c r="K25" s="15" t="s">
        <v>73</v>
      </c>
      <c r="L25" s="15" t="s">
        <v>117</v>
      </c>
      <c r="M25" s="15">
        <v>2787365</v>
      </c>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row>
    <row r="26" spans="1:40" ht="14.5">
      <c r="A26" s="19">
        <v>23</v>
      </c>
      <c r="B26" s="15" t="s">
        <v>118</v>
      </c>
      <c r="C26" s="15" t="s">
        <v>70</v>
      </c>
      <c r="D26" s="15" t="e">
        <f>VLOOKUP(C26,[1]Sheet1!$A:$B,2,0)</f>
        <v>#N/A</v>
      </c>
      <c r="E26" s="15" t="s">
        <v>55</v>
      </c>
      <c r="F26" s="15" t="s">
        <v>71</v>
      </c>
      <c r="G26" s="15" t="s">
        <v>119</v>
      </c>
      <c r="H26" s="16">
        <v>1845</v>
      </c>
      <c r="I26" s="15"/>
      <c r="J26" s="15"/>
      <c r="K26" s="15" t="s">
        <v>73</v>
      </c>
      <c r="L26" s="15" t="s">
        <v>120</v>
      </c>
      <c r="M26" s="15">
        <v>2808631</v>
      </c>
      <c r="N26" s="15" t="s">
        <v>121</v>
      </c>
      <c r="O26" s="15"/>
      <c r="P26" s="15" t="s">
        <v>117</v>
      </c>
      <c r="Q26" s="15">
        <v>2787365</v>
      </c>
      <c r="R26" s="15"/>
      <c r="S26" s="15"/>
      <c r="T26" s="15"/>
      <c r="U26" s="15"/>
      <c r="V26" s="15"/>
      <c r="W26" s="15"/>
      <c r="X26" s="15"/>
      <c r="Y26" s="15"/>
      <c r="Z26" s="15"/>
      <c r="AA26" s="15"/>
      <c r="AB26" s="15"/>
      <c r="AC26" s="15"/>
      <c r="AD26" s="15"/>
      <c r="AE26" s="15"/>
      <c r="AF26" s="15"/>
      <c r="AG26" s="15"/>
      <c r="AH26" s="15"/>
      <c r="AI26" s="15"/>
      <c r="AJ26" s="15"/>
      <c r="AK26" s="15"/>
      <c r="AL26" s="15"/>
      <c r="AM26" s="15"/>
      <c r="AN26" s="15"/>
    </row>
    <row r="27" spans="1:40" ht="29">
      <c r="A27" s="19">
        <v>24</v>
      </c>
      <c r="B27" s="15" t="s">
        <v>122</v>
      </c>
      <c r="C27" s="15" t="s">
        <v>70</v>
      </c>
      <c r="D27" s="15" t="e">
        <f>VLOOKUP(C27,[1]Sheet1!$A:$B,2,0)</f>
        <v>#N/A</v>
      </c>
      <c r="E27" s="15" t="s">
        <v>123</v>
      </c>
      <c r="F27" s="15" t="s">
        <v>124</v>
      </c>
      <c r="G27" s="15" t="s">
        <v>125</v>
      </c>
      <c r="H27" s="16">
        <v>37</v>
      </c>
      <c r="I27" s="15"/>
      <c r="J27" s="15"/>
      <c r="K27" s="15" t="s">
        <v>73</v>
      </c>
      <c r="L27" s="15" t="s">
        <v>122</v>
      </c>
      <c r="M27" s="15"/>
      <c r="N27" s="15" t="s">
        <v>248</v>
      </c>
      <c r="O27" s="15"/>
      <c r="P27" s="15" t="s">
        <v>248</v>
      </c>
      <c r="Q27" s="15"/>
      <c r="R27" s="15" t="s">
        <v>248</v>
      </c>
      <c r="S27" s="15"/>
      <c r="T27" s="15" t="s">
        <v>248</v>
      </c>
      <c r="U27" s="15"/>
      <c r="V27" s="15" t="s">
        <v>248</v>
      </c>
      <c r="W27" s="15"/>
      <c r="X27" s="15" t="s">
        <v>248</v>
      </c>
      <c r="Y27" s="15"/>
      <c r="Z27" s="15" t="s">
        <v>248</v>
      </c>
      <c r="AA27" s="15"/>
      <c r="AB27" s="15" t="s">
        <v>248</v>
      </c>
      <c r="AC27" s="15"/>
      <c r="AD27" s="15" t="s">
        <v>248</v>
      </c>
      <c r="AE27" s="15"/>
      <c r="AF27" s="15" t="s">
        <v>248</v>
      </c>
      <c r="AG27" s="15"/>
      <c r="AH27" s="15" t="s">
        <v>248</v>
      </c>
      <c r="AI27" s="15"/>
      <c r="AJ27" s="15" t="s">
        <v>248</v>
      </c>
      <c r="AK27" s="15"/>
      <c r="AL27" s="15" t="s">
        <v>248</v>
      </c>
      <c r="AM27" s="15"/>
      <c r="AN27" s="15"/>
    </row>
    <row r="28" spans="1:40" ht="29">
      <c r="A28" s="19">
        <v>25</v>
      </c>
      <c r="B28" s="15" t="s">
        <v>149</v>
      </c>
      <c r="C28" s="15" t="s">
        <v>70</v>
      </c>
      <c r="D28" s="15" t="e">
        <f>VLOOKUP(C28,[1]Sheet1!$A:$B,2,0)</f>
        <v>#N/A</v>
      </c>
      <c r="E28" s="15" t="s">
        <v>51</v>
      </c>
      <c r="F28" s="15" t="s">
        <v>150</v>
      </c>
      <c r="G28" s="15" t="s">
        <v>151</v>
      </c>
      <c r="H28" s="16">
        <v>551</v>
      </c>
      <c r="I28" s="15"/>
      <c r="J28" s="15"/>
      <c r="K28" s="15" t="s">
        <v>152</v>
      </c>
      <c r="L28" s="15" t="s">
        <v>153</v>
      </c>
      <c r="M28" s="15"/>
      <c r="N28" s="15" t="s">
        <v>154</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row>
    <row r="29" spans="1:40" ht="159.5">
      <c r="A29" s="19">
        <v>26</v>
      </c>
      <c r="B29" s="15" t="s">
        <v>285</v>
      </c>
      <c r="C29" s="15" t="s">
        <v>70</v>
      </c>
      <c r="D29" s="15" t="e">
        <f>VLOOKUP(C29,[1]Sheet1!$A:$B,2,0)</f>
        <v>#N/A</v>
      </c>
      <c r="E29" s="15" t="s">
        <v>50</v>
      </c>
      <c r="F29" s="15" t="s">
        <v>286</v>
      </c>
      <c r="G29" s="15" t="s">
        <v>287</v>
      </c>
      <c r="H29" s="16">
        <v>7862</v>
      </c>
      <c r="I29" s="15"/>
      <c r="J29" s="15"/>
      <c r="K29" s="15" t="s">
        <v>288</v>
      </c>
      <c r="L29" s="15" t="s">
        <v>289</v>
      </c>
      <c r="M29" s="15" t="s">
        <v>290</v>
      </c>
      <c r="N29" s="15" t="s">
        <v>291</v>
      </c>
      <c r="O29" s="15" t="s">
        <v>292</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1:40" ht="29">
      <c r="A30" s="19">
        <v>27</v>
      </c>
      <c r="B30" s="15" t="s">
        <v>234</v>
      </c>
      <c r="C30" s="15" t="s">
        <v>70</v>
      </c>
      <c r="D30" s="15" t="e">
        <f>VLOOKUP(C30,[1]Sheet1!$A:$B,2,0)</f>
        <v>#N/A</v>
      </c>
      <c r="E30" s="15" t="s">
        <v>168</v>
      </c>
      <c r="F30" s="15" t="s">
        <v>169</v>
      </c>
      <c r="G30" s="15" t="s">
        <v>170</v>
      </c>
      <c r="H30" s="16">
        <v>834</v>
      </c>
      <c r="I30" s="15"/>
      <c r="J30" s="15"/>
      <c r="K30" s="15" t="s">
        <v>171</v>
      </c>
      <c r="L30" s="15" t="s">
        <v>172</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row>
    <row r="31" spans="1:40" ht="14.5">
      <c r="A31" s="19">
        <v>28</v>
      </c>
      <c r="B31" s="15" t="s">
        <v>126</v>
      </c>
      <c r="C31" s="15" t="s">
        <v>70</v>
      </c>
      <c r="D31" s="15" t="e">
        <f>VLOOKUP(C31,[1]Sheet1!$A:$B,2,0)</f>
        <v>#N/A</v>
      </c>
      <c r="E31" s="15" t="s">
        <v>55</v>
      </c>
      <c r="F31" s="15" t="s">
        <v>71</v>
      </c>
      <c r="G31" s="15" t="s">
        <v>127</v>
      </c>
      <c r="H31" s="16">
        <v>8616</v>
      </c>
      <c r="I31" s="15"/>
      <c r="J31" s="15"/>
      <c r="K31" s="15" t="s">
        <v>73</v>
      </c>
      <c r="L31" s="15" t="s">
        <v>121</v>
      </c>
      <c r="M31" s="15"/>
      <c r="N31" s="15" t="s">
        <v>128</v>
      </c>
      <c r="O31" s="15">
        <v>2020141</v>
      </c>
      <c r="P31" s="15" t="s">
        <v>120</v>
      </c>
      <c r="Q31" s="15">
        <v>2808631</v>
      </c>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29">
      <c r="A32" s="19">
        <v>29</v>
      </c>
      <c r="B32" s="15" t="s">
        <v>235</v>
      </c>
      <c r="C32" s="15" t="s">
        <v>70</v>
      </c>
      <c r="D32" s="15" t="e">
        <f>VLOOKUP(C32,[1]Sheet1!$A:$B,2,0)</f>
        <v>#N/A</v>
      </c>
      <c r="E32" s="15" t="s">
        <v>53</v>
      </c>
      <c r="F32" s="15" t="s">
        <v>197</v>
      </c>
      <c r="G32" s="15" t="s">
        <v>201</v>
      </c>
      <c r="H32" s="16">
        <v>3018</v>
      </c>
      <c r="I32" s="15"/>
      <c r="J32" s="15"/>
      <c r="K32" s="15" t="s">
        <v>73</v>
      </c>
      <c r="L32" s="15" t="s">
        <v>202</v>
      </c>
      <c r="M32" s="15">
        <v>578126</v>
      </c>
      <c r="N32" s="15" t="s">
        <v>203</v>
      </c>
      <c r="O32" s="15">
        <v>945431</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spans="1:40" ht="14.5">
      <c r="A33" s="19">
        <v>30</v>
      </c>
      <c r="B33" s="15" t="s">
        <v>129</v>
      </c>
      <c r="C33" s="15" t="s">
        <v>70</v>
      </c>
      <c r="D33" s="15" t="e">
        <f>VLOOKUP(C33,[1]Sheet1!$A:$B,2,0)</f>
        <v>#N/A</v>
      </c>
      <c r="E33" s="15" t="s">
        <v>55</v>
      </c>
      <c r="F33" s="15" t="s">
        <v>71</v>
      </c>
      <c r="G33" s="15" t="s">
        <v>119</v>
      </c>
      <c r="H33" s="16">
        <v>934</v>
      </c>
      <c r="I33" s="15"/>
      <c r="J33" s="15"/>
      <c r="K33" s="15" t="s">
        <v>73</v>
      </c>
      <c r="L33" s="15" t="s">
        <v>130</v>
      </c>
      <c r="M33" s="15">
        <v>2282941</v>
      </c>
      <c r="N33" s="15" t="s">
        <v>131</v>
      </c>
      <c r="O33" s="15">
        <v>2282950</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1:40" ht="43.5">
      <c r="A34" s="19">
        <v>31</v>
      </c>
      <c r="B34" s="15" t="s">
        <v>236</v>
      </c>
      <c r="C34" s="15" t="s">
        <v>70</v>
      </c>
      <c r="D34" s="15" t="e">
        <f>VLOOKUP(C34,[1]Sheet1!$A:$B,2,0)</f>
        <v>#N/A</v>
      </c>
      <c r="E34" s="15" t="s">
        <v>53</v>
      </c>
      <c r="F34" s="15" t="s">
        <v>197</v>
      </c>
      <c r="G34" s="15" t="s">
        <v>201</v>
      </c>
      <c r="H34" s="16">
        <v>3122</v>
      </c>
      <c r="I34" s="15"/>
      <c r="J34" s="15"/>
      <c r="K34" s="15" t="s">
        <v>73</v>
      </c>
      <c r="L34" s="15" t="s">
        <v>204</v>
      </c>
      <c r="M34" s="15"/>
      <c r="N34" s="15" t="s">
        <v>205</v>
      </c>
      <c r="O34" s="15">
        <v>523599</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spans="1:40" ht="14.5">
      <c r="A35" s="19">
        <v>32</v>
      </c>
      <c r="B35" s="15" t="s">
        <v>132</v>
      </c>
      <c r="C35" s="15" t="s">
        <v>70</v>
      </c>
      <c r="D35" s="15" t="e">
        <f>VLOOKUP(C35,[1]Sheet1!$A:$B,2,0)</f>
        <v>#N/A</v>
      </c>
      <c r="E35" s="15" t="s">
        <v>55</v>
      </c>
      <c r="F35" s="15" t="s">
        <v>71</v>
      </c>
      <c r="G35" s="15" t="s">
        <v>119</v>
      </c>
      <c r="H35" s="16">
        <v>0</v>
      </c>
      <c r="I35" s="15"/>
      <c r="J35" s="15"/>
      <c r="K35" s="15" t="s">
        <v>73</v>
      </c>
      <c r="L35" s="15" t="s">
        <v>133</v>
      </c>
      <c r="M35" s="15"/>
      <c r="N35" s="15" t="s">
        <v>117</v>
      </c>
      <c r="O35" s="15">
        <v>2787365</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spans="1:40" ht="29">
      <c r="A36" s="19">
        <v>33</v>
      </c>
      <c r="B36" s="15" t="s">
        <v>272</v>
      </c>
      <c r="C36" s="15" t="s">
        <v>70</v>
      </c>
      <c r="D36" s="15" t="e">
        <f>VLOOKUP(C36,[1]Sheet1!$A:$B,2,0)</f>
        <v>#N/A</v>
      </c>
      <c r="E36" s="15" t="s">
        <v>52</v>
      </c>
      <c r="F36" s="15" t="s">
        <v>273</v>
      </c>
      <c r="G36" s="15" t="s">
        <v>274</v>
      </c>
      <c r="H36" s="16">
        <v>4979</v>
      </c>
      <c r="I36" s="15"/>
      <c r="J36" s="15"/>
      <c r="K36" s="15" t="s">
        <v>275</v>
      </c>
      <c r="L36" s="15" t="s">
        <v>276</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spans="1:40" ht="43.5">
      <c r="A37" s="19">
        <v>34</v>
      </c>
      <c r="B37" s="15" t="s">
        <v>252</v>
      </c>
      <c r="C37" s="15" t="s">
        <v>70</v>
      </c>
      <c r="D37" s="15" t="e">
        <f>VLOOKUP(C37,[1]Sheet1!$A:$B,2,0)</f>
        <v>#N/A</v>
      </c>
      <c r="E37" s="15" t="s">
        <v>59</v>
      </c>
      <c r="F37" s="15" t="s">
        <v>253</v>
      </c>
      <c r="G37" s="15" t="s">
        <v>254</v>
      </c>
      <c r="H37" s="16">
        <v>5436</v>
      </c>
      <c r="I37" s="15"/>
      <c r="J37" s="15"/>
      <c r="K37" s="15" t="s">
        <v>255</v>
      </c>
      <c r="L37" s="15" t="s">
        <v>256</v>
      </c>
      <c r="M37" s="15" t="s">
        <v>257</v>
      </c>
      <c r="N37" s="15" t="s">
        <v>258</v>
      </c>
      <c r="O37" s="15" t="s">
        <v>259</v>
      </c>
      <c r="P37" s="15" t="s">
        <v>260</v>
      </c>
      <c r="Q37" s="15"/>
      <c r="R37" s="15" t="s">
        <v>261</v>
      </c>
      <c r="S37" s="15" t="s">
        <v>262</v>
      </c>
      <c r="T37" s="15" t="s">
        <v>263</v>
      </c>
      <c r="U37" s="15"/>
      <c r="V37" s="15"/>
      <c r="W37" s="15"/>
      <c r="X37" s="15"/>
      <c r="Y37" s="15"/>
      <c r="Z37" s="15"/>
      <c r="AA37" s="15"/>
      <c r="AB37" s="15"/>
      <c r="AC37" s="15"/>
      <c r="AD37" s="15"/>
      <c r="AE37" s="15"/>
      <c r="AF37" s="15"/>
      <c r="AG37" s="15"/>
      <c r="AH37" s="15"/>
      <c r="AI37" s="15"/>
      <c r="AJ37" s="15"/>
      <c r="AK37" s="15"/>
      <c r="AL37" s="15"/>
      <c r="AM37" s="15"/>
      <c r="AN37" s="15"/>
    </row>
    <row r="38" spans="1:40" ht="58">
      <c r="A38" s="19">
        <v>35</v>
      </c>
      <c r="B38" s="15" t="s">
        <v>144</v>
      </c>
      <c r="C38" s="15" t="s">
        <v>70</v>
      </c>
      <c r="D38" s="15" t="e">
        <f>VLOOKUP(C38,[1]Sheet1!$A:$B,2,0)</f>
        <v>#N/A</v>
      </c>
      <c r="E38" s="15" t="s">
        <v>52</v>
      </c>
      <c r="F38" s="15" t="s">
        <v>54</v>
      </c>
      <c r="G38" s="15" t="s">
        <v>145</v>
      </c>
      <c r="H38" s="16">
        <v>99</v>
      </c>
      <c r="I38" s="15"/>
      <c r="J38" s="15"/>
      <c r="K38" s="15" t="s">
        <v>73</v>
      </c>
      <c r="L38" s="15" t="s">
        <v>146</v>
      </c>
      <c r="M38" s="15"/>
      <c r="N38" s="15" t="s">
        <v>147</v>
      </c>
      <c r="O38" s="15"/>
      <c r="P38" s="15" t="s">
        <v>148</v>
      </c>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spans="1:40" ht="14.5">
      <c r="A39" s="19">
        <v>36</v>
      </c>
      <c r="B39" s="15" t="s">
        <v>134</v>
      </c>
      <c r="C39" s="15" t="s">
        <v>70</v>
      </c>
      <c r="D39" s="15" t="e">
        <f>VLOOKUP(C39,[1]Sheet1!$A:$B,2,0)</f>
        <v>#N/A</v>
      </c>
      <c r="E39" s="15" t="s">
        <v>55</v>
      </c>
      <c r="F39" s="15" t="s">
        <v>71</v>
      </c>
      <c r="G39" s="15" t="s">
        <v>135</v>
      </c>
      <c r="H39" s="16">
        <v>2033</v>
      </c>
      <c r="I39" s="15"/>
      <c r="J39" s="15"/>
      <c r="K39" s="15" t="s">
        <v>73</v>
      </c>
      <c r="L39" s="15" t="s">
        <v>136</v>
      </c>
      <c r="M39" s="15"/>
      <c r="N39" s="15" t="s">
        <v>137</v>
      </c>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spans="1:40" ht="14.5">
      <c r="A40" s="19">
        <v>37</v>
      </c>
      <c r="B40" s="15" t="s">
        <v>138</v>
      </c>
      <c r="C40" s="15" t="s">
        <v>70</v>
      </c>
      <c r="D40" s="15" t="e">
        <f>VLOOKUP(C40,[1]Sheet1!$A:$B,2,0)</f>
        <v>#N/A</v>
      </c>
      <c r="E40" s="15" t="s">
        <v>55</v>
      </c>
      <c r="F40" s="15" t="s">
        <v>71</v>
      </c>
      <c r="G40" s="15" t="s">
        <v>135</v>
      </c>
      <c r="H40" s="16">
        <v>1935</v>
      </c>
      <c r="I40" s="15"/>
      <c r="J40" s="15"/>
      <c r="K40" s="15" t="s">
        <v>73</v>
      </c>
      <c r="L40" s="15" t="s">
        <v>136</v>
      </c>
      <c r="M40" s="15"/>
      <c r="N40" s="15" t="s">
        <v>137</v>
      </c>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spans="1:40" ht="29">
      <c r="A41" s="19">
        <v>38</v>
      </c>
      <c r="B41" s="15" t="s">
        <v>196</v>
      </c>
      <c r="C41" s="15" t="s">
        <v>70</v>
      </c>
      <c r="D41" s="15" t="e">
        <f>VLOOKUP(C41,[1]Sheet1!$A:$B,2,0)</f>
        <v>#N/A</v>
      </c>
      <c r="E41" s="15" t="s">
        <v>51</v>
      </c>
      <c r="F41" s="15" t="s">
        <v>197</v>
      </c>
      <c r="G41" s="15" t="s">
        <v>198</v>
      </c>
      <c r="H41" s="16">
        <v>3547</v>
      </c>
      <c r="I41" s="15"/>
      <c r="J41" s="15"/>
      <c r="K41" s="15" t="s">
        <v>73</v>
      </c>
      <c r="L41" s="15" t="s">
        <v>199</v>
      </c>
      <c r="M41" s="15"/>
      <c r="N41" s="15" t="s">
        <v>200</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spans="1:40" ht="72.5">
      <c r="A42" s="19">
        <v>39</v>
      </c>
      <c r="B42" s="15" t="s">
        <v>237</v>
      </c>
      <c r="C42" s="15" t="s">
        <v>70</v>
      </c>
      <c r="D42" s="15" t="e">
        <f>VLOOKUP(C42,[1]Sheet1!$A:$B,2,0)</f>
        <v>#N/A</v>
      </c>
      <c r="E42" s="15" t="s">
        <v>57</v>
      </c>
      <c r="F42" s="15" t="s">
        <v>209</v>
      </c>
      <c r="G42" s="15" t="s">
        <v>238</v>
      </c>
      <c r="H42" s="16">
        <v>26327</v>
      </c>
      <c r="I42" s="15"/>
      <c r="J42" s="15"/>
      <c r="K42" s="15" t="s">
        <v>239</v>
      </c>
      <c r="L42" s="15" t="s">
        <v>58</v>
      </c>
      <c r="M42" s="15">
        <v>26147</v>
      </c>
      <c r="N42" s="15" t="s">
        <v>63</v>
      </c>
      <c r="O42" s="15">
        <v>26004</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spans="1:40" ht="29">
      <c r="A43" s="19">
        <v>40</v>
      </c>
      <c r="B43" s="15" t="s">
        <v>194</v>
      </c>
      <c r="C43" s="15" t="s">
        <v>70</v>
      </c>
      <c r="D43" s="15" t="e">
        <f>VLOOKUP(C43,[1]Sheet1!$A:$B,2,0)</f>
        <v>#N/A</v>
      </c>
      <c r="E43" s="15" t="s">
        <v>53</v>
      </c>
      <c r="F43" s="15" t="s">
        <v>181</v>
      </c>
      <c r="G43" s="15" t="s">
        <v>182</v>
      </c>
      <c r="H43" s="16">
        <v>762</v>
      </c>
      <c r="I43" s="15"/>
      <c r="J43" s="15"/>
      <c r="K43" s="15" t="s">
        <v>73</v>
      </c>
      <c r="L43" s="15" t="s">
        <v>195</v>
      </c>
      <c r="M43" s="15"/>
      <c r="N43" s="15" t="s">
        <v>184</v>
      </c>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spans="1:40" ht="29">
      <c r="A44" s="19">
        <v>41</v>
      </c>
      <c r="B44" s="15" t="s">
        <v>240</v>
      </c>
      <c r="C44" s="15" t="s">
        <v>70</v>
      </c>
      <c r="D44" s="15" t="e">
        <f>VLOOKUP(C44,[1]Sheet1!$A:$B,2,0)</f>
        <v>#N/A</v>
      </c>
      <c r="E44" s="15" t="s">
        <v>53</v>
      </c>
      <c r="F44" s="15" t="s">
        <v>155</v>
      </c>
      <c r="G44" s="15" t="s">
        <v>156</v>
      </c>
      <c r="H44" s="16">
        <v>3092</v>
      </c>
      <c r="I44" s="15"/>
      <c r="J44" s="15"/>
      <c r="K44" s="15" t="s">
        <v>157</v>
      </c>
      <c r="L44" s="15" t="s">
        <v>158</v>
      </c>
      <c r="M44" s="15"/>
      <c r="N44" s="15" t="s">
        <v>159</v>
      </c>
      <c r="O44" s="15">
        <v>485415</v>
      </c>
      <c r="P44" s="15" t="s">
        <v>160</v>
      </c>
      <c r="Q44" s="15"/>
      <c r="R44" s="15" t="s">
        <v>161</v>
      </c>
      <c r="S44" s="15"/>
      <c r="T44" s="15"/>
      <c r="U44" s="15"/>
      <c r="V44" s="15"/>
      <c r="W44" s="15"/>
      <c r="X44" s="15"/>
      <c r="Y44" s="15"/>
      <c r="Z44" s="15"/>
      <c r="AA44" s="15"/>
      <c r="AB44" s="15"/>
      <c r="AC44" s="15"/>
      <c r="AD44" s="15"/>
      <c r="AE44" s="15"/>
      <c r="AF44" s="15"/>
      <c r="AG44" s="15"/>
      <c r="AH44" s="15"/>
      <c r="AI44" s="15"/>
      <c r="AJ44" s="15"/>
      <c r="AK44" s="15"/>
      <c r="AL44" s="15"/>
      <c r="AM44" s="15"/>
      <c r="AN44" s="15"/>
    </row>
    <row r="45" spans="1:40" ht="14.5">
      <c r="A45" s="19">
        <v>42</v>
      </c>
      <c r="B45" s="15" t="s">
        <v>139</v>
      </c>
      <c r="C45" s="15" t="s">
        <v>70</v>
      </c>
      <c r="D45" s="15" t="e">
        <f>VLOOKUP(C45,[1]Sheet1!$A:$B,2,0)</f>
        <v>#N/A</v>
      </c>
      <c r="E45" s="15" t="s">
        <v>56</v>
      </c>
      <c r="F45" s="15" t="s">
        <v>140</v>
      </c>
      <c r="G45" s="15" t="s">
        <v>141</v>
      </c>
      <c r="H45" s="16">
        <v>30</v>
      </c>
      <c r="I45" s="15"/>
      <c r="J45" s="15"/>
      <c r="K45" s="15" t="s">
        <v>68</v>
      </c>
      <c r="L45" s="15" t="s">
        <v>142</v>
      </c>
      <c r="M45" s="15"/>
      <c r="N45" s="15" t="s">
        <v>143</v>
      </c>
      <c r="O45" s="15"/>
      <c r="P45" s="15" t="s">
        <v>248</v>
      </c>
      <c r="Q45" s="15"/>
      <c r="R45" s="15" t="s">
        <v>248</v>
      </c>
      <c r="S45" s="15"/>
      <c r="T45" s="15" t="s">
        <v>248</v>
      </c>
      <c r="U45" s="15"/>
      <c r="V45" s="15" t="s">
        <v>248</v>
      </c>
      <c r="W45" s="15"/>
      <c r="X45" s="15" t="s">
        <v>248</v>
      </c>
      <c r="Y45" s="15"/>
      <c r="Z45" s="15" t="s">
        <v>248</v>
      </c>
      <c r="AA45" s="15"/>
      <c r="AB45" s="15" t="s">
        <v>248</v>
      </c>
      <c r="AC45" s="15"/>
      <c r="AD45" s="15" t="s">
        <v>248</v>
      </c>
      <c r="AE45" s="15"/>
      <c r="AF45" s="15" t="s">
        <v>248</v>
      </c>
      <c r="AG45" s="15"/>
      <c r="AH45" s="15" t="s">
        <v>248</v>
      </c>
      <c r="AI45" s="15"/>
      <c r="AJ45" s="15" t="s">
        <v>248</v>
      </c>
      <c r="AK45" s="15"/>
      <c r="AL45" s="15" t="s">
        <v>248</v>
      </c>
      <c r="AM45" s="15"/>
      <c r="AN45" s="15"/>
    </row>
    <row r="46" spans="1:40" ht="43.5">
      <c r="A46" s="19">
        <v>43</v>
      </c>
      <c r="B46" s="15" t="s">
        <v>1525</v>
      </c>
      <c r="C46" s="15" t="s">
        <v>376</v>
      </c>
      <c r="D46" s="15" t="e">
        <f>VLOOKUP(C46,[1]Sheet1!$A:$B,2,0)</f>
        <v>#N/A</v>
      </c>
      <c r="E46" s="15" t="s">
        <v>1564</v>
      </c>
      <c r="F46" s="15" t="s">
        <v>1688</v>
      </c>
      <c r="G46" s="15" t="s">
        <v>1971</v>
      </c>
      <c r="H46" s="16">
        <v>17498</v>
      </c>
      <c r="I46" s="15"/>
      <c r="J46" s="15"/>
      <c r="K46" s="15"/>
      <c r="L46" s="15" t="s">
        <v>2530</v>
      </c>
      <c r="M46" s="15">
        <v>48978</v>
      </c>
      <c r="N46" s="15" t="s">
        <v>2531</v>
      </c>
      <c r="O46" s="15">
        <v>780521</v>
      </c>
      <c r="P46" s="15" t="s">
        <v>2527</v>
      </c>
      <c r="Q46" s="15">
        <v>1717979</v>
      </c>
      <c r="R46" s="15" t="s">
        <v>2532</v>
      </c>
      <c r="S46" s="15">
        <v>2942026</v>
      </c>
      <c r="T46" s="15" t="s">
        <v>2528</v>
      </c>
      <c r="U46" s="15">
        <v>5240052</v>
      </c>
      <c r="V46" s="15" t="s">
        <v>2529</v>
      </c>
      <c r="W46" s="15">
        <v>48896</v>
      </c>
      <c r="X46" s="15"/>
      <c r="Y46" s="15">
        <v>0</v>
      </c>
      <c r="Z46" s="15"/>
      <c r="AA46" s="15">
        <v>0</v>
      </c>
      <c r="AB46" s="15"/>
      <c r="AC46" s="15">
        <v>0</v>
      </c>
      <c r="AD46" s="15"/>
      <c r="AE46" s="15">
        <v>0</v>
      </c>
      <c r="AF46" s="15"/>
      <c r="AG46" s="15">
        <v>0</v>
      </c>
      <c r="AH46" s="15"/>
      <c r="AI46" s="15">
        <v>0</v>
      </c>
      <c r="AJ46" s="15"/>
      <c r="AK46" s="15">
        <v>0</v>
      </c>
      <c r="AL46" s="15"/>
      <c r="AM46" s="15">
        <v>0</v>
      </c>
      <c r="AN46" s="15"/>
    </row>
    <row r="47" spans="1:40" ht="14.5">
      <c r="A47" s="19">
        <v>44</v>
      </c>
      <c r="B47" s="15" t="s">
        <v>1428</v>
      </c>
      <c r="C47" s="15" t="s">
        <v>376</v>
      </c>
      <c r="D47" s="15" t="e">
        <f>VLOOKUP(C47,[1]Sheet1!$A:$B,2,0)</f>
        <v>#N/A</v>
      </c>
      <c r="E47" s="15" t="s">
        <v>59</v>
      </c>
      <c r="F47" s="15" t="s">
        <v>388</v>
      </c>
      <c r="G47" s="15" t="s">
        <v>1881</v>
      </c>
      <c r="H47" s="16">
        <v>70</v>
      </c>
      <c r="I47" s="15"/>
      <c r="J47" s="15"/>
      <c r="K47" s="15"/>
      <c r="L47" s="15" t="s">
        <v>1428</v>
      </c>
      <c r="M47" s="15">
        <v>0</v>
      </c>
      <c r="N47" s="15"/>
      <c r="O47" s="15">
        <v>0</v>
      </c>
      <c r="P47" s="15"/>
      <c r="Q47" s="15">
        <v>0</v>
      </c>
      <c r="R47" s="15"/>
      <c r="S47" s="15">
        <v>0</v>
      </c>
      <c r="T47" s="15"/>
      <c r="U47" s="15">
        <v>0</v>
      </c>
      <c r="V47" s="15"/>
      <c r="W47" s="15">
        <v>0</v>
      </c>
      <c r="X47" s="15"/>
      <c r="Y47" s="15">
        <v>0</v>
      </c>
      <c r="Z47" s="15"/>
      <c r="AA47" s="15">
        <v>0</v>
      </c>
      <c r="AB47" s="15"/>
      <c r="AC47" s="15">
        <v>0</v>
      </c>
      <c r="AD47" s="15"/>
      <c r="AE47" s="15">
        <v>0</v>
      </c>
      <c r="AF47" s="15"/>
      <c r="AG47" s="15">
        <v>0</v>
      </c>
      <c r="AH47" s="15"/>
      <c r="AI47" s="15">
        <v>0</v>
      </c>
      <c r="AJ47" s="15"/>
      <c r="AK47" s="15">
        <v>0</v>
      </c>
      <c r="AL47" s="15"/>
      <c r="AM47" s="15">
        <v>0</v>
      </c>
      <c r="AN47" s="15"/>
    </row>
    <row r="48" spans="1:40" ht="29">
      <c r="A48" s="19">
        <v>45</v>
      </c>
      <c r="B48" s="15" t="s">
        <v>1560</v>
      </c>
      <c r="C48" s="15" t="s">
        <v>376</v>
      </c>
      <c r="D48" s="15" t="e">
        <f>VLOOKUP(C48,[1]Sheet1!$A:$B,2,0)</f>
        <v>#N/A</v>
      </c>
      <c r="E48" s="15" t="s">
        <v>53</v>
      </c>
      <c r="F48" s="15" t="s">
        <v>1675</v>
      </c>
      <c r="G48" s="15" t="s">
        <v>2006</v>
      </c>
      <c r="H48" s="16">
        <v>377</v>
      </c>
      <c r="I48" s="15"/>
      <c r="J48" s="15"/>
      <c r="K48" s="15"/>
      <c r="L48" s="15" t="s">
        <v>2566</v>
      </c>
      <c r="M48" s="15">
        <v>852070</v>
      </c>
      <c r="N48" s="15" t="s">
        <v>2567</v>
      </c>
      <c r="O48" s="15">
        <v>2303301</v>
      </c>
      <c r="P48" s="15"/>
      <c r="Q48" s="15">
        <v>0</v>
      </c>
      <c r="R48" s="15"/>
      <c r="S48" s="15">
        <v>0</v>
      </c>
      <c r="T48" s="15"/>
      <c r="U48" s="15">
        <v>0</v>
      </c>
      <c r="V48" s="15"/>
      <c r="W48" s="15">
        <v>0</v>
      </c>
      <c r="X48" s="15"/>
      <c r="Y48" s="15">
        <v>0</v>
      </c>
      <c r="Z48" s="15"/>
      <c r="AA48" s="15">
        <v>0</v>
      </c>
      <c r="AB48" s="15"/>
      <c r="AC48" s="15">
        <v>0</v>
      </c>
      <c r="AD48" s="15"/>
      <c r="AE48" s="15">
        <v>0</v>
      </c>
      <c r="AF48" s="15"/>
      <c r="AG48" s="15">
        <v>0</v>
      </c>
      <c r="AH48" s="15"/>
      <c r="AI48" s="15">
        <v>0</v>
      </c>
      <c r="AJ48" s="15"/>
      <c r="AK48" s="15">
        <v>0</v>
      </c>
      <c r="AL48" s="15"/>
      <c r="AM48" s="15">
        <v>0</v>
      </c>
      <c r="AN48" s="15"/>
    </row>
    <row r="49" spans="1:40" ht="29">
      <c r="A49" s="19">
        <v>46</v>
      </c>
      <c r="B49" s="15" t="s">
        <v>1457</v>
      </c>
      <c r="C49" s="15" t="s">
        <v>376</v>
      </c>
      <c r="D49" s="15" t="e">
        <f>VLOOKUP(C49,[1]Sheet1!$A:$B,2,0)</f>
        <v>#N/A</v>
      </c>
      <c r="E49" s="15" t="s">
        <v>59</v>
      </c>
      <c r="F49" s="15" t="s">
        <v>402</v>
      </c>
      <c r="G49" s="15" t="s">
        <v>1909</v>
      </c>
      <c r="H49" s="16">
        <v>108</v>
      </c>
      <c r="I49" s="15"/>
      <c r="J49" s="15"/>
      <c r="K49" s="15"/>
      <c r="L49" s="15" t="s">
        <v>2419</v>
      </c>
      <c r="M49" s="15">
        <v>0</v>
      </c>
      <c r="N49" s="15"/>
      <c r="O49" s="15">
        <v>0</v>
      </c>
      <c r="P49" s="15"/>
      <c r="Q49" s="15">
        <v>0</v>
      </c>
      <c r="R49" s="15"/>
      <c r="S49" s="15">
        <v>0</v>
      </c>
      <c r="T49" s="15"/>
      <c r="U49" s="15">
        <v>0</v>
      </c>
      <c r="V49" s="15"/>
      <c r="W49" s="15">
        <v>0</v>
      </c>
      <c r="X49" s="15"/>
      <c r="Y49" s="15">
        <v>0</v>
      </c>
      <c r="Z49" s="15"/>
      <c r="AA49" s="15">
        <v>0</v>
      </c>
      <c r="AB49" s="15"/>
      <c r="AC49" s="15">
        <v>0</v>
      </c>
      <c r="AD49" s="15"/>
      <c r="AE49" s="15">
        <v>0</v>
      </c>
      <c r="AF49" s="15"/>
      <c r="AG49" s="15">
        <v>0</v>
      </c>
      <c r="AH49" s="15"/>
      <c r="AI49" s="15">
        <v>0</v>
      </c>
      <c r="AJ49" s="15"/>
      <c r="AK49" s="15">
        <v>0</v>
      </c>
      <c r="AL49" s="15"/>
      <c r="AM49" s="15">
        <v>0</v>
      </c>
      <c r="AN49" s="15"/>
    </row>
    <row r="50" spans="1:40" ht="29">
      <c r="A50" s="19">
        <v>47</v>
      </c>
      <c r="B50" s="15" t="s">
        <v>1456</v>
      </c>
      <c r="C50" s="15" t="s">
        <v>376</v>
      </c>
      <c r="D50" s="15" t="e">
        <f>VLOOKUP(C50,[1]Sheet1!$A:$B,2,0)</f>
        <v>#N/A</v>
      </c>
      <c r="E50" s="15" t="s">
        <v>59</v>
      </c>
      <c r="F50" s="15" t="s">
        <v>402</v>
      </c>
      <c r="G50" s="15" t="s">
        <v>1909</v>
      </c>
      <c r="H50" s="16">
        <v>30</v>
      </c>
      <c r="I50" s="15"/>
      <c r="J50" s="15"/>
      <c r="K50" s="15"/>
      <c r="L50" s="15" t="s">
        <v>2418</v>
      </c>
      <c r="M50" s="15">
        <v>0</v>
      </c>
      <c r="N50" s="15"/>
      <c r="O50" s="15">
        <v>0</v>
      </c>
      <c r="P50" s="15"/>
      <c r="Q50" s="15">
        <v>0</v>
      </c>
      <c r="R50" s="15"/>
      <c r="S50" s="15">
        <v>0</v>
      </c>
      <c r="T50" s="15"/>
      <c r="U50" s="15">
        <v>0</v>
      </c>
      <c r="V50" s="15"/>
      <c r="W50" s="15">
        <v>0</v>
      </c>
      <c r="X50" s="15"/>
      <c r="Y50" s="15">
        <v>0</v>
      </c>
      <c r="Z50" s="15"/>
      <c r="AA50" s="15">
        <v>0</v>
      </c>
      <c r="AB50" s="15"/>
      <c r="AC50" s="15">
        <v>0</v>
      </c>
      <c r="AD50" s="15"/>
      <c r="AE50" s="15">
        <v>0</v>
      </c>
      <c r="AF50" s="15"/>
      <c r="AG50" s="15">
        <v>0</v>
      </c>
      <c r="AH50" s="15"/>
      <c r="AI50" s="15">
        <v>0</v>
      </c>
      <c r="AJ50" s="15"/>
      <c r="AK50" s="15">
        <v>0</v>
      </c>
      <c r="AL50" s="15"/>
      <c r="AM50" s="15">
        <v>0</v>
      </c>
      <c r="AN50" s="15"/>
    </row>
    <row r="51" spans="1:40" ht="29">
      <c r="A51" s="19">
        <v>48</v>
      </c>
      <c r="B51" s="15" t="s">
        <v>1273</v>
      </c>
      <c r="C51" s="15" t="s">
        <v>376</v>
      </c>
      <c r="D51" s="15" t="e">
        <f>VLOOKUP(C51,[1]Sheet1!$A:$B,2,0)</f>
        <v>#N/A</v>
      </c>
      <c r="E51" s="15" t="s">
        <v>1567</v>
      </c>
      <c r="F51" s="15" t="s">
        <v>1593</v>
      </c>
      <c r="G51" s="15" t="s">
        <v>1733</v>
      </c>
      <c r="H51" s="16">
        <v>90</v>
      </c>
      <c r="I51" s="15"/>
      <c r="J51" s="15"/>
      <c r="K51" s="15"/>
      <c r="L51" s="15" t="s">
        <v>2111</v>
      </c>
      <c r="M51" s="15">
        <v>0</v>
      </c>
      <c r="N51" s="15"/>
      <c r="O51" s="15">
        <v>0</v>
      </c>
      <c r="P51" s="15"/>
      <c r="Q51" s="15">
        <v>0</v>
      </c>
      <c r="R51" s="15"/>
      <c r="S51" s="15">
        <v>0</v>
      </c>
      <c r="T51" s="15"/>
      <c r="U51" s="15">
        <v>0</v>
      </c>
      <c r="V51" s="15"/>
      <c r="W51" s="15">
        <v>0</v>
      </c>
      <c r="X51" s="15"/>
      <c r="Y51" s="15">
        <v>0</v>
      </c>
      <c r="Z51" s="15"/>
      <c r="AA51" s="15">
        <v>0</v>
      </c>
      <c r="AB51" s="15"/>
      <c r="AC51" s="15">
        <v>0</v>
      </c>
      <c r="AD51" s="15"/>
      <c r="AE51" s="15">
        <v>0</v>
      </c>
      <c r="AF51" s="15"/>
      <c r="AG51" s="15">
        <v>0</v>
      </c>
      <c r="AH51" s="15"/>
      <c r="AI51" s="15">
        <v>0</v>
      </c>
      <c r="AJ51" s="15"/>
      <c r="AK51" s="15">
        <v>0</v>
      </c>
      <c r="AL51" s="15"/>
      <c r="AM51" s="15">
        <v>0</v>
      </c>
      <c r="AN51" s="15"/>
    </row>
    <row r="52" spans="1:40" ht="29">
      <c r="A52" s="19">
        <v>49</v>
      </c>
      <c r="B52" s="15" t="s">
        <v>1408</v>
      </c>
      <c r="C52" s="15" t="s">
        <v>376</v>
      </c>
      <c r="D52" s="15" t="e">
        <f>VLOOKUP(C52,[1]Sheet1!$A:$B,2,0)</f>
        <v>#N/A</v>
      </c>
      <c r="E52" s="15" t="s">
        <v>378</v>
      </c>
      <c r="F52" s="15" t="s">
        <v>386</v>
      </c>
      <c r="G52" s="15" t="s">
        <v>1862</v>
      </c>
      <c r="H52" s="16">
        <v>526</v>
      </c>
      <c r="I52" s="15"/>
      <c r="J52" s="15"/>
      <c r="K52" s="15"/>
      <c r="L52" s="15" t="s">
        <v>2376</v>
      </c>
      <c r="M52" s="15">
        <v>0</v>
      </c>
      <c r="N52" s="15" t="s">
        <v>2377</v>
      </c>
      <c r="O52" s="15">
        <v>0</v>
      </c>
      <c r="P52" s="15" t="s">
        <v>2378</v>
      </c>
      <c r="Q52" s="15">
        <v>0</v>
      </c>
      <c r="R52" s="15" t="s">
        <v>2379</v>
      </c>
      <c r="S52" s="15">
        <v>0</v>
      </c>
      <c r="T52" s="15" t="s">
        <v>2380</v>
      </c>
      <c r="U52" s="15">
        <v>0</v>
      </c>
      <c r="V52" s="15" t="s">
        <v>2381</v>
      </c>
      <c r="W52" s="15">
        <v>0</v>
      </c>
      <c r="X52" s="15" t="s">
        <v>2382</v>
      </c>
      <c r="Y52" s="15">
        <v>0</v>
      </c>
      <c r="Z52" s="15" t="s">
        <v>2383</v>
      </c>
      <c r="AA52" s="15">
        <v>0</v>
      </c>
      <c r="AB52" s="15" t="s">
        <v>2384</v>
      </c>
      <c r="AC52" s="15">
        <v>0</v>
      </c>
      <c r="AD52" s="15"/>
      <c r="AE52" s="15">
        <v>0</v>
      </c>
      <c r="AF52" s="15"/>
      <c r="AG52" s="15">
        <v>0</v>
      </c>
      <c r="AH52" s="15"/>
      <c r="AI52" s="15">
        <v>0</v>
      </c>
      <c r="AJ52" s="15"/>
      <c r="AK52" s="15">
        <v>0</v>
      </c>
      <c r="AL52" s="15"/>
      <c r="AM52" s="15">
        <v>0</v>
      </c>
      <c r="AN52" s="15"/>
    </row>
    <row r="53" spans="1:40" ht="14.5">
      <c r="A53" s="19">
        <v>50</v>
      </c>
      <c r="B53" s="15" t="s">
        <v>1367</v>
      </c>
      <c r="C53" s="15" t="s">
        <v>376</v>
      </c>
      <c r="D53" s="15" t="e">
        <f>VLOOKUP(C53,[1]Sheet1!$A:$B,2,0)</f>
        <v>#N/A</v>
      </c>
      <c r="E53" s="15" t="s">
        <v>53</v>
      </c>
      <c r="F53" s="15" t="s">
        <v>1642</v>
      </c>
      <c r="G53" s="15" t="s">
        <v>1826</v>
      </c>
      <c r="H53" s="16">
        <v>616</v>
      </c>
      <c r="I53" s="15"/>
      <c r="J53" s="15"/>
      <c r="K53" s="15"/>
      <c r="L53" s="15" t="s">
        <v>2263</v>
      </c>
      <c r="M53" s="15">
        <v>244346</v>
      </c>
      <c r="N53" s="15" t="s">
        <v>2304</v>
      </c>
      <c r="O53" s="15">
        <v>2934207</v>
      </c>
      <c r="P53" s="15"/>
      <c r="Q53" s="15">
        <v>0</v>
      </c>
      <c r="R53" s="15"/>
      <c r="S53" s="15">
        <v>0</v>
      </c>
      <c r="T53" s="15"/>
      <c r="U53" s="15">
        <v>0</v>
      </c>
      <c r="V53" s="15"/>
      <c r="W53" s="15">
        <v>0</v>
      </c>
      <c r="X53" s="15"/>
      <c r="Y53" s="15">
        <v>0</v>
      </c>
      <c r="Z53" s="15"/>
      <c r="AA53" s="15">
        <v>0</v>
      </c>
      <c r="AB53" s="15"/>
      <c r="AC53" s="15">
        <v>0</v>
      </c>
      <c r="AD53" s="15"/>
      <c r="AE53" s="15">
        <v>0</v>
      </c>
      <c r="AF53" s="15"/>
      <c r="AG53" s="15">
        <v>0</v>
      </c>
      <c r="AH53" s="15"/>
      <c r="AI53" s="15">
        <v>0</v>
      </c>
      <c r="AJ53" s="15"/>
      <c r="AK53" s="15">
        <v>0</v>
      </c>
      <c r="AL53" s="15"/>
      <c r="AM53" s="15">
        <v>0</v>
      </c>
      <c r="AN53" s="15"/>
    </row>
    <row r="54" spans="1:40" ht="29">
      <c r="A54" s="19">
        <v>51</v>
      </c>
      <c r="B54" s="15" t="s">
        <v>319</v>
      </c>
      <c r="C54" s="15" t="s">
        <v>376</v>
      </c>
      <c r="D54" s="15" t="e">
        <f>VLOOKUP(C54,[1]Sheet1!$A:$B,2,0)</f>
        <v>#N/A</v>
      </c>
      <c r="E54" s="15" t="s">
        <v>59</v>
      </c>
      <c r="F54" s="15" t="s">
        <v>388</v>
      </c>
      <c r="G54" s="15" t="s">
        <v>434</v>
      </c>
      <c r="H54" s="16">
        <v>73</v>
      </c>
      <c r="I54" s="15"/>
      <c r="J54" s="15"/>
      <c r="K54" s="15"/>
      <c r="L54" s="15" t="s">
        <v>319</v>
      </c>
      <c r="M54" s="15">
        <v>0</v>
      </c>
      <c r="N54" s="15"/>
      <c r="O54" s="15">
        <v>0</v>
      </c>
      <c r="P54" s="15"/>
      <c r="Q54" s="15">
        <v>0</v>
      </c>
      <c r="R54" s="15"/>
      <c r="S54" s="15">
        <v>0</v>
      </c>
      <c r="T54" s="15"/>
      <c r="U54" s="15">
        <v>0</v>
      </c>
      <c r="V54" s="15"/>
      <c r="W54" s="15">
        <v>0</v>
      </c>
      <c r="X54" s="15"/>
      <c r="Y54" s="15">
        <v>0</v>
      </c>
      <c r="Z54" s="15"/>
      <c r="AA54" s="15">
        <v>0</v>
      </c>
      <c r="AB54" s="15"/>
      <c r="AC54" s="15">
        <v>0</v>
      </c>
      <c r="AD54" s="15"/>
      <c r="AE54" s="15">
        <v>0</v>
      </c>
      <c r="AF54" s="15"/>
      <c r="AG54" s="15">
        <v>0</v>
      </c>
      <c r="AH54" s="15"/>
      <c r="AI54" s="15">
        <v>0</v>
      </c>
      <c r="AJ54" s="15">
        <v>0</v>
      </c>
      <c r="AK54" s="15">
        <v>0</v>
      </c>
      <c r="AL54" s="15"/>
      <c r="AM54" s="15">
        <v>0</v>
      </c>
      <c r="AN54" s="15"/>
    </row>
    <row r="55" spans="1:40" ht="43.5">
      <c r="A55" s="19">
        <v>52</v>
      </c>
      <c r="B55" s="15" t="s">
        <v>347</v>
      </c>
      <c r="C55" s="15" t="s">
        <v>376</v>
      </c>
      <c r="D55" s="15" t="e">
        <f>VLOOKUP(C55,[1]Sheet1!$A:$B,2,0)</f>
        <v>#N/A</v>
      </c>
      <c r="E55" s="15" t="s">
        <v>59</v>
      </c>
      <c r="F55" s="15" t="s">
        <v>388</v>
      </c>
      <c r="G55" s="15" t="s">
        <v>462</v>
      </c>
      <c r="H55" s="16">
        <v>42</v>
      </c>
      <c r="I55" s="15"/>
      <c r="J55" s="15"/>
      <c r="K55" s="15"/>
      <c r="L55" s="15" t="s">
        <v>347</v>
      </c>
      <c r="M55" s="15">
        <v>0</v>
      </c>
      <c r="N55" s="15"/>
      <c r="O55" s="15">
        <v>0</v>
      </c>
      <c r="P55" s="15"/>
      <c r="Q55" s="15">
        <v>0</v>
      </c>
      <c r="R55" s="15"/>
      <c r="S55" s="15">
        <v>0</v>
      </c>
      <c r="T55" s="15"/>
      <c r="U55" s="15">
        <v>0</v>
      </c>
      <c r="V55" s="15"/>
      <c r="W55" s="15">
        <v>0</v>
      </c>
      <c r="X55" s="15"/>
      <c r="Y55" s="15">
        <v>0</v>
      </c>
      <c r="Z55" s="15"/>
      <c r="AA55" s="15">
        <v>0</v>
      </c>
      <c r="AB55" s="15"/>
      <c r="AC55" s="15">
        <v>0</v>
      </c>
      <c r="AD55" s="15"/>
      <c r="AE55" s="15">
        <v>0</v>
      </c>
      <c r="AF55" s="15"/>
      <c r="AG55" s="15">
        <v>0</v>
      </c>
      <c r="AH55" s="15"/>
      <c r="AI55" s="15">
        <v>0</v>
      </c>
      <c r="AJ55" s="15">
        <v>0</v>
      </c>
      <c r="AK55" s="15">
        <v>0</v>
      </c>
      <c r="AL55" s="15"/>
      <c r="AM55" s="15">
        <v>0</v>
      </c>
      <c r="AN55" s="15"/>
    </row>
    <row r="56" spans="1:40" ht="43.5">
      <c r="A56" s="19">
        <v>53</v>
      </c>
      <c r="B56" s="15" t="s">
        <v>1561</v>
      </c>
      <c r="C56" s="15" t="s">
        <v>376</v>
      </c>
      <c r="D56" s="15" t="e">
        <f>VLOOKUP(C56,[1]Sheet1!$A:$B,2,0)</f>
        <v>#N/A</v>
      </c>
      <c r="E56" s="15" t="s">
        <v>59</v>
      </c>
      <c r="F56" s="15" t="s">
        <v>1694</v>
      </c>
      <c r="G56" s="15" t="s">
        <v>2007</v>
      </c>
      <c r="H56" s="16">
        <v>7776</v>
      </c>
      <c r="I56" s="15"/>
      <c r="J56" s="15"/>
      <c r="K56" s="15"/>
      <c r="L56" s="15" t="s">
        <v>2568</v>
      </c>
      <c r="M56" s="15">
        <v>99695</v>
      </c>
      <c r="N56" s="15" t="s">
        <v>2569</v>
      </c>
      <c r="O56" s="15">
        <v>101795</v>
      </c>
      <c r="P56" s="15"/>
      <c r="Q56" s="15">
        <v>0</v>
      </c>
      <c r="R56" s="15"/>
      <c r="S56" s="15">
        <v>0</v>
      </c>
      <c r="T56" s="15"/>
      <c r="U56" s="15">
        <v>0</v>
      </c>
      <c r="V56" s="15"/>
      <c r="W56" s="15">
        <v>0</v>
      </c>
      <c r="X56" s="15"/>
      <c r="Y56" s="15">
        <v>0</v>
      </c>
      <c r="Z56" s="15"/>
      <c r="AA56" s="15">
        <v>0</v>
      </c>
      <c r="AB56" s="15"/>
      <c r="AC56" s="15">
        <v>0</v>
      </c>
      <c r="AD56" s="15"/>
      <c r="AE56" s="15">
        <v>0</v>
      </c>
      <c r="AF56" s="15"/>
      <c r="AG56" s="15">
        <v>0</v>
      </c>
      <c r="AH56" s="15"/>
      <c r="AI56" s="15">
        <v>0</v>
      </c>
      <c r="AJ56" s="15"/>
      <c r="AK56" s="15">
        <v>0</v>
      </c>
      <c r="AL56" s="15"/>
      <c r="AM56" s="15">
        <v>0</v>
      </c>
      <c r="AN56" s="15"/>
    </row>
    <row r="57" spans="1:40" ht="29">
      <c r="A57" s="19">
        <v>54</v>
      </c>
      <c r="B57" s="15" t="s">
        <v>1508</v>
      </c>
      <c r="C57" s="15" t="s">
        <v>376</v>
      </c>
      <c r="D57" s="15" t="e">
        <f>VLOOKUP(C57,[1]Sheet1!$A:$B,2,0)</f>
        <v>#N/A</v>
      </c>
      <c r="E57" s="15" t="s">
        <v>727</v>
      </c>
      <c r="F57" s="15" t="s">
        <v>1669</v>
      </c>
      <c r="G57" s="15" t="s">
        <v>1954</v>
      </c>
      <c r="H57" s="16">
        <v>1098</v>
      </c>
      <c r="I57" s="15"/>
      <c r="J57" s="15"/>
      <c r="K57" s="15"/>
      <c r="L57" s="15" t="s">
        <v>2485</v>
      </c>
      <c r="M57" s="15">
        <v>1354691</v>
      </c>
      <c r="N57" s="15" t="s">
        <v>2486</v>
      </c>
      <c r="O57" s="15">
        <v>1354475</v>
      </c>
      <c r="P57" s="15"/>
      <c r="Q57" s="15">
        <v>0</v>
      </c>
      <c r="R57" s="15"/>
      <c r="S57" s="15">
        <v>0</v>
      </c>
      <c r="T57" s="15"/>
      <c r="U57" s="15">
        <v>0</v>
      </c>
      <c r="V57" s="15"/>
      <c r="W57" s="15">
        <v>0</v>
      </c>
      <c r="X57" s="15"/>
      <c r="Y57" s="15">
        <v>0</v>
      </c>
      <c r="Z57" s="15"/>
      <c r="AA57" s="15">
        <v>0</v>
      </c>
      <c r="AB57" s="15"/>
      <c r="AC57" s="15">
        <v>0</v>
      </c>
      <c r="AD57" s="15"/>
      <c r="AE57" s="15">
        <v>0</v>
      </c>
      <c r="AF57" s="15"/>
      <c r="AG57" s="15">
        <v>0</v>
      </c>
      <c r="AH57" s="15"/>
      <c r="AI57" s="15">
        <v>0</v>
      </c>
      <c r="AJ57" s="15"/>
      <c r="AK57" s="15">
        <v>0</v>
      </c>
      <c r="AL57" s="15"/>
      <c r="AM57" s="15">
        <v>0</v>
      </c>
      <c r="AN57" s="15"/>
    </row>
    <row r="58" spans="1:40" ht="29">
      <c r="A58" s="19">
        <v>55</v>
      </c>
      <c r="B58" s="15" t="s">
        <v>1507</v>
      </c>
      <c r="C58" s="15" t="s">
        <v>376</v>
      </c>
      <c r="D58" s="15" t="e">
        <f>VLOOKUP(C58,[1]Sheet1!$A:$B,2,0)</f>
        <v>#N/A</v>
      </c>
      <c r="E58" s="15" t="s">
        <v>59</v>
      </c>
      <c r="F58" s="15" t="s">
        <v>1619</v>
      </c>
      <c r="G58" s="15" t="s">
        <v>1953</v>
      </c>
      <c r="H58" s="16">
        <v>110</v>
      </c>
      <c r="I58" s="15"/>
      <c r="J58" s="15"/>
      <c r="K58" s="15"/>
      <c r="L58" s="15" t="s">
        <v>2482</v>
      </c>
      <c r="M58" s="15">
        <v>0</v>
      </c>
      <c r="N58" s="15" t="s">
        <v>2483</v>
      </c>
      <c r="O58" s="15">
        <v>0</v>
      </c>
      <c r="P58" s="15" t="s">
        <v>2484</v>
      </c>
      <c r="Q58" s="15">
        <v>0</v>
      </c>
      <c r="R58" s="15"/>
      <c r="S58" s="15">
        <v>0</v>
      </c>
      <c r="T58" s="15"/>
      <c r="U58" s="15">
        <v>0</v>
      </c>
      <c r="V58" s="15"/>
      <c r="W58" s="15">
        <v>0</v>
      </c>
      <c r="X58" s="15"/>
      <c r="Y58" s="15">
        <v>0</v>
      </c>
      <c r="Z58" s="15"/>
      <c r="AA58" s="15">
        <v>0</v>
      </c>
      <c r="AB58" s="15"/>
      <c r="AC58" s="15">
        <v>0</v>
      </c>
      <c r="AD58" s="15"/>
      <c r="AE58" s="15">
        <v>0</v>
      </c>
      <c r="AF58" s="15"/>
      <c r="AG58" s="15">
        <v>0</v>
      </c>
      <c r="AH58" s="15"/>
      <c r="AI58" s="15">
        <v>0</v>
      </c>
      <c r="AJ58" s="15"/>
      <c r="AK58" s="15">
        <v>0</v>
      </c>
      <c r="AL58" s="15"/>
      <c r="AM58" s="15">
        <v>0</v>
      </c>
      <c r="AN58" s="15"/>
    </row>
    <row r="59" spans="1:40" ht="29">
      <c r="A59" s="19">
        <v>56</v>
      </c>
      <c r="B59" s="15" t="s">
        <v>1378</v>
      </c>
      <c r="C59" s="15" t="s">
        <v>376</v>
      </c>
      <c r="D59" s="15" t="e">
        <f>VLOOKUP(C59,[1]Sheet1!$A:$B,2,0)</f>
        <v>#N/A</v>
      </c>
      <c r="E59" s="15" t="s">
        <v>59</v>
      </c>
      <c r="F59" s="15" t="s">
        <v>1653</v>
      </c>
      <c r="G59" s="15" t="s">
        <v>1837</v>
      </c>
      <c r="H59" s="16">
        <v>239</v>
      </c>
      <c r="I59" s="15"/>
      <c r="J59" s="15"/>
      <c r="K59" s="15"/>
      <c r="L59" s="15" t="s">
        <v>1378</v>
      </c>
      <c r="M59" s="15">
        <v>0</v>
      </c>
      <c r="N59" s="15"/>
      <c r="O59" s="15">
        <v>0</v>
      </c>
      <c r="P59" s="15"/>
      <c r="Q59" s="15">
        <v>0</v>
      </c>
      <c r="R59" s="15"/>
      <c r="S59" s="15">
        <v>0</v>
      </c>
      <c r="T59" s="15"/>
      <c r="U59" s="15">
        <v>0</v>
      </c>
      <c r="V59" s="15"/>
      <c r="W59" s="15">
        <v>0</v>
      </c>
      <c r="X59" s="15"/>
      <c r="Y59" s="15">
        <v>0</v>
      </c>
      <c r="Z59" s="15"/>
      <c r="AA59" s="15">
        <v>0</v>
      </c>
      <c r="AB59" s="15"/>
      <c r="AC59" s="15">
        <v>0</v>
      </c>
      <c r="AD59" s="15"/>
      <c r="AE59" s="15">
        <v>0</v>
      </c>
      <c r="AF59" s="15"/>
      <c r="AG59" s="15">
        <v>0</v>
      </c>
      <c r="AH59" s="15"/>
      <c r="AI59" s="15">
        <v>0</v>
      </c>
      <c r="AJ59" s="15"/>
      <c r="AK59" s="15">
        <v>0</v>
      </c>
      <c r="AL59" s="15"/>
      <c r="AM59" s="15">
        <v>0</v>
      </c>
      <c r="AN59" s="15"/>
    </row>
    <row r="60" spans="1:40" ht="29">
      <c r="A60" s="19">
        <v>57</v>
      </c>
      <c r="B60" s="15" t="s">
        <v>1379</v>
      </c>
      <c r="C60" s="15" t="s">
        <v>376</v>
      </c>
      <c r="D60" s="15" t="e">
        <f>VLOOKUP(C60,[1]Sheet1!$A:$B,2,0)</f>
        <v>#N/A</v>
      </c>
      <c r="E60" s="15" t="s">
        <v>59</v>
      </c>
      <c r="F60" s="15" t="s">
        <v>1653</v>
      </c>
      <c r="G60" s="15" t="s">
        <v>1837</v>
      </c>
      <c r="H60" s="16">
        <v>241</v>
      </c>
      <c r="I60" s="15"/>
      <c r="J60" s="15"/>
      <c r="K60" s="15"/>
      <c r="L60" s="15" t="s">
        <v>1379</v>
      </c>
      <c r="M60" s="15">
        <v>0</v>
      </c>
      <c r="N60" s="15"/>
      <c r="O60" s="15">
        <v>0</v>
      </c>
      <c r="P60" s="15"/>
      <c r="Q60" s="15">
        <v>0</v>
      </c>
      <c r="R60" s="15"/>
      <c r="S60" s="15">
        <v>0</v>
      </c>
      <c r="T60" s="15"/>
      <c r="U60" s="15">
        <v>0</v>
      </c>
      <c r="V60" s="15"/>
      <c r="W60" s="15">
        <v>0</v>
      </c>
      <c r="X60" s="15"/>
      <c r="Y60" s="15">
        <v>0</v>
      </c>
      <c r="Z60" s="15"/>
      <c r="AA60" s="15">
        <v>0</v>
      </c>
      <c r="AB60" s="15"/>
      <c r="AC60" s="15">
        <v>0</v>
      </c>
      <c r="AD60" s="15"/>
      <c r="AE60" s="15">
        <v>0</v>
      </c>
      <c r="AF60" s="15"/>
      <c r="AG60" s="15">
        <v>0</v>
      </c>
      <c r="AH60" s="15"/>
      <c r="AI60" s="15">
        <v>0</v>
      </c>
      <c r="AJ60" s="15"/>
      <c r="AK60" s="15">
        <v>0</v>
      </c>
      <c r="AL60" s="15"/>
      <c r="AM60" s="15">
        <v>0</v>
      </c>
      <c r="AN60" s="15"/>
    </row>
    <row r="61" spans="1:40" ht="29">
      <c r="A61" s="19">
        <v>58</v>
      </c>
      <c r="B61" s="15" t="s">
        <v>331</v>
      </c>
      <c r="C61" s="15" t="s">
        <v>376</v>
      </c>
      <c r="D61" s="15" t="e">
        <f>VLOOKUP(C61,[1]Sheet1!$A:$B,2,0)</f>
        <v>#N/A</v>
      </c>
      <c r="E61" s="15" t="s">
        <v>52</v>
      </c>
      <c r="F61" s="15" t="s">
        <v>394</v>
      </c>
      <c r="G61" s="15" t="s">
        <v>446</v>
      </c>
      <c r="H61" s="16">
        <v>126</v>
      </c>
      <c r="I61" s="15"/>
      <c r="J61" s="15"/>
      <c r="K61" s="15"/>
      <c r="L61" s="15" t="s">
        <v>514</v>
      </c>
      <c r="M61" s="15">
        <v>2497799</v>
      </c>
      <c r="N61" s="15" t="s">
        <v>515</v>
      </c>
      <c r="O61" s="15">
        <v>3614128</v>
      </c>
      <c r="P61" s="15" t="s">
        <v>516</v>
      </c>
      <c r="Q61" s="15">
        <v>2498033</v>
      </c>
      <c r="R61" s="15" t="s">
        <v>517</v>
      </c>
      <c r="S61" s="15">
        <v>2506393</v>
      </c>
      <c r="T61" s="15"/>
      <c r="U61" s="15">
        <v>0</v>
      </c>
      <c r="V61" s="15"/>
      <c r="W61" s="15">
        <v>0</v>
      </c>
      <c r="X61" s="15"/>
      <c r="Y61" s="15">
        <v>0</v>
      </c>
      <c r="Z61" s="15"/>
      <c r="AA61" s="15">
        <v>0</v>
      </c>
      <c r="AB61" s="15"/>
      <c r="AC61" s="15">
        <v>0</v>
      </c>
      <c r="AD61" s="15"/>
      <c r="AE61" s="15">
        <v>0</v>
      </c>
      <c r="AF61" s="15"/>
      <c r="AG61" s="15">
        <v>0</v>
      </c>
      <c r="AH61" s="15"/>
      <c r="AI61" s="15">
        <v>0</v>
      </c>
      <c r="AJ61" s="15">
        <v>0</v>
      </c>
      <c r="AK61" s="15">
        <v>0</v>
      </c>
      <c r="AL61" s="15"/>
      <c r="AM61" s="15">
        <v>0</v>
      </c>
      <c r="AN61" s="15"/>
    </row>
    <row r="62" spans="1:40" ht="29">
      <c r="A62" s="19">
        <v>59</v>
      </c>
      <c r="B62" s="15" t="s">
        <v>1505</v>
      </c>
      <c r="C62" s="15" t="s">
        <v>376</v>
      </c>
      <c r="D62" s="15" t="e">
        <f>VLOOKUP(C62,[1]Sheet1!$A:$B,2,0)</f>
        <v>#N/A</v>
      </c>
      <c r="E62" s="15" t="s">
        <v>59</v>
      </c>
      <c r="F62" s="15" t="s">
        <v>1680</v>
      </c>
      <c r="G62" s="15" t="s">
        <v>1951</v>
      </c>
      <c r="H62" s="16">
        <v>53</v>
      </c>
      <c r="I62" s="15"/>
      <c r="J62" s="15"/>
      <c r="K62" s="15"/>
      <c r="L62" s="15" t="s">
        <v>2480</v>
      </c>
      <c r="M62" s="15">
        <v>0</v>
      </c>
      <c r="N62" s="15" t="s">
        <v>2481</v>
      </c>
      <c r="O62" s="15">
        <v>0</v>
      </c>
      <c r="P62" s="15"/>
      <c r="Q62" s="15">
        <v>0</v>
      </c>
      <c r="R62" s="15"/>
      <c r="S62" s="15">
        <v>0</v>
      </c>
      <c r="T62" s="15"/>
      <c r="U62" s="15">
        <v>0</v>
      </c>
      <c r="V62" s="15"/>
      <c r="W62" s="15">
        <v>0</v>
      </c>
      <c r="X62" s="15"/>
      <c r="Y62" s="15">
        <v>0</v>
      </c>
      <c r="Z62" s="15"/>
      <c r="AA62" s="15">
        <v>0</v>
      </c>
      <c r="AB62" s="15"/>
      <c r="AC62" s="15">
        <v>0</v>
      </c>
      <c r="AD62" s="15"/>
      <c r="AE62" s="15">
        <v>0</v>
      </c>
      <c r="AF62" s="15"/>
      <c r="AG62" s="15">
        <v>0</v>
      </c>
      <c r="AH62" s="15"/>
      <c r="AI62" s="15">
        <v>0</v>
      </c>
      <c r="AJ62" s="15"/>
      <c r="AK62" s="15">
        <v>0</v>
      </c>
      <c r="AL62" s="15"/>
      <c r="AM62" s="15">
        <v>0</v>
      </c>
      <c r="AN62" s="15"/>
    </row>
    <row r="63" spans="1:40" ht="29">
      <c r="A63" s="19">
        <v>60</v>
      </c>
      <c r="B63" s="15" t="s">
        <v>1396</v>
      </c>
      <c r="C63" s="15" t="s">
        <v>376</v>
      </c>
      <c r="D63" s="15" t="e">
        <f>VLOOKUP(C63,[1]Sheet1!$A:$B,2,0)</f>
        <v>#N/A</v>
      </c>
      <c r="E63" s="15" t="s">
        <v>59</v>
      </c>
      <c r="F63" s="15" t="s">
        <v>1661</v>
      </c>
      <c r="G63" s="15" t="s">
        <v>1853</v>
      </c>
      <c r="H63" s="16">
        <v>102</v>
      </c>
      <c r="I63" s="15"/>
      <c r="J63" s="15"/>
      <c r="K63" s="15"/>
      <c r="L63" s="15" t="s">
        <v>1396</v>
      </c>
      <c r="M63" s="15">
        <v>0</v>
      </c>
      <c r="N63" s="15"/>
      <c r="O63" s="15">
        <v>0</v>
      </c>
      <c r="P63" s="15"/>
      <c r="Q63" s="15">
        <v>0</v>
      </c>
      <c r="R63" s="15"/>
      <c r="S63" s="15">
        <v>0</v>
      </c>
      <c r="T63" s="15"/>
      <c r="U63" s="15">
        <v>0</v>
      </c>
      <c r="V63" s="15"/>
      <c r="W63" s="15">
        <v>0</v>
      </c>
      <c r="X63" s="15"/>
      <c r="Y63" s="15">
        <v>0</v>
      </c>
      <c r="Z63" s="15"/>
      <c r="AA63" s="15">
        <v>0</v>
      </c>
      <c r="AB63" s="15"/>
      <c r="AC63" s="15">
        <v>0</v>
      </c>
      <c r="AD63" s="15"/>
      <c r="AE63" s="15">
        <v>0</v>
      </c>
      <c r="AF63" s="15"/>
      <c r="AG63" s="15">
        <v>0</v>
      </c>
      <c r="AH63" s="15"/>
      <c r="AI63" s="15">
        <v>0</v>
      </c>
      <c r="AJ63" s="15"/>
      <c r="AK63" s="15">
        <v>0</v>
      </c>
      <c r="AL63" s="15"/>
      <c r="AM63" s="15">
        <v>0</v>
      </c>
      <c r="AN63" s="15"/>
    </row>
    <row r="64" spans="1:40" ht="43.5">
      <c r="A64" s="19">
        <v>61</v>
      </c>
      <c r="B64" s="15" t="s">
        <v>346</v>
      </c>
      <c r="C64" s="15" t="s">
        <v>376</v>
      </c>
      <c r="D64" s="15" t="e">
        <f>VLOOKUP(C64,[1]Sheet1!$A:$B,2,0)</f>
        <v>#N/A</v>
      </c>
      <c r="E64" s="15" t="s">
        <v>59</v>
      </c>
      <c r="F64" s="15" t="s">
        <v>388</v>
      </c>
      <c r="G64" s="15" t="s">
        <v>461</v>
      </c>
      <c r="H64" s="16">
        <v>29</v>
      </c>
      <c r="I64" s="15"/>
      <c r="J64" s="15"/>
      <c r="K64" s="15"/>
      <c r="L64" s="15" t="s">
        <v>534</v>
      </c>
      <c r="M64" s="15">
        <v>0</v>
      </c>
      <c r="N64" s="15"/>
      <c r="O64" s="15">
        <v>0</v>
      </c>
      <c r="P64" s="15"/>
      <c r="Q64" s="15">
        <v>0</v>
      </c>
      <c r="R64" s="15"/>
      <c r="S64" s="15">
        <v>0</v>
      </c>
      <c r="T64" s="15"/>
      <c r="U64" s="15">
        <v>0</v>
      </c>
      <c r="V64" s="15"/>
      <c r="W64" s="15">
        <v>0</v>
      </c>
      <c r="X64" s="15"/>
      <c r="Y64" s="15">
        <v>0</v>
      </c>
      <c r="Z64" s="15"/>
      <c r="AA64" s="15">
        <v>0</v>
      </c>
      <c r="AB64" s="15"/>
      <c r="AC64" s="15">
        <v>0</v>
      </c>
      <c r="AD64" s="15"/>
      <c r="AE64" s="15">
        <v>0</v>
      </c>
      <c r="AF64" s="15"/>
      <c r="AG64" s="15">
        <v>0</v>
      </c>
      <c r="AH64" s="15"/>
      <c r="AI64" s="15">
        <v>0</v>
      </c>
      <c r="AJ64" s="15">
        <v>0</v>
      </c>
      <c r="AK64" s="15">
        <v>0</v>
      </c>
      <c r="AL64" s="15"/>
      <c r="AM64" s="15">
        <v>0</v>
      </c>
      <c r="AN64" s="15"/>
    </row>
    <row r="65" spans="1:40" ht="29">
      <c r="A65" s="19">
        <v>62</v>
      </c>
      <c r="B65" s="15" t="s">
        <v>1501</v>
      </c>
      <c r="C65" s="15" t="s">
        <v>376</v>
      </c>
      <c r="D65" s="15" t="e">
        <f>VLOOKUP(C65,[1]Sheet1!$A:$B,2,0)</f>
        <v>#N/A</v>
      </c>
      <c r="E65" s="15" t="s">
        <v>381</v>
      </c>
      <c r="F65" s="15" t="s">
        <v>1678</v>
      </c>
      <c r="G65" s="15" t="s">
        <v>1947</v>
      </c>
      <c r="H65" s="16">
        <v>111</v>
      </c>
      <c r="I65" s="15"/>
      <c r="J65" s="15"/>
      <c r="K65" s="15"/>
      <c r="L65" s="15" t="s">
        <v>2476</v>
      </c>
      <c r="M65" s="15">
        <v>0</v>
      </c>
      <c r="N65" s="15"/>
      <c r="O65" s="15">
        <v>0</v>
      </c>
      <c r="P65" s="15"/>
      <c r="Q65" s="15">
        <v>0</v>
      </c>
      <c r="R65" s="15"/>
      <c r="S65" s="15">
        <v>0</v>
      </c>
      <c r="T65" s="15"/>
      <c r="U65" s="15">
        <v>0</v>
      </c>
      <c r="V65" s="15"/>
      <c r="W65" s="15">
        <v>0</v>
      </c>
      <c r="X65" s="15"/>
      <c r="Y65" s="15">
        <v>0</v>
      </c>
      <c r="Z65" s="15"/>
      <c r="AA65" s="15">
        <v>0</v>
      </c>
      <c r="AB65" s="15"/>
      <c r="AC65" s="15">
        <v>0</v>
      </c>
      <c r="AD65" s="15"/>
      <c r="AE65" s="15">
        <v>0</v>
      </c>
      <c r="AF65" s="15"/>
      <c r="AG65" s="15">
        <v>0</v>
      </c>
      <c r="AH65" s="15"/>
      <c r="AI65" s="15">
        <v>0</v>
      </c>
      <c r="AJ65" s="15"/>
      <c r="AK65" s="15">
        <v>0</v>
      </c>
      <c r="AL65" s="15"/>
      <c r="AM65" s="15">
        <v>0</v>
      </c>
      <c r="AN65" s="15"/>
    </row>
    <row r="66" spans="1:40" ht="14.5">
      <c r="A66" s="19">
        <v>63</v>
      </c>
      <c r="B66" s="15" t="s">
        <v>1248</v>
      </c>
      <c r="C66" s="15" t="s">
        <v>376</v>
      </c>
      <c r="D66" s="15" t="e">
        <f>VLOOKUP(C66,[1]Sheet1!$A:$B,2,0)</f>
        <v>#N/A</v>
      </c>
      <c r="E66" s="15" t="s">
        <v>52</v>
      </c>
      <c r="F66" s="15" t="s">
        <v>1577</v>
      </c>
      <c r="G66" s="15" t="s">
        <v>1710</v>
      </c>
      <c r="H66" s="16">
        <v>76</v>
      </c>
      <c r="I66" s="15"/>
      <c r="J66" s="15"/>
      <c r="K66" s="15"/>
      <c r="L66" s="15" t="s">
        <v>2036</v>
      </c>
      <c r="M66" s="15">
        <v>0</v>
      </c>
      <c r="N66" s="15" t="s">
        <v>2037</v>
      </c>
      <c r="O66" s="15">
        <v>0</v>
      </c>
      <c r="P66" s="15" t="s">
        <v>2038</v>
      </c>
      <c r="Q66" s="15">
        <v>0</v>
      </c>
      <c r="R66" s="15" t="s">
        <v>2039</v>
      </c>
      <c r="S66" s="15">
        <v>0</v>
      </c>
      <c r="T66" s="15" t="s">
        <v>2040</v>
      </c>
      <c r="U66" s="15">
        <v>0</v>
      </c>
      <c r="V66" s="15" t="s">
        <v>2041</v>
      </c>
      <c r="W66" s="15">
        <v>0</v>
      </c>
      <c r="X66" s="15"/>
      <c r="Y66" s="15">
        <v>0</v>
      </c>
      <c r="Z66" s="15"/>
      <c r="AA66" s="15">
        <v>0</v>
      </c>
      <c r="AB66" s="15"/>
      <c r="AC66" s="15">
        <v>0</v>
      </c>
      <c r="AD66" s="15"/>
      <c r="AE66" s="15">
        <v>0</v>
      </c>
      <c r="AF66" s="15"/>
      <c r="AG66" s="15">
        <v>0</v>
      </c>
      <c r="AH66" s="15"/>
      <c r="AI66" s="15">
        <v>0</v>
      </c>
      <c r="AJ66" s="15"/>
      <c r="AK66" s="15">
        <v>0</v>
      </c>
      <c r="AL66" s="15"/>
      <c r="AM66" s="15">
        <v>0</v>
      </c>
      <c r="AN66" s="15"/>
    </row>
    <row r="67" spans="1:40" ht="29">
      <c r="A67" s="19">
        <v>64</v>
      </c>
      <c r="B67" s="15" t="s">
        <v>1555</v>
      </c>
      <c r="C67" s="15" t="s">
        <v>376</v>
      </c>
      <c r="D67" s="15" t="e">
        <f>VLOOKUP(C67,[1]Sheet1!$A:$B,2,0)</f>
        <v>#N/A</v>
      </c>
      <c r="E67" s="15" t="s">
        <v>59</v>
      </c>
      <c r="F67" s="15" t="s">
        <v>411</v>
      </c>
      <c r="G67" s="15" t="s">
        <v>2001</v>
      </c>
      <c r="H67" s="16">
        <v>91</v>
      </c>
      <c r="I67" s="15"/>
      <c r="J67" s="15"/>
      <c r="K67" s="15"/>
      <c r="L67" s="15" t="s">
        <v>2555</v>
      </c>
      <c r="M67" s="15">
        <v>0</v>
      </c>
      <c r="N67" s="15"/>
      <c r="O67" s="15">
        <v>0</v>
      </c>
      <c r="P67" s="15"/>
      <c r="Q67" s="15">
        <v>0</v>
      </c>
      <c r="R67" s="15"/>
      <c r="S67" s="15">
        <v>0</v>
      </c>
      <c r="T67" s="15"/>
      <c r="U67" s="15">
        <v>0</v>
      </c>
      <c r="V67" s="15"/>
      <c r="W67" s="15">
        <v>0</v>
      </c>
      <c r="X67" s="15"/>
      <c r="Y67" s="15">
        <v>0</v>
      </c>
      <c r="Z67" s="15"/>
      <c r="AA67" s="15">
        <v>0</v>
      </c>
      <c r="AB67" s="15"/>
      <c r="AC67" s="15">
        <v>0</v>
      </c>
      <c r="AD67" s="15"/>
      <c r="AE67" s="15">
        <v>0</v>
      </c>
      <c r="AF67" s="15"/>
      <c r="AG67" s="15">
        <v>0</v>
      </c>
      <c r="AH67" s="15"/>
      <c r="AI67" s="15">
        <v>0</v>
      </c>
      <c r="AJ67" s="15"/>
      <c r="AK67" s="15">
        <v>0</v>
      </c>
      <c r="AL67" s="15"/>
      <c r="AM67" s="15">
        <v>0</v>
      </c>
      <c r="AN67" s="15"/>
    </row>
    <row r="68" spans="1:40" ht="29">
      <c r="A68" s="19">
        <v>65</v>
      </c>
      <c r="B68" s="15" t="s">
        <v>1411</v>
      </c>
      <c r="C68" s="15" t="s">
        <v>376</v>
      </c>
      <c r="D68" s="15" t="e">
        <f>VLOOKUP(C68,[1]Sheet1!$A:$B,2,0)</f>
        <v>#N/A</v>
      </c>
      <c r="E68" s="15" t="s">
        <v>377</v>
      </c>
      <c r="F68" s="15" t="s">
        <v>387</v>
      </c>
      <c r="G68" s="15" t="s">
        <v>1865</v>
      </c>
      <c r="H68" s="16">
        <v>57</v>
      </c>
      <c r="I68" s="15"/>
      <c r="J68" s="15"/>
      <c r="K68" s="15"/>
      <c r="L68" s="15" t="s">
        <v>2388</v>
      </c>
      <c r="M68" s="15">
        <v>0</v>
      </c>
      <c r="N68" s="15"/>
      <c r="O68" s="15">
        <v>0</v>
      </c>
      <c r="P68" s="15"/>
      <c r="Q68" s="15">
        <v>0</v>
      </c>
      <c r="R68" s="15"/>
      <c r="S68" s="15">
        <v>0</v>
      </c>
      <c r="T68" s="15"/>
      <c r="U68" s="15">
        <v>0</v>
      </c>
      <c r="V68" s="15"/>
      <c r="W68" s="15">
        <v>0</v>
      </c>
      <c r="X68" s="15"/>
      <c r="Y68" s="15">
        <v>0</v>
      </c>
      <c r="Z68" s="15"/>
      <c r="AA68" s="15">
        <v>0</v>
      </c>
      <c r="AB68" s="15"/>
      <c r="AC68" s="15">
        <v>0</v>
      </c>
      <c r="AD68" s="15"/>
      <c r="AE68" s="15">
        <v>0</v>
      </c>
      <c r="AF68" s="15"/>
      <c r="AG68" s="15">
        <v>0</v>
      </c>
      <c r="AH68" s="15"/>
      <c r="AI68" s="15">
        <v>0</v>
      </c>
      <c r="AJ68" s="15"/>
      <c r="AK68" s="15">
        <v>0</v>
      </c>
      <c r="AL68" s="15"/>
      <c r="AM68" s="15">
        <v>0</v>
      </c>
      <c r="AN68" s="15"/>
    </row>
    <row r="69" spans="1:40" ht="29">
      <c r="A69" s="19">
        <v>66</v>
      </c>
      <c r="B69" s="15" t="s">
        <v>1558</v>
      </c>
      <c r="C69" s="15" t="s">
        <v>376</v>
      </c>
      <c r="D69" s="15" t="e">
        <f>VLOOKUP(C69,[1]Sheet1!$A:$B,2,0)</f>
        <v>#N/A</v>
      </c>
      <c r="E69" s="15" t="s">
        <v>59</v>
      </c>
      <c r="F69" s="15" t="s">
        <v>1693</v>
      </c>
      <c r="G69" s="15" t="s">
        <v>2004</v>
      </c>
      <c r="H69" s="16">
        <v>30</v>
      </c>
      <c r="I69" s="15"/>
      <c r="J69" s="15"/>
      <c r="K69" s="15"/>
      <c r="L69" s="15" t="s">
        <v>2562</v>
      </c>
      <c r="M69" s="15">
        <v>0</v>
      </c>
      <c r="N69" s="15"/>
      <c r="O69" s="15">
        <v>0</v>
      </c>
      <c r="P69" s="15"/>
      <c r="Q69" s="15">
        <v>0</v>
      </c>
      <c r="R69" s="15"/>
      <c r="S69" s="15">
        <v>0</v>
      </c>
      <c r="T69" s="15"/>
      <c r="U69" s="15">
        <v>0</v>
      </c>
      <c r="V69" s="15"/>
      <c r="W69" s="15">
        <v>0</v>
      </c>
      <c r="X69" s="15"/>
      <c r="Y69" s="15">
        <v>0</v>
      </c>
      <c r="Z69" s="15"/>
      <c r="AA69" s="15">
        <v>0</v>
      </c>
      <c r="AB69" s="15"/>
      <c r="AC69" s="15">
        <v>0</v>
      </c>
      <c r="AD69" s="15"/>
      <c r="AE69" s="15">
        <v>0</v>
      </c>
      <c r="AF69" s="15"/>
      <c r="AG69" s="15">
        <v>0</v>
      </c>
      <c r="AH69" s="15"/>
      <c r="AI69" s="15">
        <v>0</v>
      </c>
      <c r="AJ69" s="15"/>
      <c r="AK69" s="15">
        <v>0</v>
      </c>
      <c r="AL69" s="15"/>
      <c r="AM69" s="15">
        <v>0</v>
      </c>
      <c r="AN69" s="15"/>
    </row>
    <row r="70" spans="1:40" ht="29">
      <c r="A70" s="19">
        <v>67</v>
      </c>
      <c r="B70" s="15" t="s">
        <v>1271</v>
      </c>
      <c r="C70" s="15" t="s">
        <v>376</v>
      </c>
      <c r="D70" s="15" t="e">
        <f>VLOOKUP(C70,[1]Sheet1!$A:$B,2,0)</f>
        <v>#N/A</v>
      </c>
      <c r="E70" s="15" t="s">
        <v>1564</v>
      </c>
      <c r="F70" s="15" t="s">
        <v>1578</v>
      </c>
      <c r="G70" s="15" t="s">
        <v>1731</v>
      </c>
      <c r="H70" s="16">
        <v>1031</v>
      </c>
      <c r="I70" s="15"/>
      <c r="J70" s="15"/>
      <c r="K70" s="15"/>
      <c r="L70" s="15" t="s">
        <v>2106</v>
      </c>
      <c r="M70" s="15">
        <v>2234616</v>
      </c>
      <c r="N70" s="15" t="s">
        <v>2107</v>
      </c>
      <c r="O70" s="15">
        <v>0</v>
      </c>
      <c r="P70" s="15"/>
      <c r="Q70" s="15">
        <v>0</v>
      </c>
      <c r="R70" s="15"/>
      <c r="S70" s="15">
        <v>0</v>
      </c>
      <c r="T70" s="15"/>
      <c r="U70" s="15">
        <v>0</v>
      </c>
      <c r="V70" s="15"/>
      <c r="W70" s="15">
        <v>0</v>
      </c>
      <c r="X70" s="15"/>
      <c r="Y70" s="15">
        <v>0</v>
      </c>
      <c r="Z70" s="15"/>
      <c r="AA70" s="15">
        <v>0</v>
      </c>
      <c r="AB70" s="15"/>
      <c r="AC70" s="15">
        <v>0</v>
      </c>
      <c r="AD70" s="15"/>
      <c r="AE70" s="15">
        <v>0</v>
      </c>
      <c r="AF70" s="15"/>
      <c r="AG70" s="15">
        <v>0</v>
      </c>
      <c r="AH70" s="15"/>
      <c r="AI70" s="15">
        <v>0</v>
      </c>
      <c r="AJ70" s="15"/>
      <c r="AK70" s="15">
        <v>0</v>
      </c>
      <c r="AL70" s="15"/>
      <c r="AM70" s="15">
        <v>0</v>
      </c>
      <c r="AN70" s="15"/>
    </row>
    <row r="71" spans="1:40" ht="29">
      <c r="A71" s="19">
        <v>68</v>
      </c>
      <c r="B71" s="15" t="s">
        <v>364</v>
      </c>
      <c r="C71" s="15" t="s">
        <v>376</v>
      </c>
      <c r="D71" s="15" t="e">
        <f>VLOOKUP(C71,[1]Sheet1!$A:$B,2,0)</f>
        <v>#N/A</v>
      </c>
      <c r="E71" s="15" t="s">
        <v>59</v>
      </c>
      <c r="F71" s="15" t="s">
        <v>388</v>
      </c>
      <c r="G71" s="15" t="s">
        <v>479</v>
      </c>
      <c r="H71" s="16">
        <v>86</v>
      </c>
      <c r="I71" s="15"/>
      <c r="J71" s="15"/>
      <c r="K71" s="15"/>
      <c r="L71" s="15" t="s">
        <v>364</v>
      </c>
      <c r="M71" s="15">
        <v>0</v>
      </c>
      <c r="N71" s="15"/>
      <c r="O71" s="15">
        <v>0</v>
      </c>
      <c r="P71" s="15"/>
      <c r="Q71" s="15">
        <v>0</v>
      </c>
      <c r="R71" s="15"/>
      <c r="S71" s="15">
        <v>0</v>
      </c>
      <c r="T71" s="15"/>
      <c r="U71" s="15">
        <v>0</v>
      </c>
      <c r="V71" s="15"/>
      <c r="W71" s="15">
        <v>0</v>
      </c>
      <c r="X71" s="15"/>
      <c r="Y71" s="15">
        <v>0</v>
      </c>
      <c r="Z71" s="15"/>
      <c r="AA71" s="15">
        <v>0</v>
      </c>
      <c r="AB71" s="15"/>
      <c r="AC71" s="15">
        <v>0</v>
      </c>
      <c r="AD71" s="15"/>
      <c r="AE71" s="15">
        <v>0</v>
      </c>
      <c r="AF71" s="15"/>
      <c r="AG71" s="15">
        <v>0</v>
      </c>
      <c r="AH71" s="15"/>
      <c r="AI71" s="15">
        <v>0</v>
      </c>
      <c r="AJ71" s="15">
        <v>0</v>
      </c>
      <c r="AK71" s="15">
        <v>0</v>
      </c>
      <c r="AL71" s="15"/>
      <c r="AM71" s="15">
        <v>0</v>
      </c>
      <c r="AN71" s="15"/>
    </row>
    <row r="72" spans="1:40" ht="29">
      <c r="A72" s="19">
        <v>69</v>
      </c>
      <c r="B72" s="15" t="s">
        <v>1499</v>
      </c>
      <c r="C72" s="15" t="s">
        <v>376</v>
      </c>
      <c r="D72" s="15" t="e">
        <f>VLOOKUP(C72,[1]Sheet1!$A:$B,2,0)</f>
        <v>#N/A</v>
      </c>
      <c r="E72" s="15" t="s">
        <v>53</v>
      </c>
      <c r="F72" s="15" t="s">
        <v>1677</v>
      </c>
      <c r="G72" s="15" t="s">
        <v>1945</v>
      </c>
      <c r="H72" s="16">
        <v>133</v>
      </c>
      <c r="I72" s="15"/>
      <c r="J72" s="15"/>
      <c r="K72" s="15"/>
      <c r="L72" s="15" t="s">
        <v>1499</v>
      </c>
      <c r="M72" s="15">
        <v>0</v>
      </c>
      <c r="N72" s="15"/>
      <c r="O72" s="15">
        <v>0</v>
      </c>
      <c r="P72" s="15"/>
      <c r="Q72" s="15">
        <v>0</v>
      </c>
      <c r="R72" s="15"/>
      <c r="S72" s="15">
        <v>0</v>
      </c>
      <c r="T72" s="15"/>
      <c r="U72" s="15">
        <v>0</v>
      </c>
      <c r="V72" s="15"/>
      <c r="W72" s="15">
        <v>0</v>
      </c>
      <c r="X72" s="15"/>
      <c r="Y72" s="15">
        <v>0</v>
      </c>
      <c r="Z72" s="15"/>
      <c r="AA72" s="15">
        <v>0</v>
      </c>
      <c r="AB72" s="15"/>
      <c r="AC72" s="15">
        <v>0</v>
      </c>
      <c r="AD72" s="15"/>
      <c r="AE72" s="15">
        <v>0</v>
      </c>
      <c r="AF72" s="15"/>
      <c r="AG72" s="15">
        <v>0</v>
      </c>
      <c r="AH72" s="15"/>
      <c r="AI72" s="15">
        <v>0</v>
      </c>
      <c r="AJ72" s="15"/>
      <c r="AK72" s="15">
        <v>0</v>
      </c>
      <c r="AL72" s="15"/>
      <c r="AM72" s="15">
        <v>0</v>
      </c>
      <c r="AN72" s="15"/>
    </row>
    <row r="73" spans="1:40" ht="29">
      <c r="A73" s="19">
        <v>70</v>
      </c>
      <c r="B73" s="15" t="s">
        <v>310</v>
      </c>
      <c r="C73" s="15" t="s">
        <v>376</v>
      </c>
      <c r="D73" s="15" t="e">
        <f>VLOOKUP(C73,[1]Sheet1!$A:$B,2,0)</f>
        <v>#N/A</v>
      </c>
      <c r="E73" s="15" t="s">
        <v>59</v>
      </c>
      <c r="F73" s="15" t="s">
        <v>388</v>
      </c>
      <c r="G73" s="15" t="s">
        <v>425</v>
      </c>
      <c r="H73" s="16">
        <v>100</v>
      </c>
      <c r="I73" s="15"/>
      <c r="J73" s="15"/>
      <c r="K73" s="15"/>
      <c r="L73" s="15" t="s">
        <v>310</v>
      </c>
      <c r="M73" s="15">
        <v>0</v>
      </c>
      <c r="N73" s="15"/>
      <c r="O73" s="15">
        <v>0</v>
      </c>
      <c r="P73" s="15"/>
      <c r="Q73" s="15">
        <v>0</v>
      </c>
      <c r="R73" s="15"/>
      <c r="S73" s="15">
        <v>0</v>
      </c>
      <c r="T73" s="15"/>
      <c r="U73" s="15">
        <v>0</v>
      </c>
      <c r="V73" s="15"/>
      <c r="W73" s="15">
        <v>0</v>
      </c>
      <c r="X73" s="15"/>
      <c r="Y73" s="15">
        <v>0</v>
      </c>
      <c r="Z73" s="15"/>
      <c r="AA73" s="15">
        <v>0</v>
      </c>
      <c r="AB73" s="15"/>
      <c r="AC73" s="15">
        <v>0</v>
      </c>
      <c r="AD73" s="15"/>
      <c r="AE73" s="15">
        <v>0</v>
      </c>
      <c r="AF73" s="15"/>
      <c r="AG73" s="15">
        <v>0</v>
      </c>
      <c r="AH73" s="15"/>
      <c r="AI73" s="15">
        <v>0</v>
      </c>
      <c r="AJ73" s="15">
        <v>0</v>
      </c>
      <c r="AK73" s="15">
        <v>0</v>
      </c>
      <c r="AL73" s="15"/>
      <c r="AM73" s="15">
        <v>0</v>
      </c>
      <c r="AN73" s="15"/>
    </row>
    <row r="74" spans="1:40" ht="29">
      <c r="A74" s="19">
        <v>71</v>
      </c>
      <c r="B74" s="15" t="s">
        <v>303</v>
      </c>
      <c r="C74" s="15" t="s">
        <v>376</v>
      </c>
      <c r="D74" s="15" t="e">
        <f>VLOOKUP(C74,[1]Sheet1!$A:$B,2,0)</f>
        <v>#N/A</v>
      </c>
      <c r="E74" s="15" t="s">
        <v>378</v>
      </c>
      <c r="F74" s="15" t="s">
        <v>386</v>
      </c>
      <c r="G74" s="15" t="s">
        <v>419</v>
      </c>
      <c r="H74" s="16">
        <v>292</v>
      </c>
      <c r="I74" s="15"/>
      <c r="J74" s="15"/>
      <c r="K74" s="15"/>
      <c r="L74" s="15" t="s">
        <v>492</v>
      </c>
      <c r="M74" s="15">
        <v>0</v>
      </c>
      <c r="N74" s="15" t="s">
        <v>493</v>
      </c>
      <c r="O74" s="15">
        <v>0</v>
      </c>
      <c r="P74" s="15" t="s">
        <v>494</v>
      </c>
      <c r="Q74" s="15">
        <v>0</v>
      </c>
      <c r="R74" s="15" t="s">
        <v>495</v>
      </c>
      <c r="S74" s="15">
        <v>0</v>
      </c>
      <c r="T74" s="15"/>
      <c r="U74" s="15">
        <v>0</v>
      </c>
      <c r="V74" s="15"/>
      <c r="W74" s="15">
        <v>0</v>
      </c>
      <c r="X74" s="15"/>
      <c r="Y74" s="15">
        <v>0</v>
      </c>
      <c r="Z74" s="15"/>
      <c r="AA74" s="15">
        <v>0</v>
      </c>
      <c r="AB74" s="15"/>
      <c r="AC74" s="15">
        <v>0</v>
      </c>
      <c r="AD74" s="15"/>
      <c r="AE74" s="15">
        <v>0</v>
      </c>
      <c r="AF74" s="15"/>
      <c r="AG74" s="15">
        <v>0</v>
      </c>
      <c r="AH74" s="15"/>
      <c r="AI74" s="15">
        <v>0</v>
      </c>
      <c r="AJ74" s="15">
        <v>0</v>
      </c>
      <c r="AK74" s="15">
        <v>0</v>
      </c>
      <c r="AL74" s="15"/>
      <c r="AM74" s="15">
        <v>0</v>
      </c>
      <c r="AN74" s="15"/>
    </row>
    <row r="75" spans="1:40" ht="29">
      <c r="A75" s="19">
        <v>72</v>
      </c>
      <c r="B75" s="15" t="s">
        <v>1371</v>
      </c>
      <c r="C75" s="15" t="s">
        <v>376</v>
      </c>
      <c r="D75" s="15" t="e">
        <f>VLOOKUP(C75,[1]Sheet1!$A:$B,2,0)</f>
        <v>#N/A</v>
      </c>
      <c r="E75" s="15" t="s">
        <v>53</v>
      </c>
      <c r="F75" s="15" t="s">
        <v>1632</v>
      </c>
      <c r="G75" s="15" t="s">
        <v>1830</v>
      </c>
      <c r="H75" s="16">
        <v>211</v>
      </c>
      <c r="I75" s="15"/>
      <c r="J75" s="15"/>
      <c r="K75" s="15"/>
      <c r="L75" s="15" t="s">
        <v>2313</v>
      </c>
      <c r="M75" s="15">
        <v>0</v>
      </c>
      <c r="N75" s="15"/>
      <c r="O75" s="15">
        <v>0</v>
      </c>
      <c r="P75" s="15"/>
      <c r="Q75" s="15">
        <v>0</v>
      </c>
      <c r="R75" s="15"/>
      <c r="S75" s="15">
        <v>0</v>
      </c>
      <c r="T75" s="15"/>
      <c r="U75" s="15">
        <v>0</v>
      </c>
      <c r="V75" s="15"/>
      <c r="W75" s="15">
        <v>0</v>
      </c>
      <c r="X75" s="15"/>
      <c r="Y75" s="15">
        <v>0</v>
      </c>
      <c r="Z75" s="15"/>
      <c r="AA75" s="15">
        <v>0</v>
      </c>
      <c r="AB75" s="15"/>
      <c r="AC75" s="15">
        <v>0</v>
      </c>
      <c r="AD75" s="15"/>
      <c r="AE75" s="15">
        <v>0</v>
      </c>
      <c r="AF75" s="15"/>
      <c r="AG75" s="15">
        <v>0</v>
      </c>
      <c r="AH75" s="15"/>
      <c r="AI75" s="15">
        <v>0</v>
      </c>
      <c r="AJ75" s="15"/>
      <c r="AK75" s="15">
        <v>0</v>
      </c>
      <c r="AL75" s="15"/>
      <c r="AM75" s="15">
        <v>0</v>
      </c>
      <c r="AN75" s="15"/>
    </row>
    <row r="76" spans="1:40" ht="29">
      <c r="A76" s="19">
        <v>73</v>
      </c>
      <c r="B76" s="15" t="s">
        <v>1451</v>
      </c>
      <c r="C76" s="15" t="s">
        <v>376</v>
      </c>
      <c r="D76" s="15" t="e">
        <f>VLOOKUP(C76,[1]Sheet1!$A:$B,2,0)</f>
        <v>#N/A</v>
      </c>
      <c r="E76" s="15" t="s">
        <v>378</v>
      </c>
      <c r="F76" s="15" t="s">
        <v>1668</v>
      </c>
      <c r="G76" s="15" t="s">
        <v>1904</v>
      </c>
      <c r="H76" s="16">
        <v>146</v>
      </c>
      <c r="I76" s="15"/>
      <c r="J76" s="15"/>
      <c r="K76" s="15"/>
      <c r="L76" s="15" t="s">
        <v>2409</v>
      </c>
      <c r="M76" s="15">
        <v>0</v>
      </c>
      <c r="N76" s="15"/>
      <c r="O76" s="15">
        <v>0</v>
      </c>
      <c r="P76" s="15"/>
      <c r="Q76" s="15">
        <v>0</v>
      </c>
      <c r="R76" s="15"/>
      <c r="S76" s="15">
        <v>0</v>
      </c>
      <c r="T76" s="15"/>
      <c r="U76" s="15">
        <v>0</v>
      </c>
      <c r="V76" s="15"/>
      <c r="W76" s="15">
        <v>0</v>
      </c>
      <c r="X76" s="15"/>
      <c r="Y76" s="15">
        <v>0</v>
      </c>
      <c r="Z76" s="15"/>
      <c r="AA76" s="15">
        <v>0</v>
      </c>
      <c r="AB76" s="15"/>
      <c r="AC76" s="15">
        <v>0</v>
      </c>
      <c r="AD76" s="15"/>
      <c r="AE76" s="15">
        <v>0</v>
      </c>
      <c r="AF76" s="15"/>
      <c r="AG76" s="15">
        <v>0</v>
      </c>
      <c r="AH76" s="15"/>
      <c r="AI76" s="15">
        <v>0</v>
      </c>
      <c r="AJ76" s="15"/>
      <c r="AK76" s="15">
        <v>0</v>
      </c>
      <c r="AL76" s="15"/>
      <c r="AM76" s="15">
        <v>0</v>
      </c>
      <c r="AN76" s="15"/>
    </row>
    <row r="77" spans="1:40" ht="29">
      <c r="A77" s="19">
        <v>74</v>
      </c>
      <c r="B77" s="15" t="s">
        <v>1472</v>
      </c>
      <c r="C77" s="15" t="s">
        <v>376</v>
      </c>
      <c r="D77" s="15" t="e">
        <f>VLOOKUP(C77,[1]Sheet1!$A:$B,2,0)</f>
        <v>#N/A</v>
      </c>
      <c r="E77" s="15" t="s">
        <v>59</v>
      </c>
      <c r="F77" s="15" t="s">
        <v>388</v>
      </c>
      <c r="G77" s="15" t="s">
        <v>1920</v>
      </c>
      <c r="H77" s="16">
        <v>76</v>
      </c>
      <c r="I77" s="15"/>
      <c r="J77" s="15"/>
      <c r="K77" s="15"/>
      <c r="L77" s="15" t="s">
        <v>1472</v>
      </c>
      <c r="M77" s="15">
        <v>3335274</v>
      </c>
      <c r="N77" s="15"/>
      <c r="O77" s="15">
        <v>0</v>
      </c>
      <c r="P77" s="15"/>
      <c r="Q77" s="15">
        <v>0</v>
      </c>
      <c r="R77" s="15"/>
      <c r="S77" s="15">
        <v>0</v>
      </c>
      <c r="T77" s="15"/>
      <c r="U77" s="15">
        <v>0</v>
      </c>
      <c r="V77" s="15"/>
      <c r="W77" s="15">
        <v>0</v>
      </c>
      <c r="X77" s="15"/>
      <c r="Y77" s="15">
        <v>0</v>
      </c>
      <c r="Z77" s="15"/>
      <c r="AA77" s="15">
        <v>0</v>
      </c>
      <c r="AB77" s="15"/>
      <c r="AC77" s="15">
        <v>0</v>
      </c>
      <c r="AD77" s="15"/>
      <c r="AE77" s="15">
        <v>0</v>
      </c>
      <c r="AF77" s="15"/>
      <c r="AG77" s="15">
        <v>0</v>
      </c>
      <c r="AH77" s="15"/>
      <c r="AI77" s="15">
        <v>0</v>
      </c>
      <c r="AJ77" s="15"/>
      <c r="AK77" s="15">
        <v>0</v>
      </c>
      <c r="AL77" s="15"/>
      <c r="AM77" s="15">
        <v>0</v>
      </c>
      <c r="AN77" s="15"/>
    </row>
    <row r="78" spans="1:40" ht="29">
      <c r="A78" s="19">
        <v>75</v>
      </c>
      <c r="B78" s="15" t="s">
        <v>307</v>
      </c>
      <c r="C78" s="15" t="s">
        <v>376</v>
      </c>
      <c r="D78" s="15" t="e">
        <f>VLOOKUP(C78,[1]Sheet1!$A:$B,2,0)</f>
        <v>#N/A</v>
      </c>
      <c r="E78" s="15" t="s">
        <v>59</v>
      </c>
      <c r="F78" s="15" t="s">
        <v>388</v>
      </c>
      <c r="G78" s="15" t="s">
        <v>422</v>
      </c>
      <c r="H78" s="16">
        <v>100</v>
      </c>
      <c r="I78" s="15"/>
      <c r="J78" s="15"/>
      <c r="K78" s="15"/>
      <c r="L78" s="15" t="s">
        <v>307</v>
      </c>
      <c r="M78" s="15">
        <v>0</v>
      </c>
      <c r="N78" s="15"/>
      <c r="O78" s="15">
        <v>0</v>
      </c>
      <c r="P78" s="15"/>
      <c r="Q78" s="15">
        <v>0</v>
      </c>
      <c r="R78" s="15"/>
      <c r="S78" s="15">
        <v>0</v>
      </c>
      <c r="T78" s="15"/>
      <c r="U78" s="15">
        <v>0</v>
      </c>
      <c r="V78" s="15"/>
      <c r="W78" s="15">
        <v>0</v>
      </c>
      <c r="X78" s="15"/>
      <c r="Y78" s="15">
        <v>0</v>
      </c>
      <c r="Z78" s="15"/>
      <c r="AA78" s="15">
        <v>0</v>
      </c>
      <c r="AB78" s="15"/>
      <c r="AC78" s="15">
        <v>0</v>
      </c>
      <c r="AD78" s="15"/>
      <c r="AE78" s="15">
        <v>0</v>
      </c>
      <c r="AF78" s="15"/>
      <c r="AG78" s="15">
        <v>0</v>
      </c>
      <c r="AH78" s="15"/>
      <c r="AI78" s="15">
        <v>0</v>
      </c>
      <c r="AJ78" s="15">
        <v>0</v>
      </c>
      <c r="AK78" s="15">
        <v>0</v>
      </c>
      <c r="AL78" s="15"/>
      <c r="AM78" s="15">
        <v>0</v>
      </c>
      <c r="AN78" s="15"/>
    </row>
    <row r="79" spans="1:40" ht="29">
      <c r="A79" s="19">
        <v>76</v>
      </c>
      <c r="B79" s="15" t="s">
        <v>306</v>
      </c>
      <c r="C79" s="15" t="s">
        <v>376</v>
      </c>
      <c r="D79" s="15" t="e">
        <f>VLOOKUP(C79,[1]Sheet1!$A:$B,2,0)</f>
        <v>#N/A</v>
      </c>
      <c r="E79" s="15" t="s">
        <v>59</v>
      </c>
      <c r="F79" s="15" t="s">
        <v>388</v>
      </c>
      <c r="G79" s="15" t="s">
        <v>422</v>
      </c>
      <c r="H79" s="16">
        <v>102</v>
      </c>
      <c r="I79" s="15"/>
      <c r="J79" s="15"/>
      <c r="K79" s="15"/>
      <c r="L79" s="15" t="s">
        <v>306</v>
      </c>
      <c r="M79" s="15">
        <v>0</v>
      </c>
      <c r="N79" s="15"/>
      <c r="O79" s="15">
        <v>0</v>
      </c>
      <c r="P79" s="15"/>
      <c r="Q79" s="15">
        <v>0</v>
      </c>
      <c r="R79" s="15"/>
      <c r="S79" s="15">
        <v>0</v>
      </c>
      <c r="T79" s="15"/>
      <c r="U79" s="15">
        <v>0</v>
      </c>
      <c r="V79" s="15"/>
      <c r="W79" s="15">
        <v>0</v>
      </c>
      <c r="X79" s="15"/>
      <c r="Y79" s="15">
        <v>0</v>
      </c>
      <c r="Z79" s="15"/>
      <c r="AA79" s="15">
        <v>0</v>
      </c>
      <c r="AB79" s="15"/>
      <c r="AC79" s="15">
        <v>0</v>
      </c>
      <c r="AD79" s="15"/>
      <c r="AE79" s="15">
        <v>0</v>
      </c>
      <c r="AF79" s="15"/>
      <c r="AG79" s="15">
        <v>0</v>
      </c>
      <c r="AH79" s="15"/>
      <c r="AI79" s="15">
        <v>0</v>
      </c>
      <c r="AJ79" s="15">
        <v>0</v>
      </c>
      <c r="AK79" s="15">
        <v>0</v>
      </c>
      <c r="AL79" s="15"/>
      <c r="AM79" s="15">
        <v>0</v>
      </c>
      <c r="AN79" s="15"/>
    </row>
    <row r="80" spans="1:40" ht="29">
      <c r="A80" s="19">
        <v>77</v>
      </c>
      <c r="B80" s="15" t="s">
        <v>1514</v>
      </c>
      <c r="C80" s="15" t="s">
        <v>376</v>
      </c>
      <c r="D80" s="15" t="e">
        <f>VLOOKUP(C80,[1]Sheet1!$A:$B,2,0)</f>
        <v>#N/A</v>
      </c>
      <c r="E80" s="15" t="s">
        <v>378</v>
      </c>
      <c r="F80" s="15" t="s">
        <v>1574</v>
      </c>
      <c r="G80" s="15" t="s">
        <v>1960</v>
      </c>
      <c r="H80" s="16">
        <v>9218</v>
      </c>
      <c r="I80" s="15"/>
      <c r="J80" s="15"/>
      <c r="K80" s="15"/>
      <c r="L80" s="15" t="s">
        <v>2495</v>
      </c>
      <c r="M80" s="15">
        <v>137948</v>
      </c>
      <c r="N80" s="15" t="s">
        <v>2496</v>
      </c>
      <c r="O80" s="15">
        <v>250379</v>
      </c>
      <c r="P80" s="15" t="s">
        <v>2497</v>
      </c>
      <c r="Q80" s="15">
        <v>1834306</v>
      </c>
      <c r="R80" s="15" t="s">
        <v>2498</v>
      </c>
      <c r="S80" s="15">
        <v>2370543</v>
      </c>
      <c r="T80" s="15" t="s">
        <v>2499</v>
      </c>
      <c r="U80" s="15">
        <v>3512339</v>
      </c>
      <c r="V80" s="15" t="s">
        <v>2500</v>
      </c>
      <c r="W80" s="15">
        <v>5271376</v>
      </c>
      <c r="X80" s="15"/>
      <c r="Y80" s="15">
        <v>0</v>
      </c>
      <c r="Z80" s="15"/>
      <c r="AA80" s="15">
        <v>0</v>
      </c>
      <c r="AB80" s="15"/>
      <c r="AC80" s="15">
        <v>0</v>
      </c>
      <c r="AD80" s="15"/>
      <c r="AE80" s="15">
        <v>0</v>
      </c>
      <c r="AF80" s="15"/>
      <c r="AG80" s="15">
        <v>0</v>
      </c>
      <c r="AH80" s="15"/>
      <c r="AI80" s="15">
        <v>0</v>
      </c>
      <c r="AJ80" s="15"/>
      <c r="AK80" s="15">
        <v>0</v>
      </c>
      <c r="AL80" s="15"/>
      <c r="AM80" s="15">
        <v>0</v>
      </c>
      <c r="AN80" s="15"/>
    </row>
    <row r="81" spans="1:40" ht="29">
      <c r="A81" s="19">
        <v>78</v>
      </c>
      <c r="B81" s="15" t="s">
        <v>1301</v>
      </c>
      <c r="C81" s="15" t="s">
        <v>376</v>
      </c>
      <c r="D81" s="15" t="e">
        <f>VLOOKUP(C81,[1]Sheet1!$A:$B,2,0)</f>
        <v>#N/A</v>
      </c>
      <c r="E81" s="15" t="s">
        <v>53</v>
      </c>
      <c r="F81" s="15" t="s">
        <v>1614</v>
      </c>
      <c r="G81" s="15" t="s">
        <v>1761</v>
      </c>
      <c r="H81" s="16">
        <v>33</v>
      </c>
      <c r="I81" s="15"/>
      <c r="J81" s="15"/>
      <c r="K81" s="15"/>
      <c r="L81" s="15" t="s">
        <v>1301</v>
      </c>
      <c r="M81" s="15">
        <v>0</v>
      </c>
      <c r="N81" s="15"/>
      <c r="O81" s="15">
        <v>0</v>
      </c>
      <c r="P81" s="15"/>
      <c r="Q81" s="15">
        <v>0</v>
      </c>
      <c r="R81" s="15"/>
      <c r="S81" s="15">
        <v>0</v>
      </c>
      <c r="T81" s="15"/>
      <c r="U81" s="15">
        <v>0</v>
      </c>
      <c r="V81" s="15"/>
      <c r="W81" s="15">
        <v>0</v>
      </c>
      <c r="X81" s="15"/>
      <c r="Y81" s="15">
        <v>0</v>
      </c>
      <c r="Z81" s="15"/>
      <c r="AA81" s="15">
        <v>0</v>
      </c>
      <c r="AB81" s="15"/>
      <c r="AC81" s="15">
        <v>0</v>
      </c>
      <c r="AD81" s="15"/>
      <c r="AE81" s="15">
        <v>0</v>
      </c>
      <c r="AF81" s="15"/>
      <c r="AG81" s="15">
        <v>0</v>
      </c>
      <c r="AH81" s="15"/>
      <c r="AI81" s="15">
        <v>0</v>
      </c>
      <c r="AJ81" s="15"/>
      <c r="AK81" s="15">
        <v>0</v>
      </c>
      <c r="AL81" s="15"/>
      <c r="AM81" s="15">
        <v>0</v>
      </c>
      <c r="AN81" s="15"/>
    </row>
    <row r="82" spans="1:40" ht="29">
      <c r="A82" s="19">
        <v>79</v>
      </c>
      <c r="B82" s="15" t="s">
        <v>1510</v>
      </c>
      <c r="C82" s="15" t="s">
        <v>376</v>
      </c>
      <c r="D82" s="15" t="e">
        <f>VLOOKUP(C82,[1]Sheet1!$A:$B,2,0)</f>
        <v>#N/A</v>
      </c>
      <c r="E82" s="15" t="s">
        <v>1564</v>
      </c>
      <c r="F82" s="15" t="s">
        <v>1578</v>
      </c>
      <c r="G82" s="15" t="s">
        <v>1956</v>
      </c>
      <c r="H82" s="16">
        <v>1107</v>
      </c>
      <c r="I82" s="15"/>
      <c r="J82" s="15"/>
      <c r="K82" s="15"/>
      <c r="L82" s="15" t="s">
        <v>2489</v>
      </c>
      <c r="M82" s="15">
        <v>294587</v>
      </c>
      <c r="N82" s="15" t="s">
        <v>2490</v>
      </c>
      <c r="O82" s="15">
        <v>780824</v>
      </c>
      <c r="P82" s="15"/>
      <c r="Q82" s="15">
        <v>0</v>
      </c>
      <c r="R82" s="15"/>
      <c r="S82" s="15">
        <v>0</v>
      </c>
      <c r="T82" s="15"/>
      <c r="U82" s="15">
        <v>0</v>
      </c>
      <c r="V82" s="15"/>
      <c r="W82" s="15">
        <v>0</v>
      </c>
      <c r="X82" s="15"/>
      <c r="Y82" s="15">
        <v>0</v>
      </c>
      <c r="Z82" s="15"/>
      <c r="AA82" s="15">
        <v>0</v>
      </c>
      <c r="AB82" s="15"/>
      <c r="AC82" s="15">
        <v>0</v>
      </c>
      <c r="AD82" s="15"/>
      <c r="AE82" s="15">
        <v>0</v>
      </c>
      <c r="AF82" s="15"/>
      <c r="AG82" s="15">
        <v>0</v>
      </c>
      <c r="AH82" s="15"/>
      <c r="AI82" s="15">
        <v>0</v>
      </c>
      <c r="AJ82" s="15"/>
      <c r="AK82" s="15">
        <v>0</v>
      </c>
      <c r="AL82" s="15"/>
      <c r="AM82" s="15">
        <v>0</v>
      </c>
      <c r="AN82" s="15"/>
    </row>
    <row r="83" spans="1:40" ht="29">
      <c r="A83" s="19">
        <v>80</v>
      </c>
      <c r="B83" s="15" t="s">
        <v>1328</v>
      </c>
      <c r="C83" s="15" t="s">
        <v>376</v>
      </c>
      <c r="D83" s="15" t="e">
        <f>VLOOKUP(C83,[1]Sheet1!$A:$B,2,0)</f>
        <v>#N/A</v>
      </c>
      <c r="E83" s="15" t="s">
        <v>53</v>
      </c>
      <c r="F83" s="15" t="s">
        <v>1631</v>
      </c>
      <c r="G83" s="15" t="s">
        <v>1788</v>
      </c>
      <c r="H83" s="16">
        <v>986</v>
      </c>
      <c r="I83" s="15"/>
      <c r="J83" s="15"/>
      <c r="K83" s="15"/>
      <c r="L83" s="15" t="s">
        <v>2210</v>
      </c>
      <c r="M83" s="15">
        <v>2133840</v>
      </c>
      <c r="N83" s="15" t="s">
        <v>2211</v>
      </c>
      <c r="O83" s="15">
        <v>2006529</v>
      </c>
      <c r="P83" s="15"/>
      <c r="Q83" s="15">
        <v>0</v>
      </c>
      <c r="R83" s="15"/>
      <c r="S83" s="15">
        <v>0</v>
      </c>
      <c r="T83" s="15"/>
      <c r="U83" s="15">
        <v>0</v>
      </c>
      <c r="V83" s="15"/>
      <c r="W83" s="15">
        <v>0</v>
      </c>
      <c r="X83" s="15"/>
      <c r="Y83" s="15">
        <v>0</v>
      </c>
      <c r="Z83" s="15"/>
      <c r="AA83" s="15">
        <v>0</v>
      </c>
      <c r="AB83" s="15"/>
      <c r="AC83" s="15">
        <v>0</v>
      </c>
      <c r="AD83" s="15"/>
      <c r="AE83" s="15">
        <v>0</v>
      </c>
      <c r="AF83" s="15"/>
      <c r="AG83" s="15">
        <v>0</v>
      </c>
      <c r="AH83" s="15"/>
      <c r="AI83" s="15">
        <v>0</v>
      </c>
      <c r="AJ83" s="15"/>
      <c r="AK83" s="15">
        <v>0</v>
      </c>
      <c r="AL83" s="15"/>
      <c r="AM83" s="15">
        <v>0</v>
      </c>
      <c r="AN83" s="15"/>
    </row>
    <row r="84" spans="1:40" ht="14.5">
      <c r="A84" s="19">
        <v>81</v>
      </c>
      <c r="B84" s="15" t="s">
        <v>1498</v>
      </c>
      <c r="C84" s="15" t="s">
        <v>376</v>
      </c>
      <c r="D84" s="15" t="e">
        <f>VLOOKUP(C84,[1]Sheet1!$A:$B,2,0)</f>
        <v>#N/A</v>
      </c>
      <c r="E84" s="15" t="s">
        <v>53</v>
      </c>
      <c r="F84" s="15" t="s">
        <v>1608</v>
      </c>
      <c r="G84" s="15" t="s">
        <v>1944</v>
      </c>
      <c r="H84" s="16">
        <v>99</v>
      </c>
      <c r="I84" s="15"/>
      <c r="J84" s="15"/>
      <c r="K84" s="15"/>
      <c r="L84" s="15" t="s">
        <v>2471</v>
      </c>
      <c r="M84" s="15">
        <v>0</v>
      </c>
      <c r="N84" s="15"/>
      <c r="O84" s="15">
        <v>0</v>
      </c>
      <c r="P84" s="15"/>
      <c r="Q84" s="15">
        <v>0</v>
      </c>
      <c r="R84" s="15"/>
      <c r="S84" s="15">
        <v>0</v>
      </c>
      <c r="T84" s="15"/>
      <c r="U84" s="15">
        <v>0</v>
      </c>
      <c r="V84" s="15"/>
      <c r="W84" s="15">
        <v>0</v>
      </c>
      <c r="X84" s="15"/>
      <c r="Y84" s="15">
        <v>0</v>
      </c>
      <c r="Z84" s="15"/>
      <c r="AA84" s="15">
        <v>0</v>
      </c>
      <c r="AB84" s="15"/>
      <c r="AC84" s="15">
        <v>0</v>
      </c>
      <c r="AD84" s="15"/>
      <c r="AE84" s="15">
        <v>0</v>
      </c>
      <c r="AF84" s="15"/>
      <c r="AG84" s="15">
        <v>0</v>
      </c>
      <c r="AH84" s="15"/>
      <c r="AI84" s="15">
        <v>0</v>
      </c>
      <c r="AJ84" s="15"/>
      <c r="AK84" s="15">
        <v>0</v>
      </c>
      <c r="AL84" s="15"/>
      <c r="AM84" s="15">
        <v>0</v>
      </c>
      <c r="AN84" s="15"/>
    </row>
    <row r="85" spans="1:40" ht="29">
      <c r="A85" s="19">
        <v>82</v>
      </c>
      <c r="B85" s="15" t="s">
        <v>1389</v>
      </c>
      <c r="C85" s="15" t="s">
        <v>376</v>
      </c>
      <c r="D85" s="15" t="e">
        <f>VLOOKUP(C85,[1]Sheet1!$A:$B,2,0)</f>
        <v>#N/A</v>
      </c>
      <c r="E85" s="15" t="s">
        <v>377</v>
      </c>
      <c r="F85" s="15" t="s">
        <v>1658</v>
      </c>
      <c r="G85" s="15" t="s">
        <v>1847</v>
      </c>
      <c r="H85" s="16">
        <v>3398</v>
      </c>
      <c r="I85" s="15"/>
      <c r="J85" s="15"/>
      <c r="K85" s="15"/>
      <c r="L85" s="15" t="s">
        <v>2349</v>
      </c>
      <c r="M85" s="15">
        <v>4010</v>
      </c>
      <c r="N85" s="15" t="s">
        <v>2350</v>
      </c>
      <c r="O85" s="15">
        <v>1659637</v>
      </c>
      <c r="P85" s="15" t="s">
        <v>2351</v>
      </c>
      <c r="Q85" s="15">
        <v>1628319</v>
      </c>
      <c r="R85" s="15" t="s">
        <v>2352</v>
      </c>
      <c r="S85" s="15">
        <v>240520</v>
      </c>
      <c r="T85" s="15" t="s">
        <v>2353</v>
      </c>
      <c r="U85" s="15">
        <v>1851989</v>
      </c>
      <c r="V85" s="15" t="s">
        <v>2354</v>
      </c>
      <c r="W85" s="15">
        <v>36506</v>
      </c>
      <c r="X85" s="15"/>
      <c r="Y85" s="15">
        <v>0</v>
      </c>
      <c r="Z85" s="15"/>
      <c r="AA85" s="15">
        <v>0</v>
      </c>
      <c r="AB85" s="15"/>
      <c r="AC85" s="15">
        <v>0</v>
      </c>
      <c r="AD85" s="15"/>
      <c r="AE85" s="15">
        <v>0</v>
      </c>
      <c r="AF85" s="15"/>
      <c r="AG85" s="15">
        <v>0</v>
      </c>
      <c r="AH85" s="15"/>
      <c r="AI85" s="15">
        <v>0</v>
      </c>
      <c r="AJ85" s="15"/>
      <c r="AK85" s="15">
        <v>0</v>
      </c>
      <c r="AL85" s="15"/>
      <c r="AM85" s="15">
        <v>0</v>
      </c>
      <c r="AN85" s="15"/>
    </row>
    <row r="86" spans="1:40" ht="29">
      <c r="A86" s="19">
        <v>83</v>
      </c>
      <c r="B86" s="15" t="s">
        <v>1489</v>
      </c>
      <c r="C86" s="15" t="s">
        <v>376</v>
      </c>
      <c r="D86" s="15" t="e">
        <f>VLOOKUP(C86,[1]Sheet1!$A:$B,2,0)</f>
        <v>#N/A</v>
      </c>
      <c r="E86" s="15" t="s">
        <v>377</v>
      </c>
      <c r="F86" s="15" t="s">
        <v>1572</v>
      </c>
      <c r="G86" s="15" t="s">
        <v>1937</v>
      </c>
      <c r="H86" s="16">
        <v>468</v>
      </c>
      <c r="I86" s="15"/>
      <c r="J86" s="15"/>
      <c r="K86" s="15"/>
      <c r="L86" s="15" t="s">
        <v>2457</v>
      </c>
      <c r="M86" s="15">
        <v>631651</v>
      </c>
      <c r="N86" s="15" t="s">
        <v>2458</v>
      </c>
      <c r="O86" s="15">
        <v>631665</v>
      </c>
      <c r="P86" s="15" t="s">
        <v>2459</v>
      </c>
      <c r="Q86" s="15">
        <v>831602</v>
      </c>
      <c r="R86" s="15"/>
      <c r="S86" s="15">
        <v>0</v>
      </c>
      <c r="T86" s="15"/>
      <c r="U86" s="15">
        <v>0</v>
      </c>
      <c r="V86" s="15"/>
      <c r="W86" s="15">
        <v>0</v>
      </c>
      <c r="X86" s="15"/>
      <c r="Y86" s="15">
        <v>0</v>
      </c>
      <c r="Z86" s="15"/>
      <c r="AA86" s="15">
        <v>0</v>
      </c>
      <c r="AB86" s="15"/>
      <c r="AC86" s="15">
        <v>0</v>
      </c>
      <c r="AD86" s="15"/>
      <c r="AE86" s="15">
        <v>0</v>
      </c>
      <c r="AF86" s="15"/>
      <c r="AG86" s="15">
        <v>0</v>
      </c>
      <c r="AH86" s="15"/>
      <c r="AI86" s="15">
        <v>0</v>
      </c>
      <c r="AJ86" s="15"/>
      <c r="AK86" s="15">
        <v>0</v>
      </c>
      <c r="AL86" s="15"/>
      <c r="AM86" s="15">
        <v>0</v>
      </c>
      <c r="AN86" s="15"/>
    </row>
    <row r="87" spans="1:40" ht="29">
      <c r="A87" s="19">
        <v>84</v>
      </c>
      <c r="B87" s="15" t="s">
        <v>1323</v>
      </c>
      <c r="C87" s="15" t="s">
        <v>376</v>
      </c>
      <c r="D87" s="15" t="e">
        <f>VLOOKUP(C87,[1]Sheet1!$A:$B,2,0)</f>
        <v>#N/A</v>
      </c>
      <c r="E87" s="15" t="s">
        <v>380</v>
      </c>
      <c r="F87" s="15" t="s">
        <v>1628</v>
      </c>
      <c r="G87" s="15" t="s">
        <v>1783</v>
      </c>
      <c r="H87" s="16">
        <v>418</v>
      </c>
      <c r="I87" s="15"/>
      <c r="J87" s="15"/>
      <c r="K87" s="15"/>
      <c r="L87" s="15" t="s">
        <v>2201</v>
      </c>
      <c r="M87" s="15">
        <v>0</v>
      </c>
      <c r="N87" s="15" t="s">
        <v>2202</v>
      </c>
      <c r="O87" s="15">
        <v>0</v>
      </c>
      <c r="P87" s="15"/>
      <c r="Q87" s="15">
        <v>0</v>
      </c>
      <c r="R87" s="15"/>
      <c r="S87" s="15">
        <v>0</v>
      </c>
      <c r="T87" s="15"/>
      <c r="U87" s="15">
        <v>0</v>
      </c>
      <c r="V87" s="15"/>
      <c r="W87" s="15">
        <v>0</v>
      </c>
      <c r="X87" s="15"/>
      <c r="Y87" s="15">
        <v>0</v>
      </c>
      <c r="Z87" s="15"/>
      <c r="AA87" s="15">
        <v>0</v>
      </c>
      <c r="AB87" s="15"/>
      <c r="AC87" s="15">
        <v>0</v>
      </c>
      <c r="AD87" s="15"/>
      <c r="AE87" s="15">
        <v>0</v>
      </c>
      <c r="AF87" s="15"/>
      <c r="AG87" s="15">
        <v>0</v>
      </c>
      <c r="AH87" s="15"/>
      <c r="AI87" s="15">
        <v>0</v>
      </c>
      <c r="AJ87" s="15"/>
      <c r="AK87" s="15">
        <v>0</v>
      </c>
      <c r="AL87" s="15"/>
      <c r="AM87" s="15">
        <v>0</v>
      </c>
      <c r="AN87" s="15"/>
    </row>
    <row r="88" spans="1:40" ht="14.5">
      <c r="A88" s="19">
        <v>85</v>
      </c>
      <c r="B88" s="15" t="s">
        <v>1234</v>
      </c>
      <c r="C88" s="15" t="s">
        <v>376</v>
      </c>
      <c r="D88" s="15" t="e">
        <f>VLOOKUP(C88,[1]Sheet1!$A:$B,2,0)</f>
        <v>#N/A</v>
      </c>
      <c r="E88" s="15" t="s">
        <v>59</v>
      </c>
      <c r="F88" s="15" t="s">
        <v>1573</v>
      </c>
      <c r="G88" s="15" t="s">
        <v>1697</v>
      </c>
      <c r="H88" s="16">
        <v>37</v>
      </c>
      <c r="I88" s="15"/>
      <c r="J88" s="15"/>
      <c r="K88" s="15"/>
      <c r="L88" s="15" t="s">
        <v>2014</v>
      </c>
      <c r="M88" s="15">
        <v>0</v>
      </c>
      <c r="N88" s="15"/>
      <c r="O88" s="15">
        <v>0</v>
      </c>
      <c r="P88" s="15"/>
      <c r="Q88" s="15">
        <v>0</v>
      </c>
      <c r="R88" s="15"/>
      <c r="S88" s="15">
        <v>0</v>
      </c>
      <c r="T88" s="15"/>
      <c r="U88" s="15">
        <v>0</v>
      </c>
      <c r="V88" s="15"/>
      <c r="W88" s="15">
        <v>0</v>
      </c>
      <c r="X88" s="15"/>
      <c r="Y88" s="15">
        <v>0</v>
      </c>
      <c r="Z88" s="15"/>
      <c r="AA88" s="15">
        <v>0</v>
      </c>
      <c r="AB88" s="15"/>
      <c r="AC88" s="15">
        <v>0</v>
      </c>
      <c r="AD88" s="15"/>
      <c r="AE88" s="15">
        <v>0</v>
      </c>
      <c r="AF88" s="15"/>
      <c r="AG88" s="15">
        <v>0</v>
      </c>
      <c r="AH88" s="15"/>
      <c r="AI88" s="15">
        <v>0</v>
      </c>
      <c r="AJ88" s="15"/>
      <c r="AK88" s="15">
        <v>0</v>
      </c>
      <c r="AL88" s="15"/>
      <c r="AM88" s="15">
        <v>0</v>
      </c>
      <c r="AN88" s="15"/>
    </row>
    <row r="89" spans="1:40" ht="29">
      <c r="A89" s="19">
        <v>86</v>
      </c>
      <c r="B89" s="15" t="s">
        <v>1343</v>
      </c>
      <c r="C89" s="15" t="s">
        <v>376</v>
      </c>
      <c r="D89" s="15" t="e">
        <f>VLOOKUP(C89,[1]Sheet1!$A:$B,2,0)</f>
        <v>#N/A</v>
      </c>
      <c r="E89" s="15" t="s">
        <v>1564</v>
      </c>
      <c r="F89" s="15" t="s">
        <v>1636</v>
      </c>
      <c r="G89" s="15" t="s">
        <v>1802</v>
      </c>
      <c r="H89" s="16">
        <v>3281</v>
      </c>
      <c r="I89" s="15"/>
      <c r="J89" s="15"/>
      <c r="K89" s="15"/>
      <c r="L89" s="15" t="s">
        <v>2229</v>
      </c>
      <c r="M89" s="15">
        <v>124619</v>
      </c>
      <c r="N89" s="15" t="s">
        <v>2230</v>
      </c>
      <c r="O89" s="15">
        <v>124517</v>
      </c>
      <c r="P89" s="15" t="s">
        <v>2231</v>
      </c>
      <c r="Q89" s="15">
        <v>2529</v>
      </c>
      <c r="R89" s="15" t="s">
        <v>2232</v>
      </c>
      <c r="S89" s="15">
        <v>395239</v>
      </c>
      <c r="T89" s="15" t="s">
        <v>2233</v>
      </c>
      <c r="U89" s="15">
        <v>1726682</v>
      </c>
      <c r="V89" s="15" t="s">
        <v>2234</v>
      </c>
      <c r="W89" s="15">
        <v>1976036</v>
      </c>
      <c r="X89" s="15" t="s">
        <v>2235</v>
      </c>
      <c r="Y89" s="15">
        <v>2533631</v>
      </c>
      <c r="Z89" s="15"/>
      <c r="AA89" s="15">
        <v>0</v>
      </c>
      <c r="AB89" s="15"/>
      <c r="AC89" s="15">
        <v>0</v>
      </c>
      <c r="AD89" s="15"/>
      <c r="AE89" s="15">
        <v>0</v>
      </c>
      <c r="AF89" s="15"/>
      <c r="AG89" s="15">
        <v>0</v>
      </c>
      <c r="AH89" s="15"/>
      <c r="AI89" s="15">
        <v>0</v>
      </c>
      <c r="AJ89" s="15"/>
      <c r="AK89" s="15">
        <v>0</v>
      </c>
      <c r="AL89" s="15"/>
      <c r="AM89" s="15">
        <v>0</v>
      </c>
      <c r="AN89" s="15"/>
    </row>
    <row r="90" spans="1:40" ht="14.5">
      <c r="A90" s="19">
        <v>87</v>
      </c>
      <c r="B90" s="15" t="s">
        <v>1337</v>
      </c>
      <c r="C90" s="15" t="s">
        <v>376</v>
      </c>
      <c r="D90" s="15" t="e">
        <f>VLOOKUP(C90,[1]Sheet1!$A:$B,2,0)</f>
        <v>#N/A</v>
      </c>
      <c r="E90" s="15" t="s">
        <v>53</v>
      </c>
      <c r="F90" s="15" t="s">
        <v>1632</v>
      </c>
      <c r="G90" s="15" t="s">
        <v>1789</v>
      </c>
      <c r="H90" s="16">
        <v>84</v>
      </c>
      <c r="I90" s="15"/>
      <c r="J90" s="15"/>
      <c r="K90" s="15"/>
      <c r="L90" s="15" t="s">
        <v>2223</v>
      </c>
      <c r="M90" s="15">
        <v>0</v>
      </c>
      <c r="N90" s="15"/>
      <c r="O90" s="15">
        <v>0</v>
      </c>
      <c r="P90" s="15"/>
      <c r="Q90" s="15">
        <v>0</v>
      </c>
      <c r="R90" s="15"/>
      <c r="S90" s="15">
        <v>0</v>
      </c>
      <c r="T90" s="15"/>
      <c r="U90" s="15">
        <v>0</v>
      </c>
      <c r="V90" s="15"/>
      <c r="W90" s="15">
        <v>0</v>
      </c>
      <c r="X90" s="15"/>
      <c r="Y90" s="15">
        <v>0</v>
      </c>
      <c r="Z90" s="15"/>
      <c r="AA90" s="15">
        <v>0</v>
      </c>
      <c r="AB90" s="15"/>
      <c r="AC90" s="15">
        <v>0</v>
      </c>
      <c r="AD90" s="15"/>
      <c r="AE90" s="15">
        <v>0</v>
      </c>
      <c r="AF90" s="15"/>
      <c r="AG90" s="15">
        <v>0</v>
      </c>
      <c r="AH90" s="15"/>
      <c r="AI90" s="15">
        <v>0</v>
      </c>
      <c r="AJ90" s="15"/>
      <c r="AK90" s="15">
        <v>0</v>
      </c>
      <c r="AL90" s="15"/>
      <c r="AM90" s="15">
        <v>0</v>
      </c>
      <c r="AN90" s="15"/>
    </row>
    <row r="91" spans="1:40" ht="29">
      <c r="A91" s="19">
        <v>88</v>
      </c>
      <c r="B91" s="15" t="s">
        <v>1403</v>
      </c>
      <c r="C91" s="15" t="s">
        <v>376</v>
      </c>
      <c r="D91" s="15" t="e">
        <f>VLOOKUP(C91,[1]Sheet1!$A:$B,2,0)</f>
        <v>#N/A</v>
      </c>
      <c r="E91" s="15" t="s">
        <v>380</v>
      </c>
      <c r="F91" s="15" t="s">
        <v>1641</v>
      </c>
      <c r="G91" s="15" t="s">
        <v>1857</v>
      </c>
      <c r="H91" s="16">
        <v>76</v>
      </c>
      <c r="I91" s="15"/>
      <c r="J91" s="15"/>
      <c r="K91" s="15"/>
      <c r="L91" s="15" t="s">
        <v>2367</v>
      </c>
      <c r="M91" s="15">
        <v>0</v>
      </c>
      <c r="N91" s="15"/>
      <c r="O91" s="15">
        <v>0</v>
      </c>
      <c r="P91" s="15"/>
      <c r="Q91" s="15">
        <v>0</v>
      </c>
      <c r="R91" s="15"/>
      <c r="S91" s="15">
        <v>0</v>
      </c>
      <c r="T91" s="15"/>
      <c r="U91" s="15">
        <v>0</v>
      </c>
      <c r="V91" s="15"/>
      <c r="W91" s="15">
        <v>0</v>
      </c>
      <c r="X91" s="15"/>
      <c r="Y91" s="15">
        <v>0</v>
      </c>
      <c r="Z91" s="15"/>
      <c r="AA91" s="15">
        <v>0</v>
      </c>
      <c r="AB91" s="15"/>
      <c r="AC91" s="15">
        <v>0</v>
      </c>
      <c r="AD91" s="15"/>
      <c r="AE91" s="15">
        <v>0</v>
      </c>
      <c r="AF91" s="15"/>
      <c r="AG91" s="15">
        <v>0</v>
      </c>
      <c r="AH91" s="15"/>
      <c r="AI91" s="15">
        <v>0</v>
      </c>
      <c r="AJ91" s="15"/>
      <c r="AK91" s="15">
        <v>0</v>
      </c>
      <c r="AL91" s="15"/>
      <c r="AM91" s="15">
        <v>0</v>
      </c>
      <c r="AN91" s="15"/>
    </row>
    <row r="92" spans="1:40" ht="29">
      <c r="A92" s="19">
        <v>89</v>
      </c>
      <c r="B92" s="15" t="s">
        <v>1532</v>
      </c>
      <c r="C92" s="15" t="s">
        <v>376</v>
      </c>
      <c r="D92" s="15" t="e">
        <f>VLOOKUP(C92,[1]Sheet1!$A:$B,2,0)</f>
        <v>#N/A</v>
      </c>
      <c r="E92" s="15" t="s">
        <v>59</v>
      </c>
      <c r="F92" s="15" t="s">
        <v>388</v>
      </c>
      <c r="G92" s="15" t="s">
        <v>1978</v>
      </c>
      <c r="H92" s="16">
        <v>64</v>
      </c>
      <c r="I92" s="15"/>
      <c r="J92" s="15"/>
      <c r="K92" s="15"/>
      <c r="L92" s="15" t="s">
        <v>1532</v>
      </c>
      <c r="M92" s="15">
        <v>0</v>
      </c>
      <c r="N92" s="15"/>
      <c r="O92" s="15">
        <v>0</v>
      </c>
      <c r="P92" s="15"/>
      <c r="Q92" s="15">
        <v>0</v>
      </c>
      <c r="R92" s="15"/>
      <c r="S92" s="15">
        <v>0</v>
      </c>
      <c r="T92" s="15"/>
      <c r="U92" s="15">
        <v>0</v>
      </c>
      <c r="V92" s="15"/>
      <c r="W92" s="15">
        <v>0</v>
      </c>
      <c r="X92" s="15"/>
      <c r="Y92" s="15">
        <v>0</v>
      </c>
      <c r="Z92" s="15"/>
      <c r="AA92" s="15">
        <v>0</v>
      </c>
      <c r="AB92" s="15"/>
      <c r="AC92" s="15">
        <v>0</v>
      </c>
      <c r="AD92" s="15"/>
      <c r="AE92" s="15">
        <v>0</v>
      </c>
      <c r="AF92" s="15"/>
      <c r="AG92" s="15">
        <v>0</v>
      </c>
      <c r="AH92" s="15"/>
      <c r="AI92" s="15">
        <v>0</v>
      </c>
      <c r="AJ92" s="15"/>
      <c r="AK92" s="15">
        <v>0</v>
      </c>
      <c r="AL92" s="15"/>
      <c r="AM92" s="15">
        <v>0</v>
      </c>
      <c r="AN92" s="15"/>
    </row>
    <row r="93" spans="1:40" ht="29">
      <c r="A93" s="19">
        <v>90</v>
      </c>
      <c r="B93" s="15" t="s">
        <v>1533</v>
      </c>
      <c r="C93" s="15" t="s">
        <v>376</v>
      </c>
      <c r="D93" s="15" t="e">
        <f>VLOOKUP(C93,[1]Sheet1!$A:$B,2,0)</f>
        <v>#N/A</v>
      </c>
      <c r="E93" s="15" t="s">
        <v>59</v>
      </c>
      <c r="F93" s="15" t="s">
        <v>388</v>
      </c>
      <c r="G93" s="15" t="s">
        <v>1979</v>
      </c>
      <c r="H93" s="16">
        <v>64</v>
      </c>
      <c r="I93" s="15"/>
      <c r="J93" s="15"/>
      <c r="K93" s="15"/>
      <c r="L93" s="15" t="s">
        <v>1533</v>
      </c>
      <c r="M93" s="15">
        <v>0</v>
      </c>
      <c r="N93" s="15"/>
      <c r="O93" s="15">
        <v>0</v>
      </c>
      <c r="P93" s="15"/>
      <c r="Q93" s="15">
        <v>0</v>
      </c>
      <c r="R93" s="15"/>
      <c r="S93" s="15">
        <v>0</v>
      </c>
      <c r="T93" s="15"/>
      <c r="U93" s="15">
        <v>0</v>
      </c>
      <c r="V93" s="15"/>
      <c r="W93" s="15">
        <v>0</v>
      </c>
      <c r="X93" s="15"/>
      <c r="Y93" s="15">
        <v>0</v>
      </c>
      <c r="Z93" s="15"/>
      <c r="AA93" s="15">
        <v>0</v>
      </c>
      <c r="AB93" s="15"/>
      <c r="AC93" s="15">
        <v>0</v>
      </c>
      <c r="AD93" s="15"/>
      <c r="AE93" s="15">
        <v>0</v>
      </c>
      <c r="AF93" s="15"/>
      <c r="AG93" s="15">
        <v>0</v>
      </c>
      <c r="AH93" s="15"/>
      <c r="AI93" s="15">
        <v>0</v>
      </c>
      <c r="AJ93" s="15"/>
      <c r="AK93" s="15">
        <v>0</v>
      </c>
      <c r="AL93" s="15"/>
      <c r="AM93" s="15">
        <v>0</v>
      </c>
      <c r="AN93" s="15"/>
    </row>
    <row r="94" spans="1:40" ht="43.5">
      <c r="A94" s="19">
        <v>91</v>
      </c>
      <c r="B94" s="15" t="s">
        <v>1551</v>
      </c>
      <c r="C94" s="15" t="s">
        <v>376</v>
      </c>
      <c r="D94" s="15" t="e">
        <f>VLOOKUP(C94,[1]Sheet1!$A:$B,2,0)</f>
        <v>#N/A</v>
      </c>
      <c r="E94" s="15" t="s">
        <v>59</v>
      </c>
      <c r="F94" s="15" t="s">
        <v>1691</v>
      </c>
      <c r="G94" s="15" t="s">
        <v>1997</v>
      </c>
      <c r="H94" s="16">
        <v>65</v>
      </c>
      <c r="I94" s="15"/>
      <c r="J94" s="15"/>
      <c r="K94" s="15"/>
      <c r="L94" s="15" t="s">
        <v>1551</v>
      </c>
      <c r="M94" s="15">
        <v>0</v>
      </c>
      <c r="N94" s="15"/>
      <c r="O94" s="15">
        <v>0</v>
      </c>
      <c r="P94" s="15"/>
      <c r="Q94" s="15">
        <v>0</v>
      </c>
      <c r="R94" s="15"/>
      <c r="S94" s="15">
        <v>0</v>
      </c>
      <c r="T94" s="15"/>
      <c r="U94" s="15">
        <v>0</v>
      </c>
      <c r="V94" s="15"/>
      <c r="W94" s="15">
        <v>0</v>
      </c>
      <c r="X94" s="15"/>
      <c r="Y94" s="15">
        <v>0</v>
      </c>
      <c r="Z94" s="15"/>
      <c r="AA94" s="15">
        <v>0</v>
      </c>
      <c r="AB94" s="15"/>
      <c r="AC94" s="15">
        <v>0</v>
      </c>
      <c r="AD94" s="15"/>
      <c r="AE94" s="15">
        <v>0</v>
      </c>
      <c r="AF94" s="15"/>
      <c r="AG94" s="15">
        <v>0</v>
      </c>
      <c r="AH94" s="15"/>
      <c r="AI94" s="15">
        <v>0</v>
      </c>
      <c r="AJ94" s="15"/>
      <c r="AK94" s="15">
        <v>0</v>
      </c>
      <c r="AL94" s="15"/>
      <c r="AM94" s="15">
        <v>0</v>
      </c>
      <c r="AN94" s="15"/>
    </row>
    <row r="95" spans="1:40" ht="29">
      <c r="A95" s="19">
        <v>92</v>
      </c>
      <c r="B95" s="15" t="s">
        <v>1552</v>
      </c>
      <c r="C95" s="15" t="s">
        <v>376</v>
      </c>
      <c r="D95" s="15" t="e">
        <f>VLOOKUP(C95,[1]Sheet1!$A:$B,2,0)</f>
        <v>#N/A</v>
      </c>
      <c r="E95" s="15" t="s">
        <v>59</v>
      </c>
      <c r="F95" s="15" t="s">
        <v>1691</v>
      </c>
      <c r="G95" s="15" t="s">
        <v>1998</v>
      </c>
      <c r="H95" s="16">
        <v>68</v>
      </c>
      <c r="I95" s="15"/>
      <c r="J95" s="15"/>
      <c r="K95" s="15"/>
      <c r="L95" s="15" t="s">
        <v>1552</v>
      </c>
      <c r="M95" s="15">
        <v>0</v>
      </c>
      <c r="N95" s="15"/>
      <c r="O95" s="15">
        <v>0</v>
      </c>
      <c r="P95" s="15"/>
      <c r="Q95" s="15">
        <v>0</v>
      </c>
      <c r="R95" s="15"/>
      <c r="S95" s="15">
        <v>0</v>
      </c>
      <c r="T95" s="15"/>
      <c r="U95" s="15">
        <v>0</v>
      </c>
      <c r="V95" s="15"/>
      <c r="W95" s="15">
        <v>0</v>
      </c>
      <c r="X95" s="15"/>
      <c r="Y95" s="15">
        <v>0</v>
      </c>
      <c r="Z95" s="15"/>
      <c r="AA95" s="15">
        <v>0</v>
      </c>
      <c r="AB95" s="15"/>
      <c r="AC95" s="15">
        <v>0</v>
      </c>
      <c r="AD95" s="15"/>
      <c r="AE95" s="15">
        <v>0</v>
      </c>
      <c r="AF95" s="15"/>
      <c r="AG95" s="15">
        <v>0</v>
      </c>
      <c r="AH95" s="15"/>
      <c r="AI95" s="15">
        <v>0</v>
      </c>
      <c r="AJ95" s="15"/>
      <c r="AK95" s="15">
        <v>0</v>
      </c>
      <c r="AL95" s="15"/>
      <c r="AM95" s="15">
        <v>0</v>
      </c>
      <c r="AN95" s="15"/>
    </row>
    <row r="96" spans="1:40" ht="29">
      <c r="A96" s="19">
        <v>93</v>
      </c>
      <c r="B96" s="15" t="s">
        <v>1473</v>
      </c>
      <c r="C96" s="15" t="s">
        <v>376</v>
      </c>
      <c r="D96" s="15" t="e">
        <f>VLOOKUP(C96,[1]Sheet1!$A:$B,2,0)</f>
        <v>#N/A</v>
      </c>
      <c r="E96" s="15" t="s">
        <v>59</v>
      </c>
      <c r="F96" s="15" t="s">
        <v>388</v>
      </c>
      <c r="G96" s="15" t="s">
        <v>1921</v>
      </c>
      <c r="H96" s="16">
        <v>69</v>
      </c>
      <c r="I96" s="15"/>
      <c r="J96" s="15"/>
      <c r="K96" s="15"/>
      <c r="L96" s="15" t="s">
        <v>1473</v>
      </c>
      <c r="M96" s="15">
        <v>0</v>
      </c>
      <c r="N96" s="15"/>
      <c r="O96" s="15">
        <v>0</v>
      </c>
      <c r="P96" s="15"/>
      <c r="Q96" s="15">
        <v>0</v>
      </c>
      <c r="R96" s="15"/>
      <c r="S96" s="15">
        <v>0</v>
      </c>
      <c r="T96" s="15"/>
      <c r="U96" s="15">
        <v>0</v>
      </c>
      <c r="V96" s="15"/>
      <c r="W96" s="15">
        <v>0</v>
      </c>
      <c r="X96" s="15"/>
      <c r="Y96" s="15">
        <v>0</v>
      </c>
      <c r="Z96" s="15"/>
      <c r="AA96" s="15">
        <v>0</v>
      </c>
      <c r="AB96" s="15"/>
      <c r="AC96" s="15">
        <v>0</v>
      </c>
      <c r="AD96" s="15"/>
      <c r="AE96" s="15">
        <v>0</v>
      </c>
      <c r="AF96" s="15"/>
      <c r="AG96" s="15">
        <v>0</v>
      </c>
      <c r="AH96" s="15"/>
      <c r="AI96" s="15">
        <v>0</v>
      </c>
      <c r="AJ96" s="15"/>
      <c r="AK96" s="15">
        <v>0</v>
      </c>
      <c r="AL96" s="15"/>
      <c r="AM96" s="15">
        <v>0</v>
      </c>
      <c r="AN96" s="15"/>
    </row>
    <row r="97" spans="1:40" ht="29">
      <c r="A97" s="19">
        <v>94</v>
      </c>
      <c r="B97" s="15" t="s">
        <v>1534</v>
      </c>
      <c r="C97" s="15" t="s">
        <v>376</v>
      </c>
      <c r="D97" s="15" t="e">
        <f>VLOOKUP(C97,[1]Sheet1!$A:$B,2,0)</f>
        <v>#N/A</v>
      </c>
      <c r="E97" s="15" t="s">
        <v>59</v>
      </c>
      <c r="F97" s="15" t="s">
        <v>388</v>
      </c>
      <c r="G97" s="15" t="s">
        <v>1980</v>
      </c>
      <c r="H97" s="16">
        <v>71</v>
      </c>
      <c r="I97" s="15"/>
      <c r="J97" s="15"/>
      <c r="K97" s="15"/>
      <c r="L97" s="15" t="s">
        <v>1534</v>
      </c>
      <c r="M97" s="15">
        <v>0</v>
      </c>
      <c r="N97" s="15"/>
      <c r="O97" s="15">
        <v>0</v>
      </c>
      <c r="P97" s="15"/>
      <c r="Q97" s="15">
        <v>0</v>
      </c>
      <c r="R97" s="15"/>
      <c r="S97" s="15">
        <v>0</v>
      </c>
      <c r="T97" s="15"/>
      <c r="U97" s="15">
        <v>0</v>
      </c>
      <c r="V97" s="15"/>
      <c r="W97" s="15">
        <v>0</v>
      </c>
      <c r="X97" s="15"/>
      <c r="Y97" s="15">
        <v>0</v>
      </c>
      <c r="Z97" s="15"/>
      <c r="AA97" s="15">
        <v>0</v>
      </c>
      <c r="AB97" s="15"/>
      <c r="AC97" s="15">
        <v>0</v>
      </c>
      <c r="AD97" s="15"/>
      <c r="AE97" s="15">
        <v>0</v>
      </c>
      <c r="AF97" s="15"/>
      <c r="AG97" s="15">
        <v>0</v>
      </c>
      <c r="AH97" s="15"/>
      <c r="AI97" s="15">
        <v>0</v>
      </c>
      <c r="AJ97" s="15"/>
      <c r="AK97" s="15">
        <v>0</v>
      </c>
      <c r="AL97" s="15"/>
      <c r="AM97" s="15">
        <v>0</v>
      </c>
      <c r="AN97" s="15"/>
    </row>
    <row r="98" spans="1:40" ht="14.5">
      <c r="A98" s="19">
        <v>95</v>
      </c>
      <c r="B98" s="15" t="s">
        <v>1416</v>
      </c>
      <c r="C98" s="15" t="s">
        <v>376</v>
      </c>
      <c r="D98" s="15" t="e">
        <f>VLOOKUP(C98,[1]Sheet1!$A:$B,2,0)</f>
        <v>#N/A</v>
      </c>
      <c r="E98" s="15" t="s">
        <v>59</v>
      </c>
      <c r="F98" s="15" t="s">
        <v>388</v>
      </c>
      <c r="G98" s="15" t="s">
        <v>1870</v>
      </c>
      <c r="H98" s="16">
        <v>49</v>
      </c>
      <c r="I98" s="15"/>
      <c r="J98" s="15"/>
      <c r="K98" s="15"/>
      <c r="L98" s="15" t="s">
        <v>2393</v>
      </c>
      <c r="M98" s="15">
        <v>0</v>
      </c>
      <c r="N98" s="15"/>
      <c r="O98" s="15">
        <v>0</v>
      </c>
      <c r="P98" s="15"/>
      <c r="Q98" s="15">
        <v>0</v>
      </c>
      <c r="R98" s="15"/>
      <c r="S98" s="15">
        <v>0</v>
      </c>
      <c r="T98" s="15"/>
      <c r="U98" s="15">
        <v>0</v>
      </c>
      <c r="V98" s="15"/>
      <c r="W98" s="15">
        <v>0</v>
      </c>
      <c r="X98" s="15"/>
      <c r="Y98" s="15">
        <v>0</v>
      </c>
      <c r="Z98" s="15"/>
      <c r="AA98" s="15">
        <v>0</v>
      </c>
      <c r="AB98" s="15"/>
      <c r="AC98" s="15">
        <v>0</v>
      </c>
      <c r="AD98" s="15"/>
      <c r="AE98" s="15">
        <v>0</v>
      </c>
      <c r="AF98" s="15"/>
      <c r="AG98" s="15">
        <v>0</v>
      </c>
      <c r="AH98" s="15"/>
      <c r="AI98" s="15">
        <v>0</v>
      </c>
      <c r="AJ98" s="15"/>
      <c r="AK98" s="15">
        <v>0</v>
      </c>
      <c r="AL98" s="15"/>
      <c r="AM98" s="15">
        <v>0</v>
      </c>
      <c r="AN98" s="15"/>
    </row>
    <row r="99" spans="1:40" ht="29">
      <c r="A99" s="19">
        <v>96</v>
      </c>
      <c r="B99" s="15" t="s">
        <v>1535</v>
      </c>
      <c r="C99" s="15" t="s">
        <v>376</v>
      </c>
      <c r="D99" s="15" t="e">
        <f>VLOOKUP(C99,[1]Sheet1!$A:$B,2,0)</f>
        <v>#N/A</v>
      </c>
      <c r="E99" s="15" t="s">
        <v>59</v>
      </c>
      <c r="F99" s="15" t="s">
        <v>388</v>
      </c>
      <c r="G99" s="15" t="s">
        <v>1981</v>
      </c>
      <c r="H99" s="16">
        <v>66</v>
      </c>
      <c r="I99" s="15"/>
      <c r="J99" s="15"/>
      <c r="K99" s="15"/>
      <c r="L99" s="15" t="s">
        <v>1535</v>
      </c>
      <c r="M99" s="15">
        <v>0</v>
      </c>
      <c r="N99" s="15"/>
      <c r="O99" s="15">
        <v>0</v>
      </c>
      <c r="P99" s="15"/>
      <c r="Q99" s="15">
        <v>0</v>
      </c>
      <c r="R99" s="15"/>
      <c r="S99" s="15">
        <v>0</v>
      </c>
      <c r="T99" s="15"/>
      <c r="U99" s="15">
        <v>0</v>
      </c>
      <c r="V99" s="15"/>
      <c r="W99" s="15">
        <v>0</v>
      </c>
      <c r="X99" s="15"/>
      <c r="Y99" s="15">
        <v>0</v>
      </c>
      <c r="Z99" s="15"/>
      <c r="AA99" s="15">
        <v>0</v>
      </c>
      <c r="AB99" s="15"/>
      <c r="AC99" s="15">
        <v>0</v>
      </c>
      <c r="AD99" s="15"/>
      <c r="AE99" s="15">
        <v>0</v>
      </c>
      <c r="AF99" s="15"/>
      <c r="AG99" s="15">
        <v>0</v>
      </c>
      <c r="AH99" s="15"/>
      <c r="AI99" s="15">
        <v>0</v>
      </c>
      <c r="AJ99" s="15"/>
      <c r="AK99" s="15">
        <v>0</v>
      </c>
      <c r="AL99" s="15"/>
      <c r="AM99" s="15">
        <v>0</v>
      </c>
      <c r="AN99" s="15"/>
    </row>
    <row r="100" spans="1:40" ht="29">
      <c r="A100" s="19">
        <v>97</v>
      </c>
      <c r="B100" s="15" t="s">
        <v>1332</v>
      </c>
      <c r="C100" s="15" t="s">
        <v>376</v>
      </c>
      <c r="D100" s="15" t="e">
        <f>VLOOKUP(C100,[1]Sheet1!$A:$B,2,0)</f>
        <v>#N/A</v>
      </c>
      <c r="E100" s="15" t="s">
        <v>53</v>
      </c>
      <c r="F100" s="15" t="s">
        <v>1608</v>
      </c>
      <c r="G100" s="15" t="s">
        <v>1792</v>
      </c>
      <c r="H100" s="16">
        <v>235</v>
      </c>
      <c r="I100" s="15"/>
      <c r="J100" s="15"/>
      <c r="K100" s="15"/>
      <c r="L100" s="15" t="s">
        <v>2215</v>
      </c>
      <c r="M100" s="15">
        <v>0</v>
      </c>
      <c r="N100" s="15"/>
      <c r="O100" s="15">
        <v>0</v>
      </c>
      <c r="P100" s="15"/>
      <c r="Q100" s="15">
        <v>0</v>
      </c>
      <c r="R100" s="15"/>
      <c r="S100" s="15">
        <v>0</v>
      </c>
      <c r="T100" s="15"/>
      <c r="U100" s="15">
        <v>0</v>
      </c>
      <c r="V100" s="15"/>
      <c r="W100" s="15">
        <v>0</v>
      </c>
      <c r="X100" s="15"/>
      <c r="Y100" s="15">
        <v>0</v>
      </c>
      <c r="Z100" s="15"/>
      <c r="AA100" s="15">
        <v>0</v>
      </c>
      <c r="AB100" s="15"/>
      <c r="AC100" s="15">
        <v>0</v>
      </c>
      <c r="AD100" s="15"/>
      <c r="AE100" s="15">
        <v>0</v>
      </c>
      <c r="AF100" s="15"/>
      <c r="AG100" s="15">
        <v>0</v>
      </c>
      <c r="AH100" s="15"/>
      <c r="AI100" s="15">
        <v>0</v>
      </c>
      <c r="AJ100" s="15"/>
      <c r="AK100" s="15">
        <v>0</v>
      </c>
      <c r="AL100" s="15"/>
      <c r="AM100" s="15">
        <v>0</v>
      </c>
      <c r="AN100" s="15"/>
    </row>
    <row r="101" spans="1:40" ht="29">
      <c r="A101" s="19">
        <v>98</v>
      </c>
      <c r="B101" s="15" t="s">
        <v>1391</v>
      </c>
      <c r="C101" s="15" t="s">
        <v>376</v>
      </c>
      <c r="D101" s="15" t="e">
        <f>VLOOKUP(C101,[1]Sheet1!$A:$B,2,0)</f>
        <v>#N/A</v>
      </c>
      <c r="E101" s="15" t="s">
        <v>380</v>
      </c>
      <c r="F101" s="15" t="s">
        <v>1659</v>
      </c>
      <c r="G101" s="15" t="s">
        <v>1849</v>
      </c>
      <c r="H101" s="16">
        <v>77</v>
      </c>
      <c r="I101" s="15"/>
      <c r="J101" s="15"/>
      <c r="K101" s="15"/>
      <c r="L101" s="15" t="s">
        <v>2360</v>
      </c>
      <c r="M101" s="15">
        <v>0</v>
      </c>
      <c r="N101" s="15" t="s">
        <v>2361</v>
      </c>
      <c r="O101" s="15">
        <v>0</v>
      </c>
      <c r="P101" s="15"/>
      <c r="Q101" s="15">
        <v>0</v>
      </c>
      <c r="R101" s="15"/>
      <c r="S101" s="15">
        <v>0</v>
      </c>
      <c r="T101" s="15"/>
      <c r="U101" s="15">
        <v>0</v>
      </c>
      <c r="V101" s="15"/>
      <c r="W101" s="15">
        <v>0</v>
      </c>
      <c r="X101" s="15"/>
      <c r="Y101" s="15">
        <v>0</v>
      </c>
      <c r="Z101" s="15"/>
      <c r="AA101" s="15">
        <v>0</v>
      </c>
      <c r="AB101" s="15"/>
      <c r="AC101" s="15">
        <v>0</v>
      </c>
      <c r="AD101" s="15"/>
      <c r="AE101" s="15">
        <v>0</v>
      </c>
      <c r="AF101" s="15"/>
      <c r="AG101" s="15">
        <v>0</v>
      </c>
      <c r="AH101" s="15"/>
      <c r="AI101" s="15">
        <v>0</v>
      </c>
      <c r="AJ101" s="15"/>
      <c r="AK101" s="15">
        <v>0</v>
      </c>
      <c r="AL101" s="15"/>
      <c r="AM101" s="15">
        <v>0</v>
      </c>
      <c r="AN101" s="15"/>
    </row>
    <row r="102" spans="1:40" ht="29">
      <c r="A102" s="19">
        <v>99</v>
      </c>
      <c r="B102" s="15" t="s">
        <v>1529</v>
      </c>
      <c r="C102" s="15" t="s">
        <v>376</v>
      </c>
      <c r="D102" s="15" t="e">
        <f>VLOOKUP(C102,[1]Sheet1!$A:$B,2,0)</f>
        <v>#N/A</v>
      </c>
      <c r="E102" s="15" t="s">
        <v>50</v>
      </c>
      <c r="F102" s="15" t="s">
        <v>1689</v>
      </c>
      <c r="G102" s="15" t="s">
        <v>1975</v>
      </c>
      <c r="H102" s="16">
        <v>5062</v>
      </c>
      <c r="I102" s="15"/>
      <c r="J102" s="15"/>
      <c r="K102" s="15"/>
      <c r="L102" s="15" t="s">
        <v>2543</v>
      </c>
      <c r="M102" s="15">
        <v>125788</v>
      </c>
      <c r="N102" s="15" t="s">
        <v>2544</v>
      </c>
      <c r="O102" s="15">
        <v>141394</v>
      </c>
      <c r="P102" s="15" t="s">
        <v>2545</v>
      </c>
      <c r="Q102" s="15">
        <v>125826</v>
      </c>
      <c r="R102" s="15" t="s">
        <v>2546</v>
      </c>
      <c r="S102" s="15">
        <v>127601</v>
      </c>
      <c r="T102" s="15" t="s">
        <v>2547</v>
      </c>
      <c r="U102" s="15">
        <v>127607</v>
      </c>
      <c r="V102" s="15"/>
      <c r="W102" s="15">
        <v>0</v>
      </c>
      <c r="X102" s="15"/>
      <c r="Y102" s="15">
        <v>0</v>
      </c>
      <c r="Z102" s="15"/>
      <c r="AA102" s="15">
        <v>0</v>
      </c>
      <c r="AB102" s="15"/>
      <c r="AC102" s="15">
        <v>0</v>
      </c>
      <c r="AD102" s="15"/>
      <c r="AE102" s="15">
        <v>0</v>
      </c>
      <c r="AF102" s="15"/>
      <c r="AG102" s="15">
        <v>0</v>
      </c>
      <c r="AH102" s="15"/>
      <c r="AI102" s="15">
        <v>0</v>
      </c>
      <c r="AJ102" s="15"/>
      <c r="AK102" s="15">
        <v>0</v>
      </c>
      <c r="AL102" s="15"/>
      <c r="AM102" s="15">
        <v>0</v>
      </c>
      <c r="AN102" s="15"/>
    </row>
    <row r="103" spans="1:40" ht="29">
      <c r="A103" s="19">
        <v>100</v>
      </c>
      <c r="B103" s="15" t="s">
        <v>1286</v>
      </c>
      <c r="C103" s="15" t="s">
        <v>376</v>
      </c>
      <c r="D103" s="15" t="e">
        <f>VLOOKUP(C103,[1]Sheet1!$A:$B,2,0)</f>
        <v>#N/A</v>
      </c>
      <c r="E103" s="15" t="s">
        <v>380</v>
      </c>
      <c r="F103" s="15" t="s">
        <v>1603</v>
      </c>
      <c r="G103" s="15" t="s">
        <v>1746</v>
      </c>
      <c r="H103" s="16">
        <v>40</v>
      </c>
      <c r="I103" s="15"/>
      <c r="J103" s="15"/>
      <c r="K103" s="15"/>
      <c r="L103" s="15" t="s">
        <v>2131</v>
      </c>
      <c r="M103" s="15">
        <v>0</v>
      </c>
      <c r="N103" s="15"/>
      <c r="O103" s="15">
        <v>0</v>
      </c>
      <c r="P103" s="15"/>
      <c r="Q103" s="15">
        <v>0</v>
      </c>
      <c r="R103" s="15"/>
      <c r="S103" s="15">
        <v>0</v>
      </c>
      <c r="T103" s="15"/>
      <c r="U103" s="15">
        <v>0</v>
      </c>
      <c r="V103" s="15"/>
      <c r="W103" s="15">
        <v>0</v>
      </c>
      <c r="X103" s="15"/>
      <c r="Y103" s="15">
        <v>0</v>
      </c>
      <c r="Z103" s="15"/>
      <c r="AA103" s="15">
        <v>0</v>
      </c>
      <c r="AB103" s="15"/>
      <c r="AC103" s="15">
        <v>0</v>
      </c>
      <c r="AD103" s="15"/>
      <c r="AE103" s="15">
        <v>0</v>
      </c>
      <c r="AF103" s="15"/>
      <c r="AG103" s="15">
        <v>0</v>
      </c>
      <c r="AH103" s="15"/>
      <c r="AI103" s="15">
        <v>0</v>
      </c>
      <c r="AJ103" s="15"/>
      <c r="AK103" s="15">
        <v>0</v>
      </c>
      <c r="AL103" s="15"/>
      <c r="AM103" s="15">
        <v>0</v>
      </c>
      <c r="AN103" s="15"/>
    </row>
    <row r="104" spans="1:40" ht="29">
      <c r="A104" s="19">
        <v>101</v>
      </c>
      <c r="B104" s="15" t="s">
        <v>305</v>
      </c>
      <c r="C104" s="15" t="s">
        <v>376</v>
      </c>
      <c r="D104" s="15" t="e">
        <f>VLOOKUP(C104,[1]Sheet1!$A:$B,2,0)</f>
        <v>#N/A</v>
      </c>
      <c r="E104" s="15" t="s">
        <v>59</v>
      </c>
      <c r="F104" s="15" t="s">
        <v>388</v>
      </c>
      <c r="G104" s="15" t="s">
        <v>421</v>
      </c>
      <c r="H104" s="16">
        <v>66</v>
      </c>
      <c r="I104" s="15"/>
      <c r="J104" s="15"/>
      <c r="K104" s="15"/>
      <c r="L104" s="15" t="s">
        <v>496</v>
      </c>
      <c r="M104" s="15">
        <v>0</v>
      </c>
      <c r="N104" s="15"/>
      <c r="O104" s="15">
        <v>0</v>
      </c>
      <c r="P104" s="15"/>
      <c r="Q104" s="15">
        <v>0</v>
      </c>
      <c r="R104" s="15"/>
      <c r="S104" s="15">
        <v>0</v>
      </c>
      <c r="T104" s="15"/>
      <c r="U104" s="15">
        <v>0</v>
      </c>
      <c r="V104" s="15"/>
      <c r="W104" s="15">
        <v>0</v>
      </c>
      <c r="X104" s="15"/>
      <c r="Y104" s="15">
        <v>0</v>
      </c>
      <c r="Z104" s="15"/>
      <c r="AA104" s="15">
        <v>0</v>
      </c>
      <c r="AB104" s="15"/>
      <c r="AC104" s="15">
        <v>0</v>
      </c>
      <c r="AD104" s="15"/>
      <c r="AE104" s="15">
        <v>0</v>
      </c>
      <c r="AF104" s="15"/>
      <c r="AG104" s="15">
        <v>0</v>
      </c>
      <c r="AH104" s="15"/>
      <c r="AI104" s="15">
        <v>0</v>
      </c>
      <c r="AJ104" s="15">
        <v>0</v>
      </c>
      <c r="AK104" s="15">
        <v>0</v>
      </c>
      <c r="AL104" s="15"/>
      <c r="AM104" s="15">
        <v>0</v>
      </c>
      <c r="AN104" s="15"/>
    </row>
    <row r="105" spans="1:40" ht="29">
      <c r="A105" s="19">
        <v>102</v>
      </c>
      <c r="B105" s="15" t="s">
        <v>339</v>
      </c>
      <c r="C105" s="15" t="s">
        <v>376</v>
      </c>
      <c r="D105" s="15" t="e">
        <f>VLOOKUP(C105,[1]Sheet1!$A:$B,2,0)</f>
        <v>#N/A</v>
      </c>
      <c r="E105" s="15" t="s">
        <v>59</v>
      </c>
      <c r="F105" s="15" t="s">
        <v>402</v>
      </c>
      <c r="G105" s="15" t="s">
        <v>454</v>
      </c>
      <c r="H105" s="16">
        <v>80</v>
      </c>
      <c r="I105" s="15"/>
      <c r="J105" s="15"/>
      <c r="K105" s="15"/>
      <c r="L105" s="15" t="s">
        <v>339</v>
      </c>
      <c r="M105" s="15">
        <v>0</v>
      </c>
      <c r="N105" s="15"/>
      <c r="O105" s="15">
        <v>0</v>
      </c>
      <c r="P105" s="15"/>
      <c r="Q105" s="15">
        <v>0</v>
      </c>
      <c r="R105" s="15"/>
      <c r="S105" s="15">
        <v>0</v>
      </c>
      <c r="T105" s="15"/>
      <c r="U105" s="15">
        <v>0</v>
      </c>
      <c r="V105" s="15"/>
      <c r="W105" s="15">
        <v>0</v>
      </c>
      <c r="X105" s="15"/>
      <c r="Y105" s="15">
        <v>0</v>
      </c>
      <c r="Z105" s="15"/>
      <c r="AA105" s="15">
        <v>0</v>
      </c>
      <c r="AB105" s="15"/>
      <c r="AC105" s="15">
        <v>0</v>
      </c>
      <c r="AD105" s="15"/>
      <c r="AE105" s="15">
        <v>0</v>
      </c>
      <c r="AF105" s="15"/>
      <c r="AG105" s="15">
        <v>0</v>
      </c>
      <c r="AH105" s="15"/>
      <c r="AI105" s="15">
        <v>0</v>
      </c>
      <c r="AJ105" s="15">
        <v>0</v>
      </c>
      <c r="AK105" s="15">
        <v>0</v>
      </c>
      <c r="AL105" s="15"/>
      <c r="AM105" s="15">
        <v>0</v>
      </c>
      <c r="AN105" s="15"/>
    </row>
    <row r="106" spans="1:40" ht="29">
      <c r="A106" s="19">
        <v>103</v>
      </c>
      <c r="B106" s="15" t="s">
        <v>1246</v>
      </c>
      <c r="C106" s="15" t="s">
        <v>376</v>
      </c>
      <c r="D106" s="15" t="e">
        <f>VLOOKUP(C106,[1]Sheet1!$A:$B,2,0)</f>
        <v>#N/A</v>
      </c>
      <c r="E106" s="15" t="s">
        <v>1564</v>
      </c>
      <c r="F106" s="15" t="s">
        <v>1576</v>
      </c>
      <c r="G106" s="15" t="s">
        <v>1708</v>
      </c>
      <c r="H106" s="16">
        <v>64</v>
      </c>
      <c r="I106" s="15"/>
      <c r="J106" s="15"/>
      <c r="K106" s="15"/>
      <c r="L106" s="15" t="s">
        <v>2029</v>
      </c>
      <c r="M106" s="15">
        <v>0</v>
      </c>
      <c r="N106" s="15" t="s">
        <v>2030</v>
      </c>
      <c r="O106" s="15">
        <v>0</v>
      </c>
      <c r="P106" s="15" t="s">
        <v>2031</v>
      </c>
      <c r="Q106" s="15">
        <v>0</v>
      </c>
      <c r="R106" s="15" t="s">
        <v>2032</v>
      </c>
      <c r="S106" s="15">
        <v>0</v>
      </c>
      <c r="T106" s="15"/>
      <c r="U106" s="15">
        <v>0</v>
      </c>
      <c r="V106" s="15"/>
      <c r="W106" s="15">
        <v>0</v>
      </c>
      <c r="X106" s="15"/>
      <c r="Y106" s="15">
        <v>0</v>
      </c>
      <c r="Z106" s="15"/>
      <c r="AA106" s="15">
        <v>0</v>
      </c>
      <c r="AB106" s="15"/>
      <c r="AC106" s="15">
        <v>0</v>
      </c>
      <c r="AD106" s="15"/>
      <c r="AE106" s="15">
        <v>0</v>
      </c>
      <c r="AF106" s="15"/>
      <c r="AG106" s="15">
        <v>0</v>
      </c>
      <c r="AH106" s="15"/>
      <c r="AI106" s="15">
        <v>0</v>
      </c>
      <c r="AJ106" s="15"/>
      <c r="AK106" s="15">
        <v>0</v>
      </c>
      <c r="AL106" s="15"/>
      <c r="AM106" s="15">
        <v>0</v>
      </c>
      <c r="AN106" s="15"/>
    </row>
    <row r="107" spans="1:40" ht="29">
      <c r="A107" s="19">
        <v>104</v>
      </c>
      <c r="B107" s="15" t="s">
        <v>1243</v>
      </c>
      <c r="C107" s="15" t="s">
        <v>376</v>
      </c>
      <c r="D107" s="15" t="e">
        <f>VLOOKUP(C107,[1]Sheet1!$A:$B,2,0)</f>
        <v>#N/A</v>
      </c>
      <c r="E107" s="15" t="s">
        <v>59</v>
      </c>
      <c r="F107" s="15" t="s">
        <v>1573</v>
      </c>
      <c r="G107" s="15" t="s">
        <v>1706</v>
      </c>
      <c r="H107" s="16">
        <v>43</v>
      </c>
      <c r="I107" s="15"/>
      <c r="J107" s="15"/>
      <c r="K107" s="15"/>
      <c r="L107" s="15" t="s">
        <v>2026</v>
      </c>
      <c r="M107" s="15">
        <v>0</v>
      </c>
      <c r="N107" s="15"/>
      <c r="O107" s="15">
        <v>0</v>
      </c>
      <c r="P107" s="15"/>
      <c r="Q107" s="15">
        <v>0</v>
      </c>
      <c r="R107" s="15"/>
      <c r="S107" s="15">
        <v>0</v>
      </c>
      <c r="T107" s="15"/>
      <c r="U107" s="15">
        <v>0</v>
      </c>
      <c r="V107" s="15"/>
      <c r="W107" s="15">
        <v>0</v>
      </c>
      <c r="X107" s="15"/>
      <c r="Y107" s="15">
        <v>0</v>
      </c>
      <c r="Z107" s="15"/>
      <c r="AA107" s="15">
        <v>0</v>
      </c>
      <c r="AB107" s="15"/>
      <c r="AC107" s="15">
        <v>0</v>
      </c>
      <c r="AD107" s="15"/>
      <c r="AE107" s="15">
        <v>0</v>
      </c>
      <c r="AF107" s="15"/>
      <c r="AG107" s="15">
        <v>0</v>
      </c>
      <c r="AH107" s="15"/>
      <c r="AI107" s="15">
        <v>0</v>
      </c>
      <c r="AJ107" s="15"/>
      <c r="AK107" s="15">
        <v>0</v>
      </c>
      <c r="AL107" s="15"/>
      <c r="AM107" s="15">
        <v>0</v>
      </c>
      <c r="AN107" s="15"/>
    </row>
    <row r="108" spans="1:40" ht="29">
      <c r="A108" s="19">
        <v>105</v>
      </c>
      <c r="B108" s="15" t="s">
        <v>1466</v>
      </c>
      <c r="C108" s="15" t="s">
        <v>376</v>
      </c>
      <c r="D108" s="15" t="e">
        <f>VLOOKUP(C108,[1]Sheet1!$A:$B,2,0)</f>
        <v>#N/A</v>
      </c>
      <c r="E108" s="15" t="s">
        <v>378</v>
      </c>
      <c r="F108" s="15" t="s">
        <v>1672</v>
      </c>
      <c r="G108" s="15" t="s">
        <v>1915</v>
      </c>
      <c r="H108" s="16">
        <v>469</v>
      </c>
      <c r="I108" s="15"/>
      <c r="J108" s="15"/>
      <c r="K108" s="15"/>
      <c r="L108" s="15" t="s">
        <v>2425</v>
      </c>
      <c r="M108" s="15">
        <v>934232</v>
      </c>
      <c r="N108" s="15" t="s">
        <v>2426</v>
      </c>
      <c r="O108" s="15">
        <v>1913888</v>
      </c>
      <c r="P108" s="15"/>
      <c r="Q108" s="15">
        <v>0</v>
      </c>
      <c r="R108" s="15"/>
      <c r="S108" s="15">
        <v>0</v>
      </c>
      <c r="T108" s="15"/>
      <c r="U108" s="15">
        <v>0</v>
      </c>
      <c r="V108" s="15"/>
      <c r="W108" s="15">
        <v>0</v>
      </c>
      <c r="X108" s="15"/>
      <c r="Y108" s="15">
        <v>0</v>
      </c>
      <c r="Z108" s="15"/>
      <c r="AA108" s="15">
        <v>0</v>
      </c>
      <c r="AB108" s="15"/>
      <c r="AC108" s="15">
        <v>0</v>
      </c>
      <c r="AD108" s="15"/>
      <c r="AE108" s="15">
        <v>0</v>
      </c>
      <c r="AF108" s="15"/>
      <c r="AG108" s="15">
        <v>0</v>
      </c>
      <c r="AH108" s="15"/>
      <c r="AI108" s="15">
        <v>0</v>
      </c>
      <c r="AJ108" s="15"/>
      <c r="AK108" s="15">
        <v>0</v>
      </c>
      <c r="AL108" s="15"/>
      <c r="AM108" s="15">
        <v>0</v>
      </c>
      <c r="AN108" s="15"/>
    </row>
    <row r="109" spans="1:40" ht="29">
      <c r="A109" s="19">
        <v>106</v>
      </c>
      <c r="B109" s="15" t="s">
        <v>1347</v>
      </c>
      <c r="C109" s="15" t="s">
        <v>376</v>
      </c>
      <c r="D109" s="15" t="e">
        <f>VLOOKUP(C109,[1]Sheet1!$A:$B,2,0)</f>
        <v>#N/A</v>
      </c>
      <c r="E109" s="15" t="s">
        <v>377</v>
      </c>
      <c r="F109" s="15" t="s">
        <v>1629</v>
      </c>
      <c r="G109" s="15" t="s">
        <v>1806</v>
      </c>
      <c r="H109" s="16">
        <v>205</v>
      </c>
      <c r="I109" s="15"/>
      <c r="J109" s="15"/>
      <c r="K109" s="15"/>
      <c r="L109" s="15" t="s">
        <v>2253</v>
      </c>
      <c r="M109" s="15">
        <v>0</v>
      </c>
      <c r="N109" s="15"/>
      <c r="O109" s="15">
        <v>0</v>
      </c>
      <c r="P109" s="15"/>
      <c r="Q109" s="15">
        <v>0</v>
      </c>
      <c r="R109" s="15"/>
      <c r="S109" s="15">
        <v>0</v>
      </c>
      <c r="T109" s="15"/>
      <c r="U109" s="15">
        <v>0</v>
      </c>
      <c r="V109" s="15"/>
      <c r="W109" s="15">
        <v>0</v>
      </c>
      <c r="X109" s="15"/>
      <c r="Y109" s="15">
        <v>0</v>
      </c>
      <c r="Z109" s="15"/>
      <c r="AA109" s="15">
        <v>0</v>
      </c>
      <c r="AB109" s="15"/>
      <c r="AC109" s="15">
        <v>0</v>
      </c>
      <c r="AD109" s="15"/>
      <c r="AE109" s="15">
        <v>0</v>
      </c>
      <c r="AF109" s="15"/>
      <c r="AG109" s="15">
        <v>0</v>
      </c>
      <c r="AH109" s="15"/>
      <c r="AI109" s="15">
        <v>0</v>
      </c>
      <c r="AJ109" s="15"/>
      <c r="AK109" s="15">
        <v>0</v>
      </c>
      <c r="AL109" s="15"/>
      <c r="AM109" s="15">
        <v>0</v>
      </c>
      <c r="AN109" s="15"/>
    </row>
    <row r="110" spans="1:40" ht="29">
      <c r="A110" s="19">
        <v>107</v>
      </c>
      <c r="B110" s="15" t="s">
        <v>1341</v>
      </c>
      <c r="C110" s="15" t="s">
        <v>376</v>
      </c>
      <c r="D110" s="15" t="e">
        <f>VLOOKUP(C110,[1]Sheet1!$A:$B,2,0)</f>
        <v>#N/A</v>
      </c>
      <c r="E110" s="15" t="s">
        <v>52</v>
      </c>
      <c r="F110" s="15" t="s">
        <v>1622</v>
      </c>
      <c r="G110" s="15" t="s">
        <v>1800</v>
      </c>
      <c r="H110" s="16">
        <v>44</v>
      </c>
      <c r="I110" s="15"/>
      <c r="J110" s="15"/>
      <c r="K110" s="15"/>
      <c r="L110" s="15" t="s">
        <v>2227</v>
      </c>
      <c r="M110" s="15">
        <v>0</v>
      </c>
      <c r="N110" s="15"/>
      <c r="O110" s="15">
        <v>0</v>
      </c>
      <c r="P110" s="15"/>
      <c r="Q110" s="15">
        <v>0</v>
      </c>
      <c r="R110" s="15"/>
      <c r="S110" s="15">
        <v>0</v>
      </c>
      <c r="T110" s="15"/>
      <c r="U110" s="15">
        <v>0</v>
      </c>
      <c r="V110" s="15"/>
      <c r="W110" s="15">
        <v>0</v>
      </c>
      <c r="X110" s="15"/>
      <c r="Y110" s="15">
        <v>0</v>
      </c>
      <c r="Z110" s="15"/>
      <c r="AA110" s="15">
        <v>0</v>
      </c>
      <c r="AB110" s="15"/>
      <c r="AC110" s="15">
        <v>0</v>
      </c>
      <c r="AD110" s="15"/>
      <c r="AE110" s="15">
        <v>0</v>
      </c>
      <c r="AF110" s="15"/>
      <c r="AG110" s="15">
        <v>0</v>
      </c>
      <c r="AH110" s="15"/>
      <c r="AI110" s="15">
        <v>0</v>
      </c>
      <c r="AJ110" s="15"/>
      <c r="AK110" s="15">
        <v>0</v>
      </c>
      <c r="AL110" s="15"/>
      <c r="AM110" s="15">
        <v>0</v>
      </c>
      <c r="AN110" s="15"/>
    </row>
    <row r="111" spans="1:40" ht="29">
      <c r="A111" s="19">
        <v>108</v>
      </c>
      <c r="B111" s="15" t="s">
        <v>1233</v>
      </c>
      <c r="C111" s="15" t="s">
        <v>376</v>
      </c>
      <c r="D111" s="15" t="e">
        <f>VLOOKUP(C111,[1]Sheet1!$A:$B,2,0)</f>
        <v>#N/A</v>
      </c>
      <c r="E111" s="15" t="s">
        <v>377</v>
      </c>
      <c r="F111" s="15" t="s">
        <v>1572</v>
      </c>
      <c r="G111" s="15" t="s">
        <v>1696</v>
      </c>
      <c r="H111" s="16">
        <v>576</v>
      </c>
      <c r="I111" s="15"/>
      <c r="J111" s="15"/>
      <c r="K111" s="15"/>
      <c r="L111" s="15" t="s">
        <v>2010</v>
      </c>
      <c r="M111" s="15">
        <v>0</v>
      </c>
      <c r="N111" s="15" t="s">
        <v>2011</v>
      </c>
      <c r="O111" s="15">
        <v>0</v>
      </c>
      <c r="P111" s="15" t="s">
        <v>2012</v>
      </c>
      <c r="Q111" s="15">
        <v>0</v>
      </c>
      <c r="R111" s="15" t="s">
        <v>2013</v>
      </c>
      <c r="S111" s="15">
        <v>0</v>
      </c>
      <c r="T111" s="15"/>
      <c r="U111" s="15">
        <v>0</v>
      </c>
      <c r="V111" s="15"/>
      <c r="W111" s="15">
        <v>0</v>
      </c>
      <c r="X111" s="15"/>
      <c r="Y111" s="15">
        <v>0</v>
      </c>
      <c r="Z111" s="15"/>
      <c r="AA111" s="15">
        <v>0</v>
      </c>
      <c r="AB111" s="15"/>
      <c r="AC111" s="15">
        <v>0</v>
      </c>
      <c r="AD111" s="15"/>
      <c r="AE111" s="15">
        <v>0</v>
      </c>
      <c r="AF111" s="15"/>
      <c r="AG111" s="15">
        <v>0</v>
      </c>
      <c r="AH111" s="15"/>
      <c r="AI111" s="15">
        <v>0</v>
      </c>
      <c r="AJ111" s="15"/>
      <c r="AK111" s="15">
        <v>0</v>
      </c>
      <c r="AL111" s="15"/>
      <c r="AM111" s="15">
        <v>0</v>
      </c>
      <c r="AN111" s="15"/>
    </row>
    <row r="112" spans="1:40" ht="29">
      <c r="A112" s="19">
        <v>109</v>
      </c>
      <c r="B112" s="15" t="s">
        <v>1277</v>
      </c>
      <c r="C112" s="15" t="s">
        <v>376</v>
      </c>
      <c r="D112" s="15" t="e">
        <f>VLOOKUP(C112,[1]Sheet1!$A:$B,2,0)</f>
        <v>#N/A</v>
      </c>
      <c r="E112" s="15" t="s">
        <v>377</v>
      </c>
      <c r="F112" s="15" t="s">
        <v>1596</v>
      </c>
      <c r="G112" s="15" t="s">
        <v>1737</v>
      </c>
      <c r="H112" s="16">
        <v>79</v>
      </c>
      <c r="I112" s="15"/>
      <c r="J112" s="15"/>
      <c r="K112" s="15"/>
      <c r="L112" s="15" t="s">
        <v>2115</v>
      </c>
      <c r="M112" s="15">
        <v>0</v>
      </c>
      <c r="N112" s="15"/>
      <c r="O112" s="15">
        <v>0</v>
      </c>
      <c r="P112" s="15"/>
      <c r="Q112" s="15">
        <v>0</v>
      </c>
      <c r="R112" s="15"/>
      <c r="S112" s="15">
        <v>0</v>
      </c>
      <c r="T112" s="15"/>
      <c r="U112" s="15">
        <v>0</v>
      </c>
      <c r="V112" s="15"/>
      <c r="W112" s="15">
        <v>0</v>
      </c>
      <c r="X112" s="15"/>
      <c r="Y112" s="15">
        <v>0</v>
      </c>
      <c r="Z112" s="15"/>
      <c r="AA112" s="15">
        <v>0</v>
      </c>
      <c r="AB112" s="15"/>
      <c r="AC112" s="15">
        <v>0</v>
      </c>
      <c r="AD112" s="15"/>
      <c r="AE112" s="15">
        <v>0</v>
      </c>
      <c r="AF112" s="15"/>
      <c r="AG112" s="15">
        <v>0</v>
      </c>
      <c r="AH112" s="15"/>
      <c r="AI112" s="15">
        <v>0</v>
      </c>
      <c r="AJ112" s="15"/>
      <c r="AK112" s="15">
        <v>0</v>
      </c>
      <c r="AL112" s="15"/>
      <c r="AM112" s="15">
        <v>0</v>
      </c>
      <c r="AN112" s="15"/>
    </row>
    <row r="113" spans="1:40" ht="29">
      <c r="A113" s="19">
        <v>110</v>
      </c>
      <c r="B113" s="15" t="s">
        <v>1469</v>
      </c>
      <c r="C113" s="15" t="s">
        <v>376</v>
      </c>
      <c r="D113" s="15" t="e">
        <f>VLOOKUP(C113,[1]Sheet1!$A:$B,2,0)</f>
        <v>#N/A</v>
      </c>
      <c r="E113" s="15" t="s">
        <v>53</v>
      </c>
      <c r="F113" s="15" t="s">
        <v>1667</v>
      </c>
      <c r="G113" s="15" t="s">
        <v>1918</v>
      </c>
      <c r="H113" s="16">
        <v>2455</v>
      </c>
      <c r="I113" s="15"/>
      <c r="J113" s="15"/>
      <c r="K113" s="15"/>
      <c r="L113" s="15" t="s">
        <v>2436</v>
      </c>
      <c r="M113" s="15">
        <v>2282803</v>
      </c>
      <c r="N113" s="15" t="s">
        <v>1499</v>
      </c>
      <c r="O113" s="15">
        <v>2282962</v>
      </c>
      <c r="P113" s="15"/>
      <c r="Q113" s="15">
        <v>0</v>
      </c>
      <c r="R113" s="15"/>
      <c r="S113" s="15">
        <v>0</v>
      </c>
      <c r="T113" s="15"/>
      <c r="U113" s="15">
        <v>0</v>
      </c>
      <c r="V113" s="15"/>
      <c r="W113" s="15">
        <v>0</v>
      </c>
      <c r="X113" s="15"/>
      <c r="Y113" s="15">
        <v>0</v>
      </c>
      <c r="Z113" s="15"/>
      <c r="AA113" s="15">
        <v>0</v>
      </c>
      <c r="AB113" s="15"/>
      <c r="AC113" s="15">
        <v>0</v>
      </c>
      <c r="AD113" s="15"/>
      <c r="AE113" s="15">
        <v>0</v>
      </c>
      <c r="AF113" s="15"/>
      <c r="AG113" s="15">
        <v>0</v>
      </c>
      <c r="AH113" s="15"/>
      <c r="AI113" s="15">
        <v>0</v>
      </c>
      <c r="AJ113" s="15"/>
      <c r="AK113" s="15">
        <v>0</v>
      </c>
      <c r="AL113" s="15"/>
      <c r="AM113" s="15">
        <v>0</v>
      </c>
      <c r="AN113" s="15"/>
    </row>
    <row r="114" spans="1:40" ht="29">
      <c r="A114" s="19">
        <v>111</v>
      </c>
      <c r="B114" s="15" t="s">
        <v>1470</v>
      </c>
      <c r="C114" s="15" t="s">
        <v>376</v>
      </c>
      <c r="D114" s="15" t="e">
        <f>VLOOKUP(C114,[1]Sheet1!$A:$B,2,0)</f>
        <v>#N/A</v>
      </c>
      <c r="E114" s="15" t="s">
        <v>53</v>
      </c>
      <c r="F114" s="15" t="s">
        <v>1667</v>
      </c>
      <c r="G114" s="15" t="s">
        <v>1918</v>
      </c>
      <c r="H114" s="16">
        <v>1900</v>
      </c>
      <c r="I114" s="15"/>
      <c r="J114" s="15"/>
      <c r="K114" s="15"/>
      <c r="L114" s="15" t="s">
        <v>2436</v>
      </c>
      <c r="M114" s="15">
        <v>2282803</v>
      </c>
      <c r="N114" s="15" t="s">
        <v>1499</v>
      </c>
      <c r="O114" s="15">
        <v>2282962</v>
      </c>
      <c r="P114" s="15"/>
      <c r="Q114" s="15">
        <v>0</v>
      </c>
      <c r="R114" s="15"/>
      <c r="S114" s="15">
        <v>0</v>
      </c>
      <c r="T114" s="15"/>
      <c r="U114" s="15">
        <v>0</v>
      </c>
      <c r="V114" s="15"/>
      <c r="W114" s="15">
        <v>0</v>
      </c>
      <c r="X114" s="15"/>
      <c r="Y114" s="15">
        <v>0</v>
      </c>
      <c r="Z114" s="15"/>
      <c r="AA114" s="15">
        <v>0</v>
      </c>
      <c r="AB114" s="15"/>
      <c r="AC114" s="15">
        <v>0</v>
      </c>
      <c r="AD114" s="15"/>
      <c r="AE114" s="15">
        <v>0</v>
      </c>
      <c r="AF114" s="15"/>
      <c r="AG114" s="15">
        <v>0</v>
      </c>
      <c r="AH114" s="15"/>
      <c r="AI114" s="15">
        <v>0</v>
      </c>
      <c r="AJ114" s="15"/>
      <c r="AK114" s="15">
        <v>0</v>
      </c>
      <c r="AL114" s="15"/>
      <c r="AM114" s="15">
        <v>0</v>
      </c>
      <c r="AN114" s="15"/>
    </row>
    <row r="115" spans="1:40" ht="29">
      <c r="A115" s="19">
        <v>112</v>
      </c>
      <c r="B115" s="15" t="s">
        <v>1348</v>
      </c>
      <c r="C115" s="15" t="s">
        <v>376</v>
      </c>
      <c r="D115" s="15" t="e">
        <f>VLOOKUP(C115,[1]Sheet1!$A:$B,2,0)</f>
        <v>#N/A</v>
      </c>
      <c r="E115" s="15" t="s">
        <v>378</v>
      </c>
      <c r="F115" s="15" t="s">
        <v>391</v>
      </c>
      <c r="G115" s="15" t="s">
        <v>1807</v>
      </c>
      <c r="H115" s="16">
        <v>20376</v>
      </c>
      <c r="I115" s="15"/>
      <c r="J115" s="15"/>
      <c r="K115" s="15"/>
      <c r="L115" s="15" t="s">
        <v>2254</v>
      </c>
      <c r="M115" s="15">
        <v>287518</v>
      </c>
      <c r="N115" s="15" t="s">
        <v>2255</v>
      </c>
      <c r="O115" s="15">
        <v>287639</v>
      </c>
      <c r="P115" s="15" t="s">
        <v>2256</v>
      </c>
      <c r="Q115" s="15">
        <v>294035</v>
      </c>
      <c r="R115" s="15" t="s">
        <v>2257</v>
      </c>
      <c r="S115" s="15">
        <v>344821</v>
      </c>
      <c r="T115" s="15" t="s">
        <v>2258</v>
      </c>
      <c r="U115" s="15">
        <v>6445602</v>
      </c>
      <c r="V115" s="15" t="s">
        <v>2259</v>
      </c>
      <c r="W115" s="15">
        <v>6445721</v>
      </c>
      <c r="X115" s="15"/>
      <c r="Y115" s="15">
        <v>0</v>
      </c>
      <c r="Z115" s="15"/>
      <c r="AA115" s="15">
        <v>0</v>
      </c>
      <c r="AB115" s="15"/>
      <c r="AC115" s="15">
        <v>0</v>
      </c>
      <c r="AD115" s="15"/>
      <c r="AE115" s="15">
        <v>0</v>
      </c>
      <c r="AF115" s="15"/>
      <c r="AG115" s="15">
        <v>0</v>
      </c>
      <c r="AH115" s="15"/>
      <c r="AI115" s="15">
        <v>0</v>
      </c>
      <c r="AJ115" s="15"/>
      <c r="AK115" s="15">
        <v>0</v>
      </c>
      <c r="AL115" s="15"/>
      <c r="AM115" s="15">
        <v>0</v>
      </c>
      <c r="AN115" s="15"/>
    </row>
    <row r="116" spans="1:40" ht="29">
      <c r="A116" s="19">
        <v>113</v>
      </c>
      <c r="B116" s="15" t="s">
        <v>1405</v>
      </c>
      <c r="C116" s="15" t="s">
        <v>376</v>
      </c>
      <c r="D116" s="15" t="e">
        <f>VLOOKUP(C116,[1]Sheet1!$A:$B,2,0)</f>
        <v>#N/A</v>
      </c>
      <c r="E116" s="15" t="s">
        <v>378</v>
      </c>
      <c r="F116" s="15" t="s">
        <v>386</v>
      </c>
      <c r="G116" s="15" t="s">
        <v>1859</v>
      </c>
      <c r="H116" s="16">
        <v>138</v>
      </c>
      <c r="I116" s="15"/>
      <c r="J116" s="15"/>
      <c r="K116" s="15"/>
      <c r="L116" s="15" t="s">
        <v>2370</v>
      </c>
      <c r="M116" s="15">
        <v>0</v>
      </c>
      <c r="N116" s="15"/>
      <c r="O116" s="15">
        <v>0</v>
      </c>
      <c r="P116" s="15"/>
      <c r="Q116" s="15">
        <v>0</v>
      </c>
      <c r="R116" s="15"/>
      <c r="S116" s="15">
        <v>0</v>
      </c>
      <c r="T116" s="15"/>
      <c r="U116" s="15">
        <v>0</v>
      </c>
      <c r="V116" s="15"/>
      <c r="W116" s="15">
        <v>0</v>
      </c>
      <c r="X116" s="15"/>
      <c r="Y116" s="15">
        <v>0</v>
      </c>
      <c r="Z116" s="15"/>
      <c r="AA116" s="15">
        <v>0</v>
      </c>
      <c r="AB116" s="15"/>
      <c r="AC116" s="15">
        <v>0</v>
      </c>
      <c r="AD116" s="15"/>
      <c r="AE116" s="15">
        <v>0</v>
      </c>
      <c r="AF116" s="15"/>
      <c r="AG116" s="15">
        <v>0</v>
      </c>
      <c r="AH116" s="15"/>
      <c r="AI116" s="15">
        <v>0</v>
      </c>
      <c r="AJ116" s="15"/>
      <c r="AK116" s="15">
        <v>0</v>
      </c>
      <c r="AL116" s="15"/>
      <c r="AM116" s="15">
        <v>0</v>
      </c>
      <c r="AN116" s="15"/>
    </row>
    <row r="117" spans="1:40" ht="29">
      <c r="A117" s="19">
        <v>114</v>
      </c>
      <c r="B117" s="15" t="s">
        <v>1324</v>
      </c>
      <c r="C117" s="15" t="s">
        <v>376</v>
      </c>
      <c r="D117" s="15" t="e">
        <f>VLOOKUP(C117,[1]Sheet1!$A:$B,2,0)</f>
        <v>#N/A</v>
      </c>
      <c r="E117" s="15" t="s">
        <v>377</v>
      </c>
      <c r="F117" s="15" t="s">
        <v>1629</v>
      </c>
      <c r="G117" s="15" t="s">
        <v>1784</v>
      </c>
      <c r="H117" s="16">
        <v>5844</v>
      </c>
      <c r="I117" s="15"/>
      <c r="J117" s="15"/>
      <c r="K117" s="15"/>
      <c r="L117" s="15" t="s">
        <v>2203</v>
      </c>
      <c r="M117" s="15">
        <v>2223441</v>
      </c>
      <c r="N117" s="15" t="s">
        <v>2204</v>
      </c>
      <c r="O117" s="15">
        <v>223444</v>
      </c>
      <c r="P117" s="15"/>
      <c r="Q117" s="15">
        <v>0</v>
      </c>
      <c r="R117" s="15"/>
      <c r="S117" s="15">
        <v>0</v>
      </c>
      <c r="T117" s="15"/>
      <c r="U117" s="15">
        <v>0</v>
      </c>
      <c r="V117" s="15"/>
      <c r="W117" s="15">
        <v>0</v>
      </c>
      <c r="X117" s="15"/>
      <c r="Y117" s="15">
        <v>0</v>
      </c>
      <c r="Z117" s="15"/>
      <c r="AA117" s="15">
        <v>0</v>
      </c>
      <c r="AB117" s="15"/>
      <c r="AC117" s="15">
        <v>0</v>
      </c>
      <c r="AD117" s="15"/>
      <c r="AE117" s="15">
        <v>0</v>
      </c>
      <c r="AF117" s="15"/>
      <c r="AG117" s="15">
        <v>0</v>
      </c>
      <c r="AH117" s="15"/>
      <c r="AI117" s="15">
        <v>0</v>
      </c>
      <c r="AJ117" s="15"/>
      <c r="AK117" s="15">
        <v>0</v>
      </c>
      <c r="AL117" s="15"/>
      <c r="AM117" s="15">
        <v>0</v>
      </c>
      <c r="AN117" s="15"/>
    </row>
    <row r="118" spans="1:40" ht="14.5">
      <c r="A118" s="19">
        <v>115</v>
      </c>
      <c r="B118" s="15" t="s">
        <v>1460</v>
      </c>
      <c r="C118" s="15" t="s">
        <v>376</v>
      </c>
      <c r="D118" s="15" t="e">
        <f>VLOOKUP(C118,[1]Sheet1!$A:$B,2,0)</f>
        <v>#N/A</v>
      </c>
      <c r="E118" s="15" t="s">
        <v>59</v>
      </c>
      <c r="F118" s="15" t="s">
        <v>1670</v>
      </c>
      <c r="G118" s="15" t="s">
        <v>1910</v>
      </c>
      <c r="H118" s="16">
        <v>73</v>
      </c>
      <c r="I118" s="15"/>
      <c r="J118" s="15"/>
      <c r="K118" s="15"/>
      <c r="L118" s="15" t="s">
        <v>1460</v>
      </c>
      <c r="M118" s="15">
        <v>0</v>
      </c>
      <c r="N118" s="15"/>
      <c r="O118" s="15">
        <v>0</v>
      </c>
      <c r="P118" s="15"/>
      <c r="Q118" s="15">
        <v>0</v>
      </c>
      <c r="R118" s="15"/>
      <c r="S118" s="15">
        <v>0</v>
      </c>
      <c r="T118" s="15"/>
      <c r="U118" s="15">
        <v>0</v>
      </c>
      <c r="V118" s="15"/>
      <c r="W118" s="15">
        <v>0</v>
      </c>
      <c r="X118" s="15"/>
      <c r="Y118" s="15">
        <v>0</v>
      </c>
      <c r="Z118" s="15"/>
      <c r="AA118" s="15">
        <v>0</v>
      </c>
      <c r="AB118" s="15"/>
      <c r="AC118" s="15">
        <v>0</v>
      </c>
      <c r="AD118" s="15"/>
      <c r="AE118" s="15">
        <v>0</v>
      </c>
      <c r="AF118" s="15"/>
      <c r="AG118" s="15">
        <v>0</v>
      </c>
      <c r="AH118" s="15"/>
      <c r="AI118" s="15">
        <v>0</v>
      </c>
      <c r="AJ118" s="15"/>
      <c r="AK118" s="15">
        <v>0</v>
      </c>
      <c r="AL118" s="15"/>
      <c r="AM118" s="15">
        <v>0</v>
      </c>
      <c r="AN118" s="15"/>
    </row>
    <row r="119" spans="1:40" ht="29">
      <c r="A119" s="19">
        <v>116</v>
      </c>
      <c r="B119" s="15" t="s">
        <v>1459</v>
      </c>
      <c r="C119" s="15" t="s">
        <v>376</v>
      </c>
      <c r="D119" s="15" t="e">
        <f>VLOOKUP(C119,[1]Sheet1!$A:$B,2,0)</f>
        <v>#N/A</v>
      </c>
      <c r="E119" s="15" t="s">
        <v>59</v>
      </c>
      <c r="F119" s="15" t="s">
        <v>1670</v>
      </c>
      <c r="G119" s="15" t="s">
        <v>1910</v>
      </c>
      <c r="H119" s="16">
        <v>73</v>
      </c>
      <c r="I119" s="15"/>
      <c r="J119" s="15"/>
      <c r="K119" s="15"/>
      <c r="L119" s="15" t="s">
        <v>1459</v>
      </c>
      <c r="M119" s="15">
        <v>0</v>
      </c>
      <c r="N119" s="15"/>
      <c r="O119" s="15">
        <v>0</v>
      </c>
      <c r="P119" s="15"/>
      <c r="Q119" s="15">
        <v>0</v>
      </c>
      <c r="R119" s="15"/>
      <c r="S119" s="15">
        <v>0</v>
      </c>
      <c r="T119" s="15"/>
      <c r="U119" s="15">
        <v>0</v>
      </c>
      <c r="V119" s="15"/>
      <c r="W119" s="15">
        <v>0</v>
      </c>
      <c r="X119" s="15"/>
      <c r="Y119" s="15">
        <v>0</v>
      </c>
      <c r="Z119" s="15"/>
      <c r="AA119" s="15">
        <v>0</v>
      </c>
      <c r="AB119" s="15"/>
      <c r="AC119" s="15">
        <v>0</v>
      </c>
      <c r="AD119" s="15"/>
      <c r="AE119" s="15">
        <v>0</v>
      </c>
      <c r="AF119" s="15"/>
      <c r="AG119" s="15">
        <v>0</v>
      </c>
      <c r="AH119" s="15"/>
      <c r="AI119" s="15">
        <v>0</v>
      </c>
      <c r="AJ119" s="15"/>
      <c r="AK119" s="15">
        <v>0</v>
      </c>
      <c r="AL119" s="15"/>
      <c r="AM119" s="15">
        <v>0</v>
      </c>
      <c r="AN119" s="15"/>
    </row>
    <row r="120" spans="1:40" ht="29">
      <c r="A120" s="19">
        <v>117</v>
      </c>
      <c r="B120" s="15" t="s">
        <v>358</v>
      </c>
      <c r="C120" s="15" t="s">
        <v>376</v>
      </c>
      <c r="D120" s="15" t="e">
        <f>VLOOKUP(C120,[1]Sheet1!$A:$B,2,0)</f>
        <v>#N/A</v>
      </c>
      <c r="E120" s="15" t="s">
        <v>59</v>
      </c>
      <c r="F120" s="15" t="s">
        <v>408</v>
      </c>
      <c r="G120" s="15" t="s">
        <v>473</v>
      </c>
      <c r="H120" s="16">
        <v>194</v>
      </c>
      <c r="I120" s="15"/>
      <c r="J120" s="15"/>
      <c r="K120" s="15"/>
      <c r="L120" s="15" t="s">
        <v>535</v>
      </c>
      <c r="M120" s="15">
        <v>0</v>
      </c>
      <c r="N120" s="15" t="s">
        <v>536</v>
      </c>
      <c r="O120" s="15">
        <v>0</v>
      </c>
      <c r="P120" s="15"/>
      <c r="Q120" s="15">
        <v>0</v>
      </c>
      <c r="R120" s="15"/>
      <c r="S120" s="15">
        <v>0</v>
      </c>
      <c r="T120" s="15"/>
      <c r="U120" s="15">
        <v>0</v>
      </c>
      <c r="V120" s="15"/>
      <c r="W120" s="15">
        <v>0</v>
      </c>
      <c r="X120" s="15"/>
      <c r="Y120" s="15">
        <v>0</v>
      </c>
      <c r="Z120" s="15"/>
      <c r="AA120" s="15">
        <v>0</v>
      </c>
      <c r="AB120" s="15"/>
      <c r="AC120" s="15">
        <v>0</v>
      </c>
      <c r="AD120" s="15"/>
      <c r="AE120" s="15">
        <v>0</v>
      </c>
      <c r="AF120" s="15"/>
      <c r="AG120" s="15">
        <v>0</v>
      </c>
      <c r="AH120" s="15"/>
      <c r="AI120" s="15">
        <v>0</v>
      </c>
      <c r="AJ120" s="15">
        <v>0</v>
      </c>
      <c r="AK120" s="15">
        <v>0</v>
      </c>
      <c r="AL120" s="15"/>
      <c r="AM120" s="15">
        <v>0</v>
      </c>
      <c r="AN120" s="15"/>
    </row>
    <row r="121" spans="1:40" ht="43.5">
      <c r="A121" s="19">
        <v>118</v>
      </c>
      <c r="B121" s="15" t="s">
        <v>1495</v>
      </c>
      <c r="C121" s="15" t="s">
        <v>376</v>
      </c>
      <c r="D121" s="15" t="e">
        <f>VLOOKUP(C121,[1]Sheet1!$A:$B,2,0)</f>
        <v>#N/A</v>
      </c>
      <c r="E121" s="15" t="s">
        <v>59</v>
      </c>
      <c r="F121" s="15" t="s">
        <v>1670</v>
      </c>
      <c r="G121" s="15" t="s">
        <v>1943</v>
      </c>
      <c r="H121" s="16">
        <v>54</v>
      </c>
      <c r="I121" s="15"/>
      <c r="J121" s="15"/>
      <c r="K121" s="15"/>
      <c r="L121" s="15" t="s">
        <v>1495</v>
      </c>
      <c r="M121" s="15">
        <v>0</v>
      </c>
      <c r="N121" s="15"/>
      <c r="O121" s="15">
        <v>0</v>
      </c>
      <c r="P121" s="15"/>
      <c r="Q121" s="15">
        <v>0</v>
      </c>
      <c r="R121" s="15"/>
      <c r="S121" s="15">
        <v>0</v>
      </c>
      <c r="T121" s="15"/>
      <c r="U121" s="15">
        <v>0</v>
      </c>
      <c r="V121" s="15"/>
      <c r="W121" s="15">
        <v>0</v>
      </c>
      <c r="X121" s="15"/>
      <c r="Y121" s="15">
        <v>0</v>
      </c>
      <c r="Z121" s="15"/>
      <c r="AA121" s="15">
        <v>0</v>
      </c>
      <c r="AB121" s="15"/>
      <c r="AC121" s="15">
        <v>0</v>
      </c>
      <c r="AD121" s="15"/>
      <c r="AE121" s="15">
        <v>0</v>
      </c>
      <c r="AF121" s="15"/>
      <c r="AG121" s="15">
        <v>0</v>
      </c>
      <c r="AH121" s="15"/>
      <c r="AI121" s="15">
        <v>0</v>
      </c>
      <c r="AJ121" s="15"/>
      <c r="AK121" s="15">
        <v>0</v>
      </c>
      <c r="AL121" s="15"/>
      <c r="AM121" s="15">
        <v>0</v>
      </c>
      <c r="AN121" s="15"/>
    </row>
    <row r="122" spans="1:40" ht="29">
      <c r="A122" s="19">
        <v>119</v>
      </c>
      <c r="B122" s="15" t="s">
        <v>1283</v>
      </c>
      <c r="C122" s="15" t="s">
        <v>376</v>
      </c>
      <c r="D122" s="15" t="e">
        <f>VLOOKUP(C122,[1]Sheet1!$A:$B,2,0)</f>
        <v>#N/A</v>
      </c>
      <c r="E122" s="15" t="s">
        <v>59</v>
      </c>
      <c r="F122" s="15" t="s">
        <v>1573</v>
      </c>
      <c r="G122" s="15" t="s">
        <v>1743</v>
      </c>
      <c r="H122" s="16">
        <v>48</v>
      </c>
      <c r="I122" s="15"/>
      <c r="J122" s="15"/>
      <c r="K122" s="15"/>
      <c r="L122" s="15" t="s">
        <v>2126</v>
      </c>
      <c r="M122" s="15">
        <v>0</v>
      </c>
      <c r="N122" s="15"/>
      <c r="O122" s="15">
        <v>0</v>
      </c>
      <c r="P122" s="15"/>
      <c r="Q122" s="15">
        <v>0</v>
      </c>
      <c r="R122" s="15"/>
      <c r="S122" s="15">
        <v>0</v>
      </c>
      <c r="T122" s="15"/>
      <c r="U122" s="15">
        <v>0</v>
      </c>
      <c r="V122" s="15"/>
      <c r="W122" s="15">
        <v>0</v>
      </c>
      <c r="X122" s="15"/>
      <c r="Y122" s="15">
        <v>0</v>
      </c>
      <c r="Z122" s="15"/>
      <c r="AA122" s="15">
        <v>0</v>
      </c>
      <c r="AB122" s="15"/>
      <c r="AC122" s="15">
        <v>0</v>
      </c>
      <c r="AD122" s="15"/>
      <c r="AE122" s="15">
        <v>0</v>
      </c>
      <c r="AF122" s="15"/>
      <c r="AG122" s="15">
        <v>0</v>
      </c>
      <c r="AH122" s="15"/>
      <c r="AI122" s="15">
        <v>0</v>
      </c>
      <c r="AJ122" s="15"/>
      <c r="AK122" s="15">
        <v>0</v>
      </c>
      <c r="AL122" s="15"/>
      <c r="AM122" s="15">
        <v>0</v>
      </c>
      <c r="AN122" s="15"/>
    </row>
    <row r="123" spans="1:40" ht="29">
      <c r="A123" s="19">
        <v>120</v>
      </c>
      <c r="B123" s="15" t="s">
        <v>1500</v>
      </c>
      <c r="C123" s="15" t="s">
        <v>376</v>
      </c>
      <c r="D123" s="15" t="e">
        <f>VLOOKUP(C123,[1]Sheet1!$A:$B,2,0)</f>
        <v>#N/A</v>
      </c>
      <c r="E123" s="15" t="s">
        <v>378</v>
      </c>
      <c r="F123" s="15" t="s">
        <v>1594</v>
      </c>
      <c r="G123" s="15" t="s">
        <v>1946</v>
      </c>
      <c r="H123" s="16">
        <v>761</v>
      </c>
      <c r="I123" s="15"/>
      <c r="J123" s="15"/>
      <c r="K123" s="15"/>
      <c r="L123" s="15" t="s">
        <v>2472</v>
      </c>
      <c r="M123" s="15">
        <v>0</v>
      </c>
      <c r="N123" s="15" t="s">
        <v>2473</v>
      </c>
      <c r="O123" s="15">
        <v>0</v>
      </c>
      <c r="P123" s="15" t="s">
        <v>2474</v>
      </c>
      <c r="Q123" s="15">
        <v>0</v>
      </c>
      <c r="R123" s="15" t="s">
        <v>2475</v>
      </c>
      <c r="S123" s="15">
        <v>0</v>
      </c>
      <c r="T123" s="15"/>
      <c r="U123" s="15">
        <v>0</v>
      </c>
      <c r="V123" s="15"/>
      <c r="W123" s="15">
        <v>0</v>
      </c>
      <c r="X123" s="15"/>
      <c r="Y123" s="15">
        <v>0</v>
      </c>
      <c r="Z123" s="15"/>
      <c r="AA123" s="15">
        <v>0</v>
      </c>
      <c r="AB123" s="15"/>
      <c r="AC123" s="15">
        <v>0</v>
      </c>
      <c r="AD123" s="15"/>
      <c r="AE123" s="15">
        <v>0</v>
      </c>
      <c r="AF123" s="15"/>
      <c r="AG123" s="15">
        <v>0</v>
      </c>
      <c r="AH123" s="15"/>
      <c r="AI123" s="15">
        <v>0</v>
      </c>
      <c r="AJ123" s="15"/>
      <c r="AK123" s="15">
        <v>0</v>
      </c>
      <c r="AL123" s="15"/>
      <c r="AM123" s="15">
        <v>0</v>
      </c>
      <c r="AN123" s="15"/>
    </row>
    <row r="124" spans="1:40" ht="29">
      <c r="A124" s="19">
        <v>121</v>
      </c>
      <c r="B124" s="15" t="s">
        <v>1352</v>
      </c>
      <c r="C124" s="15" t="s">
        <v>376</v>
      </c>
      <c r="D124" s="15" t="e">
        <f>VLOOKUP(C124,[1]Sheet1!$A:$B,2,0)</f>
        <v>#N/A</v>
      </c>
      <c r="E124" s="15" t="s">
        <v>380</v>
      </c>
      <c r="F124" s="15" t="s">
        <v>1641</v>
      </c>
      <c r="G124" s="15" t="s">
        <v>1811</v>
      </c>
      <c r="H124" s="16">
        <v>53</v>
      </c>
      <c r="I124" s="15"/>
      <c r="J124" s="15"/>
      <c r="K124" s="15"/>
      <c r="L124" s="15" t="s">
        <v>1352</v>
      </c>
      <c r="M124" s="15">
        <v>0</v>
      </c>
      <c r="N124" s="15"/>
      <c r="O124" s="15">
        <v>0</v>
      </c>
      <c r="P124" s="15"/>
      <c r="Q124" s="15">
        <v>0</v>
      </c>
      <c r="R124" s="15"/>
      <c r="S124" s="15">
        <v>0</v>
      </c>
      <c r="T124" s="15"/>
      <c r="U124" s="15">
        <v>0</v>
      </c>
      <c r="V124" s="15"/>
      <c r="W124" s="15">
        <v>0</v>
      </c>
      <c r="X124" s="15"/>
      <c r="Y124" s="15">
        <v>0</v>
      </c>
      <c r="Z124" s="15"/>
      <c r="AA124" s="15">
        <v>0</v>
      </c>
      <c r="AB124" s="15"/>
      <c r="AC124" s="15">
        <v>0</v>
      </c>
      <c r="AD124" s="15"/>
      <c r="AE124" s="15">
        <v>0</v>
      </c>
      <c r="AF124" s="15"/>
      <c r="AG124" s="15">
        <v>0</v>
      </c>
      <c r="AH124" s="15"/>
      <c r="AI124" s="15">
        <v>0</v>
      </c>
      <c r="AJ124" s="15"/>
      <c r="AK124" s="15">
        <v>0</v>
      </c>
      <c r="AL124" s="15"/>
      <c r="AM124" s="15">
        <v>0</v>
      </c>
      <c r="AN124" s="15"/>
    </row>
    <row r="125" spans="1:40" ht="29">
      <c r="A125" s="19">
        <v>122</v>
      </c>
      <c r="B125" s="15" t="s">
        <v>1311</v>
      </c>
      <c r="C125" s="15" t="s">
        <v>376</v>
      </c>
      <c r="D125" s="15" t="e">
        <f>VLOOKUP(C125,[1]Sheet1!$A:$B,2,0)</f>
        <v>#N/A</v>
      </c>
      <c r="E125" s="15" t="s">
        <v>59</v>
      </c>
      <c r="F125" s="15" t="s">
        <v>1573</v>
      </c>
      <c r="G125" s="15" t="s">
        <v>1771</v>
      </c>
      <c r="H125" s="16">
        <v>61</v>
      </c>
      <c r="I125" s="15"/>
      <c r="J125" s="15"/>
      <c r="K125" s="15"/>
      <c r="L125" s="15" t="s">
        <v>1311</v>
      </c>
      <c r="M125" s="15">
        <v>0</v>
      </c>
      <c r="N125" s="15"/>
      <c r="O125" s="15">
        <v>0</v>
      </c>
      <c r="P125" s="15"/>
      <c r="Q125" s="15">
        <v>0</v>
      </c>
      <c r="R125" s="15"/>
      <c r="S125" s="15">
        <v>0</v>
      </c>
      <c r="T125" s="15"/>
      <c r="U125" s="15">
        <v>0</v>
      </c>
      <c r="V125" s="15"/>
      <c r="W125" s="15">
        <v>0</v>
      </c>
      <c r="X125" s="15"/>
      <c r="Y125" s="15">
        <v>0</v>
      </c>
      <c r="Z125" s="15"/>
      <c r="AA125" s="15">
        <v>0</v>
      </c>
      <c r="AB125" s="15"/>
      <c r="AC125" s="15">
        <v>0</v>
      </c>
      <c r="AD125" s="15"/>
      <c r="AE125" s="15">
        <v>0</v>
      </c>
      <c r="AF125" s="15"/>
      <c r="AG125" s="15">
        <v>0</v>
      </c>
      <c r="AH125" s="15"/>
      <c r="AI125" s="15">
        <v>0</v>
      </c>
      <c r="AJ125" s="15"/>
      <c r="AK125" s="15">
        <v>0</v>
      </c>
      <c r="AL125" s="15"/>
      <c r="AM125" s="15">
        <v>0</v>
      </c>
      <c r="AN125" s="15"/>
    </row>
    <row r="126" spans="1:40" ht="29">
      <c r="A126" s="19">
        <v>123</v>
      </c>
      <c r="B126" s="15" t="s">
        <v>1314</v>
      </c>
      <c r="C126" s="15" t="s">
        <v>376</v>
      </c>
      <c r="D126" s="15" t="e">
        <f>VLOOKUP(C126,[1]Sheet1!$A:$B,2,0)</f>
        <v>#N/A</v>
      </c>
      <c r="E126" s="15" t="s">
        <v>59</v>
      </c>
      <c r="F126" s="15" t="s">
        <v>1573</v>
      </c>
      <c r="G126" s="15" t="s">
        <v>1774</v>
      </c>
      <c r="H126" s="16">
        <v>25</v>
      </c>
      <c r="I126" s="15"/>
      <c r="J126" s="15"/>
      <c r="K126" s="15"/>
      <c r="L126" s="15" t="s">
        <v>1314</v>
      </c>
      <c r="M126" s="15">
        <v>0</v>
      </c>
      <c r="N126" s="15"/>
      <c r="O126" s="15">
        <v>0</v>
      </c>
      <c r="P126" s="15"/>
      <c r="Q126" s="15">
        <v>0</v>
      </c>
      <c r="R126" s="15"/>
      <c r="S126" s="15">
        <v>0</v>
      </c>
      <c r="T126" s="15"/>
      <c r="U126" s="15">
        <v>0</v>
      </c>
      <c r="V126" s="15"/>
      <c r="W126" s="15">
        <v>0</v>
      </c>
      <c r="X126" s="15"/>
      <c r="Y126" s="15">
        <v>0</v>
      </c>
      <c r="Z126" s="15"/>
      <c r="AA126" s="15">
        <v>0</v>
      </c>
      <c r="AB126" s="15"/>
      <c r="AC126" s="15">
        <v>0</v>
      </c>
      <c r="AD126" s="15"/>
      <c r="AE126" s="15">
        <v>0</v>
      </c>
      <c r="AF126" s="15"/>
      <c r="AG126" s="15">
        <v>0</v>
      </c>
      <c r="AH126" s="15"/>
      <c r="AI126" s="15">
        <v>0</v>
      </c>
      <c r="AJ126" s="15"/>
      <c r="AK126" s="15">
        <v>0</v>
      </c>
      <c r="AL126" s="15"/>
      <c r="AM126" s="15">
        <v>0</v>
      </c>
      <c r="AN126" s="15"/>
    </row>
    <row r="127" spans="1:40" ht="29">
      <c r="A127" s="19">
        <v>124</v>
      </c>
      <c r="B127" s="15" t="s">
        <v>1464</v>
      </c>
      <c r="C127" s="15" t="s">
        <v>376</v>
      </c>
      <c r="D127" s="15" t="e">
        <f>VLOOKUP(C127,[1]Sheet1!$A:$B,2,0)</f>
        <v>#N/A</v>
      </c>
      <c r="E127" s="15" t="s">
        <v>727</v>
      </c>
      <c r="F127" s="15" t="s">
        <v>1637</v>
      </c>
      <c r="G127" s="15" t="s">
        <v>1913</v>
      </c>
      <c r="H127" s="16">
        <v>1861</v>
      </c>
      <c r="I127" s="15"/>
      <c r="J127" s="15"/>
      <c r="K127" s="15"/>
      <c r="L127" s="15" t="s">
        <v>2422</v>
      </c>
      <c r="M127" s="15">
        <v>2248799</v>
      </c>
      <c r="N127" s="15" t="s">
        <v>2423</v>
      </c>
      <c r="O127" s="15">
        <v>2176293</v>
      </c>
      <c r="P127" s="15"/>
      <c r="Q127" s="15">
        <v>0</v>
      </c>
      <c r="R127" s="15"/>
      <c r="S127" s="15">
        <v>0</v>
      </c>
      <c r="T127" s="15"/>
      <c r="U127" s="15">
        <v>0</v>
      </c>
      <c r="V127" s="15"/>
      <c r="W127" s="15">
        <v>0</v>
      </c>
      <c r="X127" s="15"/>
      <c r="Y127" s="15">
        <v>0</v>
      </c>
      <c r="Z127" s="15"/>
      <c r="AA127" s="15">
        <v>0</v>
      </c>
      <c r="AB127" s="15"/>
      <c r="AC127" s="15">
        <v>0</v>
      </c>
      <c r="AD127" s="15"/>
      <c r="AE127" s="15">
        <v>0</v>
      </c>
      <c r="AF127" s="15"/>
      <c r="AG127" s="15">
        <v>0</v>
      </c>
      <c r="AH127" s="15"/>
      <c r="AI127" s="15">
        <v>0</v>
      </c>
      <c r="AJ127" s="15"/>
      <c r="AK127" s="15">
        <v>0</v>
      </c>
      <c r="AL127" s="15"/>
      <c r="AM127" s="15">
        <v>0</v>
      </c>
      <c r="AN127" s="15"/>
    </row>
    <row r="128" spans="1:40" ht="29">
      <c r="A128" s="19">
        <v>125</v>
      </c>
      <c r="B128" s="15" t="s">
        <v>334</v>
      </c>
      <c r="C128" s="15" t="s">
        <v>376</v>
      </c>
      <c r="D128" s="15" t="e">
        <f>VLOOKUP(C128,[1]Sheet1!$A:$B,2,0)</f>
        <v>#N/A</v>
      </c>
      <c r="E128" s="15" t="s">
        <v>59</v>
      </c>
      <c r="F128" s="15" t="s">
        <v>397</v>
      </c>
      <c r="G128" s="15" t="s">
        <v>449</v>
      </c>
      <c r="H128" s="16">
        <v>39</v>
      </c>
      <c r="I128" s="15"/>
      <c r="J128" s="15"/>
      <c r="K128" s="15"/>
      <c r="L128" s="15" t="s">
        <v>521</v>
      </c>
      <c r="M128" s="15">
        <v>0</v>
      </c>
      <c r="N128" s="15"/>
      <c r="O128" s="15">
        <v>0</v>
      </c>
      <c r="P128" s="15"/>
      <c r="Q128" s="15">
        <v>0</v>
      </c>
      <c r="R128" s="15"/>
      <c r="S128" s="15">
        <v>0</v>
      </c>
      <c r="T128" s="15"/>
      <c r="U128" s="15">
        <v>0</v>
      </c>
      <c r="V128" s="15"/>
      <c r="W128" s="15">
        <v>0</v>
      </c>
      <c r="X128" s="15"/>
      <c r="Y128" s="15">
        <v>0</v>
      </c>
      <c r="Z128" s="15"/>
      <c r="AA128" s="15">
        <v>0</v>
      </c>
      <c r="AB128" s="15"/>
      <c r="AC128" s="15">
        <v>0</v>
      </c>
      <c r="AD128" s="15"/>
      <c r="AE128" s="15">
        <v>0</v>
      </c>
      <c r="AF128" s="15"/>
      <c r="AG128" s="15">
        <v>0</v>
      </c>
      <c r="AH128" s="15"/>
      <c r="AI128" s="15">
        <v>0</v>
      </c>
      <c r="AJ128" s="15">
        <v>0</v>
      </c>
      <c r="AK128" s="15">
        <v>0</v>
      </c>
      <c r="AL128" s="15"/>
      <c r="AM128" s="15">
        <v>0</v>
      </c>
      <c r="AN128" s="15"/>
    </row>
    <row r="129" spans="1:40" ht="29">
      <c r="A129" s="19">
        <v>126</v>
      </c>
      <c r="B129" s="15" t="s">
        <v>348</v>
      </c>
      <c r="C129" s="15" t="s">
        <v>376</v>
      </c>
      <c r="D129" s="15" t="e">
        <f>VLOOKUP(C129,[1]Sheet1!$A:$B,2,0)</f>
        <v>#N/A</v>
      </c>
      <c r="E129" s="15" t="s">
        <v>59</v>
      </c>
      <c r="F129" s="15" t="s">
        <v>388</v>
      </c>
      <c r="G129" s="15" t="s">
        <v>463</v>
      </c>
      <c r="H129" s="16">
        <v>79</v>
      </c>
      <c r="I129" s="15"/>
      <c r="J129" s="15"/>
      <c r="K129" s="15"/>
      <c r="L129" s="15" t="s">
        <v>348</v>
      </c>
      <c r="M129" s="15">
        <v>0</v>
      </c>
      <c r="N129" s="15"/>
      <c r="O129" s="15">
        <v>0</v>
      </c>
      <c r="P129" s="15"/>
      <c r="Q129" s="15">
        <v>0</v>
      </c>
      <c r="R129" s="15"/>
      <c r="S129" s="15">
        <v>0</v>
      </c>
      <c r="T129" s="15"/>
      <c r="U129" s="15">
        <v>0</v>
      </c>
      <c r="V129" s="15"/>
      <c r="W129" s="15">
        <v>0</v>
      </c>
      <c r="X129" s="15"/>
      <c r="Y129" s="15">
        <v>0</v>
      </c>
      <c r="Z129" s="15"/>
      <c r="AA129" s="15">
        <v>0</v>
      </c>
      <c r="AB129" s="15"/>
      <c r="AC129" s="15">
        <v>0</v>
      </c>
      <c r="AD129" s="15"/>
      <c r="AE129" s="15">
        <v>0</v>
      </c>
      <c r="AF129" s="15"/>
      <c r="AG129" s="15">
        <v>0</v>
      </c>
      <c r="AH129" s="15"/>
      <c r="AI129" s="15">
        <v>0</v>
      </c>
      <c r="AJ129" s="15">
        <v>0</v>
      </c>
      <c r="AK129" s="15">
        <v>0</v>
      </c>
      <c r="AL129" s="15"/>
      <c r="AM129" s="15">
        <v>0</v>
      </c>
      <c r="AN129" s="15"/>
    </row>
    <row r="130" spans="1:40" ht="29">
      <c r="A130" s="19">
        <v>127</v>
      </c>
      <c r="B130" s="15" t="s">
        <v>1474</v>
      </c>
      <c r="C130" s="15" t="s">
        <v>376</v>
      </c>
      <c r="D130" s="15" t="e">
        <f>VLOOKUP(C130,[1]Sheet1!$A:$B,2,0)</f>
        <v>#N/A</v>
      </c>
      <c r="E130" s="15" t="s">
        <v>59</v>
      </c>
      <c r="F130" s="15" t="s">
        <v>388</v>
      </c>
      <c r="G130" s="15" t="s">
        <v>1922</v>
      </c>
      <c r="H130" s="16">
        <v>60</v>
      </c>
      <c r="I130" s="15"/>
      <c r="J130" s="15"/>
      <c r="K130" s="15"/>
      <c r="L130" s="15" t="s">
        <v>1474</v>
      </c>
      <c r="M130" s="15">
        <v>0</v>
      </c>
      <c r="N130" s="15"/>
      <c r="O130" s="15">
        <v>0</v>
      </c>
      <c r="P130" s="15"/>
      <c r="Q130" s="15">
        <v>0</v>
      </c>
      <c r="R130" s="15"/>
      <c r="S130" s="15">
        <v>0</v>
      </c>
      <c r="T130" s="15"/>
      <c r="U130" s="15">
        <v>0</v>
      </c>
      <c r="V130" s="15"/>
      <c r="W130" s="15">
        <v>0</v>
      </c>
      <c r="X130" s="15"/>
      <c r="Y130" s="15">
        <v>0</v>
      </c>
      <c r="Z130" s="15"/>
      <c r="AA130" s="15">
        <v>0</v>
      </c>
      <c r="AB130" s="15"/>
      <c r="AC130" s="15">
        <v>0</v>
      </c>
      <c r="AD130" s="15"/>
      <c r="AE130" s="15">
        <v>0</v>
      </c>
      <c r="AF130" s="15"/>
      <c r="AG130" s="15">
        <v>0</v>
      </c>
      <c r="AH130" s="15"/>
      <c r="AI130" s="15">
        <v>0</v>
      </c>
      <c r="AJ130" s="15"/>
      <c r="AK130" s="15">
        <v>0</v>
      </c>
      <c r="AL130" s="15"/>
      <c r="AM130" s="15">
        <v>0</v>
      </c>
      <c r="AN130" s="15"/>
    </row>
    <row r="131" spans="1:40" ht="29">
      <c r="A131" s="19">
        <v>128</v>
      </c>
      <c r="B131" s="15" t="s">
        <v>1296</v>
      </c>
      <c r="C131" s="15" t="s">
        <v>376</v>
      </c>
      <c r="D131" s="15" t="e">
        <f>VLOOKUP(C131,[1]Sheet1!$A:$B,2,0)</f>
        <v>#N/A</v>
      </c>
      <c r="E131" s="15" t="s">
        <v>53</v>
      </c>
      <c r="F131" s="15" t="s">
        <v>1608</v>
      </c>
      <c r="G131" s="15" t="s">
        <v>1756</v>
      </c>
      <c r="H131" s="16">
        <v>100</v>
      </c>
      <c r="I131" s="15"/>
      <c r="J131" s="15"/>
      <c r="K131" s="15"/>
      <c r="L131" s="15" t="s">
        <v>2152</v>
      </c>
      <c r="M131" s="15">
        <v>0</v>
      </c>
      <c r="N131" s="15"/>
      <c r="O131" s="15">
        <v>0</v>
      </c>
      <c r="P131" s="15"/>
      <c r="Q131" s="15">
        <v>0</v>
      </c>
      <c r="R131" s="15"/>
      <c r="S131" s="15">
        <v>0</v>
      </c>
      <c r="T131" s="15"/>
      <c r="U131" s="15">
        <v>0</v>
      </c>
      <c r="V131" s="15"/>
      <c r="W131" s="15">
        <v>0</v>
      </c>
      <c r="X131" s="15"/>
      <c r="Y131" s="15">
        <v>0</v>
      </c>
      <c r="Z131" s="15"/>
      <c r="AA131" s="15">
        <v>0</v>
      </c>
      <c r="AB131" s="15"/>
      <c r="AC131" s="15">
        <v>0</v>
      </c>
      <c r="AD131" s="15"/>
      <c r="AE131" s="15">
        <v>0</v>
      </c>
      <c r="AF131" s="15"/>
      <c r="AG131" s="15">
        <v>0</v>
      </c>
      <c r="AH131" s="15"/>
      <c r="AI131" s="15">
        <v>0</v>
      </c>
      <c r="AJ131" s="15"/>
      <c r="AK131" s="15">
        <v>0</v>
      </c>
      <c r="AL131" s="15"/>
      <c r="AM131" s="15">
        <v>0</v>
      </c>
      <c r="AN131" s="15"/>
    </row>
    <row r="132" spans="1:40" ht="29">
      <c r="A132" s="19">
        <v>129</v>
      </c>
      <c r="B132" s="15" t="s">
        <v>1475</v>
      </c>
      <c r="C132" s="15" t="s">
        <v>376</v>
      </c>
      <c r="D132" s="15" t="e">
        <f>VLOOKUP(C132,[1]Sheet1!$A:$B,2,0)</f>
        <v>#N/A</v>
      </c>
      <c r="E132" s="15" t="s">
        <v>59</v>
      </c>
      <c r="F132" s="15" t="s">
        <v>388</v>
      </c>
      <c r="G132" s="15" t="s">
        <v>1923</v>
      </c>
      <c r="H132" s="16">
        <v>70</v>
      </c>
      <c r="I132" s="15"/>
      <c r="J132" s="15"/>
      <c r="K132" s="15"/>
      <c r="L132" s="15" t="s">
        <v>2441</v>
      </c>
      <c r="M132" s="15">
        <v>0</v>
      </c>
      <c r="N132" s="15"/>
      <c r="O132" s="15">
        <v>0</v>
      </c>
      <c r="P132" s="15"/>
      <c r="Q132" s="15">
        <v>0</v>
      </c>
      <c r="R132" s="15"/>
      <c r="S132" s="15">
        <v>0</v>
      </c>
      <c r="T132" s="15"/>
      <c r="U132" s="15">
        <v>0</v>
      </c>
      <c r="V132" s="15"/>
      <c r="W132" s="15">
        <v>0</v>
      </c>
      <c r="X132" s="15"/>
      <c r="Y132" s="15">
        <v>0</v>
      </c>
      <c r="Z132" s="15"/>
      <c r="AA132" s="15">
        <v>0</v>
      </c>
      <c r="AB132" s="15"/>
      <c r="AC132" s="15">
        <v>0</v>
      </c>
      <c r="AD132" s="15"/>
      <c r="AE132" s="15">
        <v>0</v>
      </c>
      <c r="AF132" s="15"/>
      <c r="AG132" s="15">
        <v>0</v>
      </c>
      <c r="AH132" s="15"/>
      <c r="AI132" s="15">
        <v>0</v>
      </c>
      <c r="AJ132" s="15"/>
      <c r="AK132" s="15">
        <v>0</v>
      </c>
      <c r="AL132" s="15"/>
      <c r="AM132" s="15">
        <v>0</v>
      </c>
      <c r="AN132" s="15"/>
    </row>
    <row r="133" spans="1:40" ht="29">
      <c r="A133" s="19">
        <v>130</v>
      </c>
      <c r="B133" s="15" t="s">
        <v>1275</v>
      </c>
      <c r="C133" s="15" t="s">
        <v>376</v>
      </c>
      <c r="D133" s="15" t="e">
        <f>VLOOKUP(C133,[1]Sheet1!$A:$B,2,0)</f>
        <v>#N/A</v>
      </c>
      <c r="E133" s="15" t="s">
        <v>378</v>
      </c>
      <c r="F133" s="15" t="s">
        <v>1594</v>
      </c>
      <c r="G133" s="15" t="s">
        <v>1735</v>
      </c>
      <c r="H133" s="16">
        <v>33</v>
      </c>
      <c r="I133" s="15"/>
      <c r="J133" s="15"/>
      <c r="K133" s="15"/>
      <c r="L133" s="15" t="s">
        <v>2113</v>
      </c>
      <c r="M133" s="15">
        <v>0</v>
      </c>
      <c r="N133" s="15" t="s">
        <v>2114</v>
      </c>
      <c r="O133" s="15">
        <v>0</v>
      </c>
      <c r="P133" s="15"/>
      <c r="Q133" s="15">
        <v>0</v>
      </c>
      <c r="R133" s="15"/>
      <c r="S133" s="15">
        <v>0</v>
      </c>
      <c r="T133" s="15"/>
      <c r="U133" s="15">
        <v>0</v>
      </c>
      <c r="V133" s="15"/>
      <c r="W133" s="15">
        <v>0</v>
      </c>
      <c r="X133" s="15"/>
      <c r="Y133" s="15">
        <v>0</v>
      </c>
      <c r="Z133" s="15"/>
      <c r="AA133" s="15">
        <v>0</v>
      </c>
      <c r="AB133" s="15"/>
      <c r="AC133" s="15">
        <v>0</v>
      </c>
      <c r="AD133" s="15"/>
      <c r="AE133" s="15">
        <v>0</v>
      </c>
      <c r="AF133" s="15"/>
      <c r="AG133" s="15">
        <v>0</v>
      </c>
      <c r="AH133" s="15"/>
      <c r="AI133" s="15">
        <v>0</v>
      </c>
      <c r="AJ133" s="15"/>
      <c r="AK133" s="15">
        <v>0</v>
      </c>
      <c r="AL133" s="15"/>
      <c r="AM133" s="15">
        <v>0</v>
      </c>
      <c r="AN133" s="15"/>
    </row>
    <row r="134" spans="1:40" ht="14.5">
      <c r="A134" s="19">
        <v>131</v>
      </c>
      <c r="B134" s="15" t="s">
        <v>1426</v>
      </c>
      <c r="C134" s="15" t="s">
        <v>376</v>
      </c>
      <c r="D134" s="15" t="e">
        <f>VLOOKUP(C134,[1]Sheet1!$A:$B,2,0)</f>
        <v>#N/A</v>
      </c>
      <c r="E134" s="15" t="s">
        <v>53</v>
      </c>
      <c r="F134" s="15" t="s">
        <v>1667</v>
      </c>
      <c r="G134" s="15" t="s">
        <v>1879</v>
      </c>
      <c r="H134" s="16">
        <v>335</v>
      </c>
      <c r="I134" s="15"/>
      <c r="J134" s="15"/>
      <c r="K134" s="15"/>
      <c r="L134" s="15" t="s">
        <v>2398</v>
      </c>
      <c r="M134" s="15">
        <v>340849</v>
      </c>
      <c r="N134" s="15" t="s">
        <v>2399</v>
      </c>
      <c r="O134" s="15">
        <v>340933</v>
      </c>
      <c r="P134" s="15"/>
      <c r="Q134" s="15">
        <v>0</v>
      </c>
      <c r="R134" s="15"/>
      <c r="S134" s="15">
        <v>0</v>
      </c>
      <c r="T134" s="15"/>
      <c r="U134" s="15">
        <v>0</v>
      </c>
      <c r="V134" s="15"/>
      <c r="W134" s="15">
        <v>0</v>
      </c>
      <c r="X134" s="15"/>
      <c r="Y134" s="15">
        <v>0</v>
      </c>
      <c r="Z134" s="15"/>
      <c r="AA134" s="15">
        <v>0</v>
      </c>
      <c r="AB134" s="15"/>
      <c r="AC134" s="15">
        <v>0</v>
      </c>
      <c r="AD134" s="15"/>
      <c r="AE134" s="15">
        <v>0</v>
      </c>
      <c r="AF134" s="15"/>
      <c r="AG134" s="15">
        <v>0</v>
      </c>
      <c r="AH134" s="15"/>
      <c r="AI134" s="15">
        <v>0</v>
      </c>
      <c r="AJ134" s="15"/>
      <c r="AK134" s="15">
        <v>0</v>
      </c>
      <c r="AL134" s="15"/>
      <c r="AM134" s="15">
        <v>0</v>
      </c>
      <c r="AN134" s="15"/>
    </row>
    <row r="135" spans="1:40" ht="29">
      <c r="A135" s="19">
        <v>132</v>
      </c>
      <c r="B135" s="15" t="s">
        <v>1492</v>
      </c>
      <c r="C135" s="15" t="s">
        <v>376</v>
      </c>
      <c r="D135" s="15" t="e">
        <f>VLOOKUP(C135,[1]Sheet1!$A:$B,2,0)</f>
        <v>#N/A</v>
      </c>
      <c r="E135" s="15" t="s">
        <v>377</v>
      </c>
      <c r="F135" s="15" t="s">
        <v>1665</v>
      </c>
      <c r="G135" s="15" t="s">
        <v>1940</v>
      </c>
      <c r="H135" s="16">
        <v>867</v>
      </c>
      <c r="I135" s="15"/>
      <c r="J135" s="15"/>
      <c r="K135" s="15"/>
      <c r="L135" s="15" t="s">
        <v>2465</v>
      </c>
      <c r="M135" s="15">
        <v>0</v>
      </c>
      <c r="N135" s="15"/>
      <c r="O135" s="15">
        <v>0</v>
      </c>
      <c r="P135" s="15"/>
      <c r="Q135" s="15">
        <v>0</v>
      </c>
      <c r="R135" s="15"/>
      <c r="S135" s="15">
        <v>0</v>
      </c>
      <c r="T135" s="15"/>
      <c r="U135" s="15">
        <v>0</v>
      </c>
      <c r="V135" s="15"/>
      <c r="W135" s="15">
        <v>0</v>
      </c>
      <c r="X135" s="15"/>
      <c r="Y135" s="15">
        <v>0</v>
      </c>
      <c r="Z135" s="15"/>
      <c r="AA135" s="15">
        <v>0</v>
      </c>
      <c r="AB135" s="15"/>
      <c r="AC135" s="15">
        <v>0</v>
      </c>
      <c r="AD135" s="15"/>
      <c r="AE135" s="15">
        <v>0</v>
      </c>
      <c r="AF135" s="15"/>
      <c r="AG135" s="15">
        <v>0</v>
      </c>
      <c r="AH135" s="15"/>
      <c r="AI135" s="15">
        <v>0</v>
      </c>
      <c r="AJ135" s="15"/>
      <c r="AK135" s="15">
        <v>0</v>
      </c>
      <c r="AL135" s="15"/>
      <c r="AM135" s="15">
        <v>0</v>
      </c>
      <c r="AN135" s="15"/>
    </row>
    <row r="136" spans="1:40" ht="43.5">
      <c r="A136" s="19">
        <v>133</v>
      </c>
      <c r="B136" s="15" t="s">
        <v>1524</v>
      </c>
      <c r="C136" s="15" t="s">
        <v>376</v>
      </c>
      <c r="D136" s="15" t="e">
        <f>VLOOKUP(C136,[1]Sheet1!$A:$B,2,0)</f>
        <v>#N/A</v>
      </c>
      <c r="E136" s="15" t="s">
        <v>1564</v>
      </c>
      <c r="F136" s="15" t="s">
        <v>1688</v>
      </c>
      <c r="G136" s="15" t="s">
        <v>1970</v>
      </c>
      <c r="H136" s="16">
        <v>7015</v>
      </c>
      <c r="I136" s="15"/>
      <c r="J136" s="15"/>
      <c r="K136" s="15"/>
      <c r="L136" s="15" t="s">
        <v>2525</v>
      </c>
      <c r="M136" s="15">
        <v>49219</v>
      </c>
      <c r="N136" s="15" t="s">
        <v>2526</v>
      </c>
      <c r="O136" s="15">
        <v>54922</v>
      </c>
      <c r="P136" s="15" t="s">
        <v>2527</v>
      </c>
      <c r="Q136" s="15">
        <v>1717979</v>
      </c>
      <c r="R136" s="15" t="s">
        <v>2528</v>
      </c>
      <c r="S136" s="15">
        <v>5240052</v>
      </c>
      <c r="T136" s="15" t="s">
        <v>2529</v>
      </c>
      <c r="U136" s="15">
        <v>48896</v>
      </c>
      <c r="V136" s="15"/>
      <c r="W136" s="15">
        <v>0</v>
      </c>
      <c r="X136" s="15"/>
      <c r="Y136" s="15">
        <v>0</v>
      </c>
      <c r="Z136" s="15"/>
      <c r="AA136" s="15">
        <v>0</v>
      </c>
      <c r="AB136" s="15"/>
      <c r="AC136" s="15">
        <v>0</v>
      </c>
      <c r="AD136" s="15"/>
      <c r="AE136" s="15">
        <v>0</v>
      </c>
      <c r="AF136" s="15"/>
      <c r="AG136" s="15">
        <v>0</v>
      </c>
      <c r="AH136" s="15"/>
      <c r="AI136" s="15">
        <v>0</v>
      </c>
      <c r="AJ136" s="15"/>
      <c r="AK136" s="15">
        <v>0</v>
      </c>
      <c r="AL136" s="15"/>
      <c r="AM136" s="15">
        <v>0</v>
      </c>
      <c r="AN136" s="15"/>
    </row>
    <row r="137" spans="1:40" ht="29">
      <c r="A137" s="19">
        <v>134</v>
      </c>
      <c r="B137" s="15" t="s">
        <v>1509</v>
      </c>
      <c r="C137" s="15" t="s">
        <v>376</v>
      </c>
      <c r="D137" s="15" t="e">
        <f>VLOOKUP(C137,[1]Sheet1!$A:$B,2,0)</f>
        <v>#N/A</v>
      </c>
      <c r="E137" s="15" t="s">
        <v>378</v>
      </c>
      <c r="F137" s="15" t="s">
        <v>1654</v>
      </c>
      <c r="G137" s="15" t="s">
        <v>1955</v>
      </c>
      <c r="H137" s="16">
        <v>89</v>
      </c>
      <c r="I137" s="15"/>
      <c r="J137" s="15"/>
      <c r="K137" s="15"/>
      <c r="L137" s="15" t="s">
        <v>2487</v>
      </c>
      <c r="M137" s="15">
        <v>0</v>
      </c>
      <c r="N137" s="15" t="s">
        <v>2488</v>
      </c>
      <c r="O137" s="15">
        <v>0</v>
      </c>
      <c r="P137" s="15"/>
      <c r="Q137" s="15">
        <v>0</v>
      </c>
      <c r="R137" s="15"/>
      <c r="S137" s="15">
        <v>0</v>
      </c>
      <c r="T137" s="15"/>
      <c r="U137" s="15">
        <v>0</v>
      </c>
      <c r="V137" s="15"/>
      <c r="W137" s="15">
        <v>0</v>
      </c>
      <c r="X137" s="15"/>
      <c r="Y137" s="15">
        <v>0</v>
      </c>
      <c r="Z137" s="15"/>
      <c r="AA137" s="15">
        <v>0</v>
      </c>
      <c r="AB137" s="15"/>
      <c r="AC137" s="15">
        <v>0</v>
      </c>
      <c r="AD137" s="15"/>
      <c r="AE137" s="15">
        <v>0</v>
      </c>
      <c r="AF137" s="15"/>
      <c r="AG137" s="15">
        <v>0</v>
      </c>
      <c r="AH137" s="15"/>
      <c r="AI137" s="15">
        <v>0</v>
      </c>
      <c r="AJ137" s="15"/>
      <c r="AK137" s="15">
        <v>0</v>
      </c>
      <c r="AL137" s="15"/>
      <c r="AM137" s="15">
        <v>0</v>
      </c>
      <c r="AN137" s="15"/>
    </row>
    <row r="138" spans="1:40" ht="14.5">
      <c r="A138" s="19">
        <v>135</v>
      </c>
      <c r="B138" s="15" t="s">
        <v>1330</v>
      </c>
      <c r="C138" s="15" t="s">
        <v>376</v>
      </c>
      <c r="D138" s="15" t="e">
        <f>VLOOKUP(C138,[1]Sheet1!$A:$B,2,0)</f>
        <v>#N/A</v>
      </c>
      <c r="E138" s="15" t="s">
        <v>53</v>
      </c>
      <c r="F138" s="15" t="s">
        <v>1632</v>
      </c>
      <c r="G138" s="15" t="s">
        <v>1790</v>
      </c>
      <c r="H138" s="16">
        <v>67</v>
      </c>
      <c r="I138" s="15"/>
      <c r="J138" s="15"/>
      <c r="K138" s="15"/>
      <c r="L138" s="15" t="s">
        <v>2213</v>
      </c>
      <c r="M138" s="15">
        <v>0</v>
      </c>
      <c r="N138" s="15"/>
      <c r="O138" s="15">
        <v>0</v>
      </c>
      <c r="P138" s="15"/>
      <c r="Q138" s="15">
        <v>0</v>
      </c>
      <c r="R138" s="15"/>
      <c r="S138" s="15">
        <v>0</v>
      </c>
      <c r="T138" s="15"/>
      <c r="U138" s="15">
        <v>0</v>
      </c>
      <c r="V138" s="15"/>
      <c r="W138" s="15">
        <v>0</v>
      </c>
      <c r="X138" s="15"/>
      <c r="Y138" s="15">
        <v>0</v>
      </c>
      <c r="Z138" s="15"/>
      <c r="AA138" s="15">
        <v>0</v>
      </c>
      <c r="AB138" s="15"/>
      <c r="AC138" s="15">
        <v>0</v>
      </c>
      <c r="AD138" s="15"/>
      <c r="AE138" s="15">
        <v>0</v>
      </c>
      <c r="AF138" s="15"/>
      <c r="AG138" s="15">
        <v>0</v>
      </c>
      <c r="AH138" s="15"/>
      <c r="AI138" s="15">
        <v>0</v>
      </c>
      <c r="AJ138" s="15"/>
      <c r="AK138" s="15">
        <v>0</v>
      </c>
      <c r="AL138" s="15"/>
      <c r="AM138" s="15">
        <v>0</v>
      </c>
      <c r="AN138" s="15"/>
    </row>
    <row r="139" spans="1:40" ht="29">
      <c r="A139" s="19">
        <v>136</v>
      </c>
      <c r="B139" s="15" t="s">
        <v>1496</v>
      </c>
      <c r="C139" s="15" t="s">
        <v>376</v>
      </c>
      <c r="D139" s="15" t="e">
        <f>VLOOKUP(C139,[1]Sheet1!$A:$B,2,0)</f>
        <v>#N/A</v>
      </c>
      <c r="E139" s="15" t="s">
        <v>59</v>
      </c>
      <c r="F139" s="15" t="s">
        <v>1670</v>
      </c>
      <c r="G139" s="15" t="s">
        <v>1943</v>
      </c>
      <c r="H139" s="16">
        <v>48</v>
      </c>
      <c r="I139" s="15"/>
      <c r="J139" s="15"/>
      <c r="K139" s="15"/>
      <c r="L139" s="15" t="s">
        <v>1496</v>
      </c>
      <c r="M139" s="15">
        <v>0</v>
      </c>
      <c r="N139" s="15"/>
      <c r="O139" s="15">
        <v>0</v>
      </c>
      <c r="P139" s="15"/>
      <c r="Q139" s="15">
        <v>0</v>
      </c>
      <c r="R139" s="15"/>
      <c r="S139" s="15">
        <v>0</v>
      </c>
      <c r="T139" s="15"/>
      <c r="U139" s="15">
        <v>0</v>
      </c>
      <c r="V139" s="15"/>
      <c r="W139" s="15">
        <v>0</v>
      </c>
      <c r="X139" s="15"/>
      <c r="Y139" s="15">
        <v>0</v>
      </c>
      <c r="Z139" s="15"/>
      <c r="AA139" s="15">
        <v>0</v>
      </c>
      <c r="AB139" s="15"/>
      <c r="AC139" s="15">
        <v>0</v>
      </c>
      <c r="AD139" s="15"/>
      <c r="AE139" s="15">
        <v>0</v>
      </c>
      <c r="AF139" s="15"/>
      <c r="AG139" s="15">
        <v>0</v>
      </c>
      <c r="AH139" s="15"/>
      <c r="AI139" s="15">
        <v>0</v>
      </c>
      <c r="AJ139" s="15"/>
      <c r="AK139" s="15">
        <v>0</v>
      </c>
      <c r="AL139" s="15"/>
      <c r="AM139" s="15">
        <v>0</v>
      </c>
      <c r="AN139" s="15"/>
    </row>
    <row r="140" spans="1:40" ht="29">
      <c r="A140" s="19">
        <v>137</v>
      </c>
      <c r="B140" s="15" t="s">
        <v>1504</v>
      </c>
      <c r="C140" s="15" t="s">
        <v>376</v>
      </c>
      <c r="D140" s="15" t="e">
        <f>VLOOKUP(C140,[1]Sheet1!$A:$B,2,0)</f>
        <v>#N/A</v>
      </c>
      <c r="E140" s="15" t="s">
        <v>55</v>
      </c>
      <c r="F140" s="15" t="s">
        <v>1679</v>
      </c>
      <c r="G140" s="15" t="s">
        <v>1950</v>
      </c>
      <c r="H140" s="16">
        <v>95</v>
      </c>
      <c r="I140" s="15"/>
      <c r="J140" s="15"/>
      <c r="K140" s="15"/>
      <c r="L140" s="15" t="s">
        <v>2479</v>
      </c>
      <c r="M140" s="15">
        <v>0</v>
      </c>
      <c r="N140" s="15"/>
      <c r="O140" s="15">
        <v>0</v>
      </c>
      <c r="P140" s="15"/>
      <c r="Q140" s="15">
        <v>0</v>
      </c>
      <c r="R140" s="15"/>
      <c r="S140" s="15">
        <v>0</v>
      </c>
      <c r="T140" s="15"/>
      <c r="U140" s="15">
        <v>0</v>
      </c>
      <c r="V140" s="15"/>
      <c r="W140" s="15">
        <v>0</v>
      </c>
      <c r="X140" s="15"/>
      <c r="Y140" s="15">
        <v>0</v>
      </c>
      <c r="Z140" s="15"/>
      <c r="AA140" s="15">
        <v>0</v>
      </c>
      <c r="AB140" s="15"/>
      <c r="AC140" s="15">
        <v>0</v>
      </c>
      <c r="AD140" s="15"/>
      <c r="AE140" s="15">
        <v>0</v>
      </c>
      <c r="AF140" s="15"/>
      <c r="AG140" s="15">
        <v>0</v>
      </c>
      <c r="AH140" s="15"/>
      <c r="AI140" s="15">
        <v>0</v>
      </c>
      <c r="AJ140" s="15"/>
      <c r="AK140" s="15">
        <v>0</v>
      </c>
      <c r="AL140" s="15"/>
      <c r="AM140" s="15">
        <v>0</v>
      </c>
      <c r="AN140" s="15"/>
    </row>
    <row r="141" spans="1:40" ht="14.5">
      <c r="A141" s="19">
        <v>138</v>
      </c>
      <c r="B141" s="15" t="s">
        <v>1258</v>
      </c>
      <c r="C141" s="15" t="s">
        <v>376</v>
      </c>
      <c r="D141" s="15" t="e">
        <f>VLOOKUP(C141,[1]Sheet1!$A:$B,2,0)</f>
        <v>#N/A</v>
      </c>
      <c r="E141" s="15" t="s">
        <v>59</v>
      </c>
      <c r="F141" s="15" t="s">
        <v>1573</v>
      </c>
      <c r="G141" s="15" t="s">
        <v>1719</v>
      </c>
      <c r="H141" s="16">
        <v>38</v>
      </c>
      <c r="I141" s="15"/>
      <c r="J141" s="15"/>
      <c r="K141" s="15"/>
      <c r="L141" s="15" t="s">
        <v>2067</v>
      </c>
      <c r="M141" s="15">
        <v>0</v>
      </c>
      <c r="N141" s="15" t="s">
        <v>2068</v>
      </c>
      <c r="O141" s="15">
        <v>0</v>
      </c>
      <c r="P141" s="15"/>
      <c r="Q141" s="15">
        <v>0</v>
      </c>
      <c r="R141" s="15"/>
      <c r="S141" s="15">
        <v>0</v>
      </c>
      <c r="T141" s="15"/>
      <c r="U141" s="15">
        <v>0</v>
      </c>
      <c r="V141" s="15"/>
      <c r="W141" s="15">
        <v>0</v>
      </c>
      <c r="X141" s="15"/>
      <c r="Y141" s="15">
        <v>0</v>
      </c>
      <c r="Z141" s="15"/>
      <c r="AA141" s="15">
        <v>0</v>
      </c>
      <c r="AB141" s="15"/>
      <c r="AC141" s="15">
        <v>0</v>
      </c>
      <c r="AD141" s="15"/>
      <c r="AE141" s="15">
        <v>0</v>
      </c>
      <c r="AF141" s="15"/>
      <c r="AG141" s="15">
        <v>0</v>
      </c>
      <c r="AH141" s="15"/>
      <c r="AI141" s="15">
        <v>0</v>
      </c>
      <c r="AJ141" s="15"/>
      <c r="AK141" s="15">
        <v>0</v>
      </c>
      <c r="AL141" s="15"/>
      <c r="AM141" s="15">
        <v>0</v>
      </c>
      <c r="AN141" s="15"/>
    </row>
    <row r="142" spans="1:40" ht="29">
      <c r="A142" s="19">
        <v>139</v>
      </c>
      <c r="B142" s="15" t="s">
        <v>1444</v>
      </c>
      <c r="C142" s="15" t="s">
        <v>376</v>
      </c>
      <c r="D142" s="15" t="e">
        <f>VLOOKUP(C142,[1]Sheet1!$A:$B,2,0)</f>
        <v>#N/A</v>
      </c>
      <c r="E142" s="15" t="s">
        <v>59</v>
      </c>
      <c r="F142" s="15" t="s">
        <v>388</v>
      </c>
      <c r="G142" s="15" t="s">
        <v>1897</v>
      </c>
      <c r="H142" s="16">
        <v>69</v>
      </c>
      <c r="I142" s="15"/>
      <c r="J142" s="15"/>
      <c r="K142" s="15"/>
      <c r="L142" s="15" t="s">
        <v>2406</v>
      </c>
      <c r="M142" s="15">
        <v>0</v>
      </c>
      <c r="N142" s="15"/>
      <c r="O142" s="15">
        <v>0</v>
      </c>
      <c r="P142" s="15"/>
      <c r="Q142" s="15">
        <v>0</v>
      </c>
      <c r="R142" s="15"/>
      <c r="S142" s="15">
        <v>0</v>
      </c>
      <c r="T142" s="15"/>
      <c r="U142" s="15">
        <v>0</v>
      </c>
      <c r="V142" s="15"/>
      <c r="W142" s="15">
        <v>0</v>
      </c>
      <c r="X142" s="15"/>
      <c r="Y142" s="15">
        <v>0</v>
      </c>
      <c r="Z142" s="15"/>
      <c r="AA142" s="15">
        <v>0</v>
      </c>
      <c r="AB142" s="15"/>
      <c r="AC142" s="15">
        <v>0</v>
      </c>
      <c r="AD142" s="15"/>
      <c r="AE142" s="15">
        <v>0</v>
      </c>
      <c r="AF142" s="15"/>
      <c r="AG142" s="15">
        <v>0</v>
      </c>
      <c r="AH142" s="15"/>
      <c r="AI142" s="15">
        <v>0</v>
      </c>
      <c r="AJ142" s="15"/>
      <c r="AK142" s="15">
        <v>0</v>
      </c>
      <c r="AL142" s="15"/>
      <c r="AM142" s="15">
        <v>0</v>
      </c>
      <c r="AN142" s="15"/>
    </row>
    <row r="143" spans="1:40" ht="29">
      <c r="A143" s="19">
        <v>140</v>
      </c>
      <c r="B143" s="15" t="s">
        <v>1289</v>
      </c>
      <c r="C143" s="15" t="s">
        <v>376</v>
      </c>
      <c r="D143" s="15" t="e">
        <f>VLOOKUP(C143,[1]Sheet1!$A:$B,2,0)</f>
        <v>#N/A</v>
      </c>
      <c r="E143" s="15" t="s">
        <v>53</v>
      </c>
      <c r="F143" s="15" t="s">
        <v>1605</v>
      </c>
      <c r="G143" s="15" t="s">
        <v>1749</v>
      </c>
      <c r="H143" s="16">
        <v>870</v>
      </c>
      <c r="I143" s="15"/>
      <c r="J143" s="15"/>
      <c r="K143" s="15"/>
      <c r="L143" s="15" t="s">
        <v>2138</v>
      </c>
      <c r="M143" s="15">
        <v>164318</v>
      </c>
      <c r="N143" s="15" t="s">
        <v>2139</v>
      </c>
      <c r="O143" s="15">
        <v>1780499</v>
      </c>
      <c r="P143" s="15" t="s">
        <v>2140</v>
      </c>
      <c r="Q143" s="15">
        <v>0</v>
      </c>
      <c r="R143" s="15"/>
      <c r="S143" s="15">
        <v>0</v>
      </c>
      <c r="T143" s="15"/>
      <c r="U143" s="15">
        <v>0</v>
      </c>
      <c r="V143" s="15"/>
      <c r="W143" s="15">
        <v>0</v>
      </c>
      <c r="X143" s="15"/>
      <c r="Y143" s="15">
        <v>0</v>
      </c>
      <c r="Z143" s="15"/>
      <c r="AA143" s="15">
        <v>0</v>
      </c>
      <c r="AB143" s="15"/>
      <c r="AC143" s="15">
        <v>0</v>
      </c>
      <c r="AD143" s="15"/>
      <c r="AE143" s="15">
        <v>0</v>
      </c>
      <c r="AF143" s="15"/>
      <c r="AG143" s="15">
        <v>0</v>
      </c>
      <c r="AH143" s="15"/>
      <c r="AI143" s="15">
        <v>0</v>
      </c>
      <c r="AJ143" s="15"/>
      <c r="AK143" s="15">
        <v>0</v>
      </c>
      <c r="AL143" s="15"/>
      <c r="AM143" s="15">
        <v>0</v>
      </c>
      <c r="AN143" s="15"/>
    </row>
    <row r="144" spans="1:40" ht="14.5">
      <c r="A144" s="19">
        <v>141</v>
      </c>
      <c r="B144" s="15" t="s">
        <v>1351</v>
      </c>
      <c r="C144" s="15" t="s">
        <v>376</v>
      </c>
      <c r="D144" s="15" t="e">
        <f>VLOOKUP(C144,[1]Sheet1!$A:$B,2,0)</f>
        <v>#N/A</v>
      </c>
      <c r="E144" s="15" t="s">
        <v>53</v>
      </c>
      <c r="F144" s="15" t="s">
        <v>1632</v>
      </c>
      <c r="G144" s="15" t="s">
        <v>1810</v>
      </c>
      <c r="H144" s="16">
        <v>346</v>
      </c>
      <c r="I144" s="15"/>
      <c r="J144" s="15"/>
      <c r="K144" s="15"/>
      <c r="L144" s="15" t="s">
        <v>2262</v>
      </c>
      <c r="M144" s="15">
        <v>0</v>
      </c>
      <c r="N144" s="15"/>
      <c r="O144" s="15">
        <v>0</v>
      </c>
      <c r="P144" s="15"/>
      <c r="Q144" s="15">
        <v>0</v>
      </c>
      <c r="R144" s="15"/>
      <c r="S144" s="15">
        <v>0</v>
      </c>
      <c r="T144" s="15"/>
      <c r="U144" s="15">
        <v>0</v>
      </c>
      <c r="V144" s="15"/>
      <c r="W144" s="15">
        <v>0</v>
      </c>
      <c r="X144" s="15"/>
      <c r="Y144" s="15">
        <v>0</v>
      </c>
      <c r="Z144" s="15"/>
      <c r="AA144" s="15">
        <v>0</v>
      </c>
      <c r="AB144" s="15"/>
      <c r="AC144" s="15">
        <v>0</v>
      </c>
      <c r="AD144" s="15"/>
      <c r="AE144" s="15">
        <v>0</v>
      </c>
      <c r="AF144" s="15"/>
      <c r="AG144" s="15">
        <v>0</v>
      </c>
      <c r="AH144" s="15"/>
      <c r="AI144" s="15">
        <v>0</v>
      </c>
      <c r="AJ144" s="15"/>
      <c r="AK144" s="15">
        <v>0</v>
      </c>
      <c r="AL144" s="15"/>
      <c r="AM144" s="15">
        <v>0</v>
      </c>
      <c r="AN144" s="15"/>
    </row>
    <row r="145" spans="1:40" ht="14.5">
      <c r="A145" s="19">
        <v>142</v>
      </c>
      <c r="B145" s="15" t="s">
        <v>335</v>
      </c>
      <c r="C145" s="15" t="s">
        <v>376</v>
      </c>
      <c r="D145" s="15" t="e">
        <f>VLOOKUP(C145,[1]Sheet1!$A:$B,2,0)</f>
        <v>#N/A</v>
      </c>
      <c r="E145" s="15" t="s">
        <v>379</v>
      </c>
      <c r="F145" s="15" t="s">
        <v>398</v>
      </c>
      <c r="G145" s="15" t="s">
        <v>450</v>
      </c>
      <c r="H145" s="16">
        <v>507</v>
      </c>
      <c r="I145" s="15"/>
      <c r="J145" s="15"/>
      <c r="K145" s="15"/>
      <c r="L145" s="15" t="s">
        <v>522</v>
      </c>
      <c r="M145" s="15">
        <v>474321</v>
      </c>
      <c r="N145" s="15" t="s">
        <v>523</v>
      </c>
      <c r="O145" s="15">
        <v>1736101</v>
      </c>
      <c r="P145" s="15"/>
      <c r="Q145" s="15">
        <v>0</v>
      </c>
      <c r="R145" s="15"/>
      <c r="S145" s="15">
        <v>0</v>
      </c>
      <c r="T145" s="15"/>
      <c r="U145" s="15">
        <v>0</v>
      </c>
      <c r="V145" s="15"/>
      <c r="W145" s="15">
        <v>0</v>
      </c>
      <c r="X145" s="15"/>
      <c r="Y145" s="15">
        <v>0</v>
      </c>
      <c r="Z145" s="15"/>
      <c r="AA145" s="15">
        <v>0</v>
      </c>
      <c r="AB145" s="15"/>
      <c r="AC145" s="15">
        <v>0</v>
      </c>
      <c r="AD145" s="15"/>
      <c r="AE145" s="15">
        <v>0</v>
      </c>
      <c r="AF145" s="15"/>
      <c r="AG145" s="15">
        <v>0</v>
      </c>
      <c r="AH145" s="15"/>
      <c r="AI145" s="15">
        <v>0</v>
      </c>
      <c r="AJ145" s="15">
        <v>0</v>
      </c>
      <c r="AK145" s="15">
        <v>0</v>
      </c>
      <c r="AL145" s="15"/>
      <c r="AM145" s="15">
        <v>0</v>
      </c>
      <c r="AN145" s="15"/>
    </row>
    <row r="146" spans="1:40" ht="29">
      <c r="A146" s="19">
        <v>143</v>
      </c>
      <c r="B146" s="15" t="s">
        <v>1433</v>
      </c>
      <c r="C146" s="15" t="s">
        <v>376</v>
      </c>
      <c r="D146" s="15" t="e">
        <f>VLOOKUP(C146,[1]Sheet1!$A:$B,2,0)</f>
        <v>#N/A</v>
      </c>
      <c r="E146" s="15" t="s">
        <v>59</v>
      </c>
      <c r="F146" s="15" t="s">
        <v>388</v>
      </c>
      <c r="G146" s="15" t="s">
        <v>1886</v>
      </c>
      <c r="H146" s="16">
        <v>64</v>
      </c>
      <c r="I146" s="15"/>
      <c r="J146" s="15"/>
      <c r="K146" s="15"/>
      <c r="L146" s="15" t="s">
        <v>1433</v>
      </c>
      <c r="M146" s="15">
        <v>0</v>
      </c>
      <c r="N146" s="15"/>
      <c r="O146" s="15">
        <v>0</v>
      </c>
      <c r="P146" s="15"/>
      <c r="Q146" s="15">
        <v>0</v>
      </c>
      <c r="R146" s="15"/>
      <c r="S146" s="15">
        <v>0</v>
      </c>
      <c r="T146" s="15"/>
      <c r="U146" s="15">
        <v>0</v>
      </c>
      <c r="V146" s="15"/>
      <c r="W146" s="15">
        <v>0</v>
      </c>
      <c r="X146" s="15"/>
      <c r="Y146" s="15">
        <v>0</v>
      </c>
      <c r="Z146" s="15"/>
      <c r="AA146" s="15">
        <v>0</v>
      </c>
      <c r="AB146" s="15"/>
      <c r="AC146" s="15">
        <v>0</v>
      </c>
      <c r="AD146" s="15"/>
      <c r="AE146" s="15">
        <v>0</v>
      </c>
      <c r="AF146" s="15"/>
      <c r="AG146" s="15">
        <v>0</v>
      </c>
      <c r="AH146" s="15"/>
      <c r="AI146" s="15">
        <v>0</v>
      </c>
      <c r="AJ146" s="15"/>
      <c r="AK146" s="15">
        <v>0</v>
      </c>
      <c r="AL146" s="15"/>
      <c r="AM146" s="15">
        <v>0</v>
      </c>
      <c r="AN146" s="15"/>
    </row>
    <row r="147" spans="1:40" ht="29">
      <c r="A147" s="19">
        <v>144</v>
      </c>
      <c r="B147" s="15" t="s">
        <v>1268</v>
      </c>
      <c r="C147" s="15" t="s">
        <v>376</v>
      </c>
      <c r="D147" s="15" t="e">
        <f>VLOOKUP(C147,[1]Sheet1!$A:$B,2,0)</f>
        <v>#N/A</v>
      </c>
      <c r="E147" s="15" t="s">
        <v>381</v>
      </c>
      <c r="F147" s="15" t="s">
        <v>1590</v>
      </c>
      <c r="G147" s="15" t="s">
        <v>1728</v>
      </c>
      <c r="H147" s="16">
        <v>139</v>
      </c>
      <c r="I147" s="15"/>
      <c r="J147" s="15"/>
      <c r="K147" s="15"/>
      <c r="L147" s="15" t="s">
        <v>2097</v>
      </c>
      <c r="M147" s="15">
        <v>0</v>
      </c>
      <c r="N147" s="15"/>
      <c r="O147" s="15">
        <v>0</v>
      </c>
      <c r="P147" s="15"/>
      <c r="Q147" s="15">
        <v>0</v>
      </c>
      <c r="R147" s="15"/>
      <c r="S147" s="15">
        <v>0</v>
      </c>
      <c r="T147" s="15"/>
      <c r="U147" s="15">
        <v>0</v>
      </c>
      <c r="V147" s="15"/>
      <c r="W147" s="15">
        <v>0</v>
      </c>
      <c r="X147" s="15"/>
      <c r="Y147" s="15">
        <v>0</v>
      </c>
      <c r="Z147" s="15"/>
      <c r="AA147" s="15">
        <v>0</v>
      </c>
      <c r="AB147" s="15"/>
      <c r="AC147" s="15">
        <v>0</v>
      </c>
      <c r="AD147" s="15"/>
      <c r="AE147" s="15">
        <v>0</v>
      </c>
      <c r="AF147" s="15"/>
      <c r="AG147" s="15">
        <v>0</v>
      </c>
      <c r="AH147" s="15"/>
      <c r="AI147" s="15">
        <v>0</v>
      </c>
      <c r="AJ147" s="15"/>
      <c r="AK147" s="15">
        <v>0</v>
      </c>
      <c r="AL147" s="15"/>
      <c r="AM147" s="15">
        <v>0</v>
      </c>
      <c r="AN147" s="15"/>
    </row>
    <row r="148" spans="1:40" ht="29">
      <c r="A148" s="19">
        <v>145</v>
      </c>
      <c r="B148" s="15" t="s">
        <v>1304</v>
      </c>
      <c r="C148" s="15" t="s">
        <v>376</v>
      </c>
      <c r="D148" s="15" t="e">
        <f>VLOOKUP(C148,[1]Sheet1!$A:$B,2,0)</f>
        <v>#N/A</v>
      </c>
      <c r="E148" s="15" t="s">
        <v>52</v>
      </c>
      <c r="F148" s="15" t="s">
        <v>1617</v>
      </c>
      <c r="G148" s="15" t="s">
        <v>1764</v>
      </c>
      <c r="H148" s="16">
        <v>365</v>
      </c>
      <c r="I148" s="15"/>
      <c r="J148" s="15"/>
      <c r="K148" s="15"/>
      <c r="L148" s="15" t="s">
        <v>2163</v>
      </c>
      <c r="M148" s="15">
        <v>1922680</v>
      </c>
      <c r="N148" s="15" t="s">
        <v>2164</v>
      </c>
      <c r="O148" s="15">
        <v>2604157</v>
      </c>
      <c r="P148" s="15" t="s">
        <v>2165</v>
      </c>
      <c r="Q148" s="15">
        <v>11058</v>
      </c>
      <c r="R148" s="15" t="s">
        <v>2166</v>
      </c>
      <c r="S148" s="15">
        <v>11054</v>
      </c>
      <c r="T148" s="15"/>
      <c r="U148" s="15">
        <v>0</v>
      </c>
      <c r="V148" s="15"/>
      <c r="W148" s="15">
        <v>0</v>
      </c>
      <c r="X148" s="15"/>
      <c r="Y148" s="15">
        <v>0</v>
      </c>
      <c r="Z148" s="15"/>
      <c r="AA148" s="15">
        <v>0</v>
      </c>
      <c r="AB148" s="15"/>
      <c r="AC148" s="15">
        <v>0</v>
      </c>
      <c r="AD148" s="15"/>
      <c r="AE148" s="15">
        <v>0</v>
      </c>
      <c r="AF148" s="15"/>
      <c r="AG148" s="15">
        <v>0</v>
      </c>
      <c r="AH148" s="15"/>
      <c r="AI148" s="15">
        <v>0</v>
      </c>
      <c r="AJ148" s="15"/>
      <c r="AK148" s="15">
        <v>0</v>
      </c>
      <c r="AL148" s="15"/>
      <c r="AM148" s="15">
        <v>0</v>
      </c>
      <c r="AN148" s="15"/>
    </row>
    <row r="149" spans="1:40" ht="43.5">
      <c r="A149" s="19">
        <v>146</v>
      </c>
      <c r="B149" s="15" t="s">
        <v>1350</v>
      </c>
      <c r="C149" s="15" t="s">
        <v>376</v>
      </c>
      <c r="D149" s="15" t="e">
        <f>VLOOKUP(C149,[1]Sheet1!$A:$B,2,0)</f>
        <v>#N/A</v>
      </c>
      <c r="E149" s="15" t="s">
        <v>1564</v>
      </c>
      <c r="F149" s="15" t="s">
        <v>1640</v>
      </c>
      <c r="G149" s="15" t="s">
        <v>1809</v>
      </c>
      <c r="H149" s="16">
        <v>105</v>
      </c>
      <c r="I149" s="15"/>
      <c r="J149" s="15"/>
      <c r="K149" s="15"/>
      <c r="L149" s="15" t="s">
        <v>2261</v>
      </c>
      <c r="M149" s="15">
        <v>0</v>
      </c>
      <c r="N149" s="15"/>
      <c r="O149" s="15">
        <v>0</v>
      </c>
      <c r="P149" s="15"/>
      <c r="Q149" s="15">
        <v>0</v>
      </c>
      <c r="R149" s="15"/>
      <c r="S149" s="15">
        <v>0</v>
      </c>
      <c r="T149" s="15"/>
      <c r="U149" s="15">
        <v>0</v>
      </c>
      <c r="V149" s="15"/>
      <c r="W149" s="15">
        <v>0</v>
      </c>
      <c r="X149" s="15"/>
      <c r="Y149" s="15">
        <v>0</v>
      </c>
      <c r="Z149" s="15"/>
      <c r="AA149" s="15">
        <v>0</v>
      </c>
      <c r="AB149" s="15"/>
      <c r="AC149" s="15">
        <v>0</v>
      </c>
      <c r="AD149" s="15"/>
      <c r="AE149" s="15">
        <v>0</v>
      </c>
      <c r="AF149" s="15"/>
      <c r="AG149" s="15">
        <v>0</v>
      </c>
      <c r="AH149" s="15"/>
      <c r="AI149" s="15">
        <v>0</v>
      </c>
      <c r="AJ149" s="15"/>
      <c r="AK149" s="15">
        <v>0</v>
      </c>
      <c r="AL149" s="15"/>
      <c r="AM149" s="15">
        <v>0</v>
      </c>
      <c r="AN149" s="15"/>
    </row>
    <row r="150" spans="1:40" ht="29">
      <c r="A150" s="19">
        <v>147</v>
      </c>
      <c r="B150" s="15" t="s">
        <v>1557</v>
      </c>
      <c r="C150" s="15" t="s">
        <v>376</v>
      </c>
      <c r="D150" s="15" t="e">
        <f>VLOOKUP(C150,[1]Sheet1!$A:$B,2,0)</f>
        <v>#N/A</v>
      </c>
      <c r="E150" s="15" t="s">
        <v>378</v>
      </c>
      <c r="F150" s="15" t="s">
        <v>1613</v>
      </c>
      <c r="G150" s="15" t="s">
        <v>2003</v>
      </c>
      <c r="H150" s="16">
        <v>653</v>
      </c>
      <c r="I150" s="15"/>
      <c r="J150" s="15"/>
      <c r="K150" s="15"/>
      <c r="L150" s="15" t="s">
        <v>2560</v>
      </c>
      <c r="M150" s="15">
        <v>1626811</v>
      </c>
      <c r="N150" s="15" t="s">
        <v>2561</v>
      </c>
      <c r="O150" s="15">
        <v>1626868</v>
      </c>
      <c r="P150" s="15"/>
      <c r="Q150" s="15">
        <v>0</v>
      </c>
      <c r="R150" s="15"/>
      <c r="S150" s="15">
        <v>0</v>
      </c>
      <c r="T150" s="15"/>
      <c r="U150" s="15">
        <v>0</v>
      </c>
      <c r="V150" s="15"/>
      <c r="W150" s="15">
        <v>0</v>
      </c>
      <c r="X150" s="15"/>
      <c r="Y150" s="15">
        <v>0</v>
      </c>
      <c r="Z150" s="15"/>
      <c r="AA150" s="15">
        <v>0</v>
      </c>
      <c r="AB150" s="15"/>
      <c r="AC150" s="15">
        <v>0</v>
      </c>
      <c r="AD150" s="15"/>
      <c r="AE150" s="15">
        <v>0</v>
      </c>
      <c r="AF150" s="15"/>
      <c r="AG150" s="15">
        <v>0</v>
      </c>
      <c r="AH150" s="15"/>
      <c r="AI150" s="15">
        <v>0</v>
      </c>
      <c r="AJ150" s="15"/>
      <c r="AK150" s="15">
        <v>0</v>
      </c>
      <c r="AL150" s="15"/>
      <c r="AM150" s="15">
        <v>0</v>
      </c>
      <c r="AN150" s="15"/>
    </row>
    <row r="151" spans="1:40" ht="14.5">
      <c r="A151" s="19">
        <v>148</v>
      </c>
      <c r="B151" s="15" t="s">
        <v>1443</v>
      </c>
      <c r="C151" s="15" t="s">
        <v>376</v>
      </c>
      <c r="D151" s="15" t="e">
        <f>VLOOKUP(C151,[1]Sheet1!$A:$B,2,0)</f>
        <v>#N/A</v>
      </c>
      <c r="E151" s="15" t="s">
        <v>59</v>
      </c>
      <c r="F151" s="15" t="s">
        <v>388</v>
      </c>
      <c r="G151" s="15" t="s">
        <v>1896</v>
      </c>
      <c r="H151" s="16">
        <v>60</v>
      </c>
      <c r="I151" s="15"/>
      <c r="J151" s="15"/>
      <c r="K151" s="15"/>
      <c r="L151" s="15" t="s">
        <v>2405</v>
      </c>
      <c r="M151" s="15">
        <v>0</v>
      </c>
      <c r="N151" s="15"/>
      <c r="O151" s="15">
        <v>0</v>
      </c>
      <c r="P151" s="15"/>
      <c r="Q151" s="15">
        <v>0</v>
      </c>
      <c r="R151" s="15"/>
      <c r="S151" s="15">
        <v>0</v>
      </c>
      <c r="T151" s="15"/>
      <c r="U151" s="15">
        <v>0</v>
      </c>
      <c r="V151" s="15"/>
      <c r="W151" s="15">
        <v>0</v>
      </c>
      <c r="X151" s="15"/>
      <c r="Y151" s="15">
        <v>0</v>
      </c>
      <c r="Z151" s="15"/>
      <c r="AA151" s="15">
        <v>0</v>
      </c>
      <c r="AB151" s="15"/>
      <c r="AC151" s="15">
        <v>0</v>
      </c>
      <c r="AD151" s="15"/>
      <c r="AE151" s="15">
        <v>0</v>
      </c>
      <c r="AF151" s="15"/>
      <c r="AG151" s="15">
        <v>0</v>
      </c>
      <c r="AH151" s="15"/>
      <c r="AI151" s="15">
        <v>0</v>
      </c>
      <c r="AJ151" s="15"/>
      <c r="AK151" s="15">
        <v>0</v>
      </c>
      <c r="AL151" s="15"/>
      <c r="AM151" s="15">
        <v>0</v>
      </c>
      <c r="AN151" s="15"/>
    </row>
    <row r="152" spans="1:40" ht="29">
      <c r="A152" s="19">
        <v>149</v>
      </c>
      <c r="B152" s="15" t="s">
        <v>1267</v>
      </c>
      <c r="C152" s="15" t="s">
        <v>376</v>
      </c>
      <c r="D152" s="15" t="e">
        <f>VLOOKUP(C152,[1]Sheet1!$A:$B,2,0)</f>
        <v>#N/A</v>
      </c>
      <c r="E152" s="15" t="s">
        <v>1564</v>
      </c>
      <c r="F152" s="15" t="s">
        <v>1589</v>
      </c>
      <c r="G152" s="15" t="s">
        <v>1727</v>
      </c>
      <c r="H152" s="16">
        <v>1931</v>
      </c>
      <c r="I152" s="15"/>
      <c r="J152" s="15"/>
      <c r="K152" s="15"/>
      <c r="L152" s="15" t="s">
        <v>2087</v>
      </c>
      <c r="M152" s="15">
        <v>13089</v>
      </c>
      <c r="N152" s="15" t="s">
        <v>2088</v>
      </c>
      <c r="O152" s="15">
        <v>0</v>
      </c>
      <c r="P152" s="15" t="s">
        <v>2089</v>
      </c>
      <c r="Q152" s="15">
        <v>0</v>
      </c>
      <c r="R152" s="15" t="s">
        <v>2090</v>
      </c>
      <c r="S152" s="15">
        <v>0</v>
      </c>
      <c r="T152" s="15" t="s">
        <v>2091</v>
      </c>
      <c r="U152" s="15">
        <v>0</v>
      </c>
      <c r="V152" s="15" t="s">
        <v>2092</v>
      </c>
      <c r="W152" s="15">
        <v>0</v>
      </c>
      <c r="X152" s="15" t="s">
        <v>2093</v>
      </c>
      <c r="Y152" s="15">
        <v>0</v>
      </c>
      <c r="Z152" s="15" t="s">
        <v>2094</v>
      </c>
      <c r="AA152" s="15">
        <v>13886</v>
      </c>
      <c r="AB152" s="15" t="s">
        <v>2095</v>
      </c>
      <c r="AC152" s="15">
        <v>13850</v>
      </c>
      <c r="AD152" s="15" t="s">
        <v>2096</v>
      </c>
      <c r="AE152" s="15">
        <v>0</v>
      </c>
      <c r="AF152" s="15"/>
      <c r="AG152" s="15">
        <v>0</v>
      </c>
      <c r="AH152" s="15"/>
      <c r="AI152" s="15">
        <v>0</v>
      </c>
      <c r="AJ152" s="15"/>
      <c r="AK152" s="15">
        <v>0</v>
      </c>
      <c r="AL152" s="15"/>
      <c r="AM152" s="15">
        <v>0</v>
      </c>
      <c r="AN152" s="15"/>
    </row>
    <row r="153" spans="1:40" ht="29">
      <c r="A153" s="19">
        <v>150</v>
      </c>
      <c r="B153" s="15" t="s">
        <v>1417</v>
      </c>
      <c r="C153" s="15" t="s">
        <v>376</v>
      </c>
      <c r="D153" s="15" t="e">
        <f>VLOOKUP(C153,[1]Sheet1!$A:$B,2,0)</f>
        <v>#N/A</v>
      </c>
      <c r="E153" s="15" t="s">
        <v>59</v>
      </c>
      <c r="F153" s="15" t="s">
        <v>388</v>
      </c>
      <c r="G153" s="15" t="s">
        <v>1871</v>
      </c>
      <c r="H153" s="16">
        <v>42</v>
      </c>
      <c r="I153" s="15"/>
      <c r="J153" s="15"/>
      <c r="K153" s="15"/>
      <c r="L153" s="15" t="s">
        <v>1417</v>
      </c>
      <c r="M153" s="15">
        <v>0</v>
      </c>
      <c r="N153" s="15"/>
      <c r="O153" s="15">
        <v>0</v>
      </c>
      <c r="P153" s="15"/>
      <c r="Q153" s="15">
        <v>0</v>
      </c>
      <c r="R153" s="15"/>
      <c r="S153" s="15">
        <v>0</v>
      </c>
      <c r="T153" s="15"/>
      <c r="U153" s="15">
        <v>0</v>
      </c>
      <c r="V153" s="15"/>
      <c r="W153" s="15">
        <v>0</v>
      </c>
      <c r="X153" s="15"/>
      <c r="Y153" s="15">
        <v>0</v>
      </c>
      <c r="Z153" s="15"/>
      <c r="AA153" s="15">
        <v>0</v>
      </c>
      <c r="AB153" s="15"/>
      <c r="AC153" s="15">
        <v>0</v>
      </c>
      <c r="AD153" s="15"/>
      <c r="AE153" s="15">
        <v>0</v>
      </c>
      <c r="AF153" s="15"/>
      <c r="AG153" s="15">
        <v>0</v>
      </c>
      <c r="AH153" s="15"/>
      <c r="AI153" s="15">
        <v>0</v>
      </c>
      <c r="AJ153" s="15"/>
      <c r="AK153" s="15">
        <v>0</v>
      </c>
      <c r="AL153" s="15"/>
      <c r="AM153" s="15">
        <v>0</v>
      </c>
      <c r="AN153" s="15"/>
    </row>
    <row r="154" spans="1:40" ht="29">
      <c r="A154" s="19">
        <v>151</v>
      </c>
      <c r="B154" s="15" t="s">
        <v>1506</v>
      </c>
      <c r="C154" s="15" t="s">
        <v>376</v>
      </c>
      <c r="D154" s="15" t="e">
        <f>VLOOKUP(C154,[1]Sheet1!$A:$B,2,0)</f>
        <v>#N/A</v>
      </c>
      <c r="E154" s="15" t="s">
        <v>59</v>
      </c>
      <c r="F154" s="15" t="s">
        <v>1681</v>
      </c>
      <c r="G154" s="15" t="s">
        <v>1952</v>
      </c>
      <c r="H154" s="16">
        <v>34</v>
      </c>
      <c r="I154" s="15"/>
      <c r="J154" s="15"/>
      <c r="K154" s="15"/>
      <c r="L154" s="15" t="s">
        <v>1506</v>
      </c>
      <c r="M154" s="15">
        <v>0</v>
      </c>
      <c r="N154" s="15"/>
      <c r="O154" s="15">
        <v>0</v>
      </c>
      <c r="P154" s="15"/>
      <c r="Q154" s="15">
        <v>0</v>
      </c>
      <c r="R154" s="15"/>
      <c r="S154" s="15">
        <v>0</v>
      </c>
      <c r="T154" s="15"/>
      <c r="U154" s="15">
        <v>0</v>
      </c>
      <c r="V154" s="15"/>
      <c r="W154" s="15">
        <v>0</v>
      </c>
      <c r="X154" s="15"/>
      <c r="Y154" s="15">
        <v>0</v>
      </c>
      <c r="Z154" s="15"/>
      <c r="AA154" s="15">
        <v>0</v>
      </c>
      <c r="AB154" s="15"/>
      <c r="AC154" s="15">
        <v>0</v>
      </c>
      <c r="AD154" s="15"/>
      <c r="AE154" s="15">
        <v>0</v>
      </c>
      <c r="AF154" s="15"/>
      <c r="AG154" s="15">
        <v>0</v>
      </c>
      <c r="AH154" s="15"/>
      <c r="AI154" s="15">
        <v>0</v>
      </c>
      <c r="AJ154" s="15"/>
      <c r="AK154" s="15">
        <v>0</v>
      </c>
      <c r="AL154" s="15"/>
      <c r="AM154" s="15">
        <v>0</v>
      </c>
      <c r="AN154" s="15"/>
    </row>
    <row r="155" spans="1:40" ht="43.5">
      <c r="A155" s="19">
        <v>152</v>
      </c>
      <c r="B155" s="15" t="s">
        <v>1455</v>
      </c>
      <c r="C155" s="15" t="s">
        <v>376</v>
      </c>
      <c r="D155" s="15" t="e">
        <f>VLOOKUP(C155,[1]Sheet1!$A:$B,2,0)</f>
        <v>#N/A</v>
      </c>
      <c r="E155" s="15" t="s">
        <v>377</v>
      </c>
      <c r="F155" s="15" t="s">
        <v>1222</v>
      </c>
      <c r="G155" s="15" t="s">
        <v>1908</v>
      </c>
      <c r="H155" s="16">
        <v>1223</v>
      </c>
      <c r="I155" s="15"/>
      <c r="J155" s="15"/>
      <c r="K155" s="15"/>
      <c r="L155" s="15" t="s">
        <v>2416</v>
      </c>
      <c r="M155" s="15">
        <v>0</v>
      </c>
      <c r="N155" s="15" t="s">
        <v>2417</v>
      </c>
      <c r="O155" s="15">
        <v>0</v>
      </c>
      <c r="P155" s="15"/>
      <c r="Q155" s="15">
        <v>0</v>
      </c>
      <c r="R155" s="15"/>
      <c r="S155" s="15">
        <v>0</v>
      </c>
      <c r="T155" s="15"/>
      <c r="U155" s="15">
        <v>0</v>
      </c>
      <c r="V155" s="15"/>
      <c r="W155" s="15">
        <v>0</v>
      </c>
      <c r="X155" s="15"/>
      <c r="Y155" s="15">
        <v>0</v>
      </c>
      <c r="Z155" s="15"/>
      <c r="AA155" s="15">
        <v>0</v>
      </c>
      <c r="AB155" s="15"/>
      <c r="AC155" s="15">
        <v>0</v>
      </c>
      <c r="AD155" s="15"/>
      <c r="AE155" s="15">
        <v>0</v>
      </c>
      <c r="AF155" s="15"/>
      <c r="AG155" s="15">
        <v>0</v>
      </c>
      <c r="AH155" s="15"/>
      <c r="AI155" s="15">
        <v>0</v>
      </c>
      <c r="AJ155" s="15"/>
      <c r="AK155" s="15">
        <v>0</v>
      </c>
      <c r="AL155" s="15"/>
      <c r="AM155" s="15">
        <v>0</v>
      </c>
      <c r="AN155" s="15"/>
    </row>
    <row r="156" spans="1:40" ht="29">
      <c r="A156" s="19">
        <v>153</v>
      </c>
      <c r="B156" s="15" t="s">
        <v>374</v>
      </c>
      <c r="C156" s="15" t="s">
        <v>376</v>
      </c>
      <c r="D156" s="15" t="e">
        <f>VLOOKUP(C156,[1]Sheet1!$A:$B,2,0)</f>
        <v>#N/A</v>
      </c>
      <c r="E156" s="15" t="s">
        <v>53</v>
      </c>
      <c r="F156" s="15" t="s">
        <v>407</v>
      </c>
      <c r="G156" s="15" t="s">
        <v>488</v>
      </c>
      <c r="H156" s="16">
        <v>622</v>
      </c>
      <c r="I156" s="15"/>
      <c r="J156" s="15"/>
      <c r="K156" s="15"/>
      <c r="L156" s="15" t="s">
        <v>345</v>
      </c>
      <c r="M156" s="15">
        <v>0</v>
      </c>
      <c r="N156" s="15" t="s">
        <v>548</v>
      </c>
      <c r="O156" s="15">
        <v>0</v>
      </c>
      <c r="P156" s="15"/>
      <c r="Q156" s="15">
        <v>0</v>
      </c>
      <c r="R156" s="15"/>
      <c r="S156" s="15">
        <v>0</v>
      </c>
      <c r="T156" s="15"/>
      <c r="U156" s="15">
        <v>0</v>
      </c>
      <c r="V156" s="15"/>
      <c r="W156" s="15">
        <v>0</v>
      </c>
      <c r="X156" s="15"/>
      <c r="Y156" s="15">
        <v>0</v>
      </c>
      <c r="Z156" s="15"/>
      <c r="AA156" s="15">
        <v>0</v>
      </c>
      <c r="AB156" s="15"/>
      <c r="AC156" s="15">
        <v>0</v>
      </c>
      <c r="AD156" s="15"/>
      <c r="AE156" s="15">
        <v>0</v>
      </c>
      <c r="AF156" s="15"/>
      <c r="AG156" s="15">
        <v>0</v>
      </c>
      <c r="AH156" s="15"/>
      <c r="AI156" s="15">
        <v>0</v>
      </c>
      <c r="AJ156" s="15">
        <v>0</v>
      </c>
      <c r="AK156" s="15">
        <v>0</v>
      </c>
      <c r="AL156" s="15"/>
      <c r="AM156" s="15">
        <v>0</v>
      </c>
      <c r="AN156" s="15"/>
    </row>
    <row r="157" spans="1:40" ht="14.5">
      <c r="A157" s="19">
        <v>154</v>
      </c>
      <c r="B157" s="15" t="s">
        <v>1468</v>
      </c>
      <c r="C157" s="15" t="s">
        <v>376</v>
      </c>
      <c r="D157" s="15" t="e">
        <f>VLOOKUP(C157,[1]Sheet1!$A:$B,2,0)</f>
        <v>#N/A</v>
      </c>
      <c r="E157" s="15" t="s">
        <v>1571</v>
      </c>
      <c r="F157" s="15" t="s">
        <v>1673</v>
      </c>
      <c r="G157" s="15" t="s">
        <v>1917</v>
      </c>
      <c r="H157" s="16">
        <v>2470</v>
      </c>
      <c r="I157" s="15"/>
      <c r="J157" s="15"/>
      <c r="K157" s="15"/>
      <c r="L157" s="15" t="s">
        <v>2432</v>
      </c>
      <c r="M157" s="15">
        <v>227145</v>
      </c>
      <c r="N157" s="15" t="s">
        <v>2433</v>
      </c>
      <c r="O157" s="15">
        <v>419671</v>
      </c>
      <c r="P157" s="15" t="s">
        <v>2434</v>
      </c>
      <c r="Q157" s="15">
        <v>432245</v>
      </c>
      <c r="R157" s="15" t="s">
        <v>2435</v>
      </c>
      <c r="S157" s="15">
        <v>419878</v>
      </c>
      <c r="T157" s="15"/>
      <c r="U157" s="15">
        <v>0</v>
      </c>
      <c r="V157" s="15"/>
      <c r="W157" s="15">
        <v>0</v>
      </c>
      <c r="X157" s="15"/>
      <c r="Y157" s="15">
        <v>0</v>
      </c>
      <c r="Z157" s="15"/>
      <c r="AA157" s="15">
        <v>0</v>
      </c>
      <c r="AB157" s="15"/>
      <c r="AC157" s="15">
        <v>0</v>
      </c>
      <c r="AD157" s="15"/>
      <c r="AE157" s="15">
        <v>0</v>
      </c>
      <c r="AF157" s="15"/>
      <c r="AG157" s="15">
        <v>0</v>
      </c>
      <c r="AH157" s="15"/>
      <c r="AI157" s="15">
        <v>0</v>
      </c>
      <c r="AJ157" s="15"/>
      <c r="AK157" s="15">
        <v>0</v>
      </c>
      <c r="AL157" s="15"/>
      <c r="AM157" s="15">
        <v>0</v>
      </c>
      <c r="AN157" s="15"/>
    </row>
    <row r="158" spans="1:40" ht="29">
      <c r="A158" s="19">
        <v>155</v>
      </c>
      <c r="B158" s="15" t="s">
        <v>323</v>
      </c>
      <c r="C158" s="15" t="s">
        <v>376</v>
      </c>
      <c r="D158" s="15" t="e">
        <f>VLOOKUP(C158,[1]Sheet1!$A:$B,2,0)</f>
        <v>#N/A</v>
      </c>
      <c r="E158" s="15" t="s">
        <v>378</v>
      </c>
      <c r="F158" s="15" t="s">
        <v>392</v>
      </c>
      <c r="G158" s="15" t="s">
        <v>438</v>
      </c>
      <c r="H158" s="16">
        <v>57</v>
      </c>
      <c r="I158" s="15"/>
      <c r="J158" s="15"/>
      <c r="K158" s="15"/>
      <c r="L158" s="15" t="s">
        <v>509</v>
      </c>
      <c r="M158" s="15">
        <v>0</v>
      </c>
      <c r="N158" s="15" t="s">
        <v>510</v>
      </c>
      <c r="O158" s="15">
        <v>0</v>
      </c>
      <c r="P158" s="15"/>
      <c r="Q158" s="15">
        <v>0</v>
      </c>
      <c r="R158" s="15"/>
      <c r="S158" s="15">
        <v>0</v>
      </c>
      <c r="T158" s="15"/>
      <c r="U158" s="15">
        <v>0</v>
      </c>
      <c r="V158" s="15"/>
      <c r="W158" s="15">
        <v>0</v>
      </c>
      <c r="X158" s="15"/>
      <c r="Y158" s="15">
        <v>0</v>
      </c>
      <c r="Z158" s="15"/>
      <c r="AA158" s="15">
        <v>0</v>
      </c>
      <c r="AB158" s="15"/>
      <c r="AC158" s="15">
        <v>0</v>
      </c>
      <c r="AD158" s="15"/>
      <c r="AE158" s="15">
        <v>0</v>
      </c>
      <c r="AF158" s="15"/>
      <c r="AG158" s="15">
        <v>0</v>
      </c>
      <c r="AH158" s="15"/>
      <c r="AI158" s="15">
        <v>0</v>
      </c>
      <c r="AJ158" s="15">
        <v>0</v>
      </c>
      <c r="AK158" s="15">
        <v>0</v>
      </c>
      <c r="AL158" s="15"/>
      <c r="AM158" s="15">
        <v>0</v>
      </c>
      <c r="AN158" s="15"/>
    </row>
    <row r="159" spans="1:40" ht="29">
      <c r="A159" s="19">
        <v>156</v>
      </c>
      <c r="B159" s="15" t="s">
        <v>1406</v>
      </c>
      <c r="C159" s="15" t="s">
        <v>376</v>
      </c>
      <c r="D159" s="15" t="e">
        <f>VLOOKUP(C159,[1]Sheet1!$A:$B,2,0)</f>
        <v>#N/A</v>
      </c>
      <c r="E159" s="15" t="s">
        <v>378</v>
      </c>
      <c r="F159" s="15" t="s">
        <v>386</v>
      </c>
      <c r="G159" s="15" t="s">
        <v>1860</v>
      </c>
      <c r="H159" s="16">
        <v>138</v>
      </c>
      <c r="I159" s="15"/>
      <c r="J159" s="15"/>
      <c r="K159" s="15"/>
      <c r="L159" s="15" t="s">
        <v>2371</v>
      </c>
      <c r="M159" s="15">
        <v>0</v>
      </c>
      <c r="N159" s="15"/>
      <c r="O159" s="15">
        <v>0</v>
      </c>
      <c r="P159" s="15"/>
      <c r="Q159" s="15">
        <v>0</v>
      </c>
      <c r="R159" s="15"/>
      <c r="S159" s="15">
        <v>0</v>
      </c>
      <c r="T159" s="15"/>
      <c r="U159" s="15">
        <v>0</v>
      </c>
      <c r="V159" s="15"/>
      <c r="W159" s="15">
        <v>0</v>
      </c>
      <c r="X159" s="15"/>
      <c r="Y159" s="15">
        <v>0</v>
      </c>
      <c r="Z159" s="15"/>
      <c r="AA159" s="15">
        <v>0</v>
      </c>
      <c r="AB159" s="15"/>
      <c r="AC159" s="15">
        <v>0</v>
      </c>
      <c r="AD159" s="15"/>
      <c r="AE159" s="15">
        <v>0</v>
      </c>
      <c r="AF159" s="15"/>
      <c r="AG159" s="15">
        <v>0</v>
      </c>
      <c r="AH159" s="15"/>
      <c r="AI159" s="15">
        <v>0</v>
      </c>
      <c r="AJ159" s="15"/>
      <c r="AK159" s="15">
        <v>0</v>
      </c>
      <c r="AL159" s="15"/>
      <c r="AM159" s="15">
        <v>0</v>
      </c>
      <c r="AN159" s="15"/>
    </row>
    <row r="160" spans="1:40" ht="29">
      <c r="A160" s="19">
        <v>157</v>
      </c>
      <c r="B160" s="15" t="s">
        <v>1562</v>
      </c>
      <c r="C160" s="15" t="s">
        <v>376</v>
      </c>
      <c r="D160" s="15" t="e">
        <f>VLOOKUP(C160,[1]Sheet1!$A:$B,2,0)</f>
        <v>#N/A</v>
      </c>
      <c r="E160" s="15" t="s">
        <v>727</v>
      </c>
      <c r="F160" s="15" t="s">
        <v>1657</v>
      </c>
      <c r="G160" s="15" t="s">
        <v>2008</v>
      </c>
      <c r="H160" s="16">
        <v>6240</v>
      </c>
      <c r="I160" s="15"/>
      <c r="J160" s="15"/>
      <c r="K160" s="15"/>
      <c r="L160" s="15" t="s">
        <v>2570</v>
      </c>
      <c r="M160" s="15">
        <v>28488</v>
      </c>
      <c r="N160" s="15" t="s">
        <v>2571</v>
      </c>
      <c r="O160" s="15">
        <v>28508</v>
      </c>
      <c r="P160" s="15"/>
      <c r="Q160" s="15">
        <v>0</v>
      </c>
      <c r="R160" s="15"/>
      <c r="S160" s="15">
        <v>0</v>
      </c>
      <c r="T160" s="15"/>
      <c r="U160" s="15">
        <v>0</v>
      </c>
      <c r="V160" s="15"/>
      <c r="W160" s="15">
        <v>0</v>
      </c>
      <c r="X160" s="15"/>
      <c r="Y160" s="15">
        <v>0</v>
      </c>
      <c r="Z160" s="15"/>
      <c r="AA160" s="15">
        <v>0</v>
      </c>
      <c r="AB160" s="15"/>
      <c r="AC160" s="15">
        <v>0</v>
      </c>
      <c r="AD160" s="15"/>
      <c r="AE160" s="15">
        <v>0</v>
      </c>
      <c r="AF160" s="15"/>
      <c r="AG160" s="15">
        <v>0</v>
      </c>
      <c r="AH160" s="15"/>
      <c r="AI160" s="15">
        <v>0</v>
      </c>
      <c r="AJ160" s="15"/>
      <c r="AK160" s="15">
        <v>0</v>
      </c>
      <c r="AL160" s="15"/>
      <c r="AM160" s="15">
        <v>0</v>
      </c>
      <c r="AN160" s="15"/>
    </row>
    <row r="161" spans="1:40" ht="14.5">
      <c r="A161" s="19">
        <v>158</v>
      </c>
      <c r="B161" s="15" t="s">
        <v>1250</v>
      </c>
      <c r="C161" s="15" t="s">
        <v>376</v>
      </c>
      <c r="D161" s="15" t="e">
        <f>VLOOKUP(C161,[1]Sheet1!$A:$B,2,0)</f>
        <v>#N/A</v>
      </c>
      <c r="E161" s="15" t="s">
        <v>59</v>
      </c>
      <c r="F161" s="15" t="s">
        <v>1573</v>
      </c>
      <c r="G161" s="15" t="s">
        <v>1712</v>
      </c>
      <c r="H161" s="16">
        <v>115</v>
      </c>
      <c r="I161" s="15"/>
      <c r="J161" s="15"/>
      <c r="K161" s="15"/>
      <c r="L161" s="15" t="s">
        <v>2046</v>
      </c>
      <c r="M161" s="15">
        <v>1929386</v>
      </c>
      <c r="N161" s="15" t="s">
        <v>2047</v>
      </c>
      <c r="O161" s="15">
        <v>0</v>
      </c>
      <c r="P161" s="15" t="s">
        <v>2048</v>
      </c>
      <c r="Q161" s="15">
        <v>0</v>
      </c>
      <c r="R161" s="15"/>
      <c r="S161" s="15">
        <v>0</v>
      </c>
      <c r="T161" s="15"/>
      <c r="U161" s="15">
        <v>0</v>
      </c>
      <c r="V161" s="15"/>
      <c r="W161" s="15">
        <v>0</v>
      </c>
      <c r="X161" s="15"/>
      <c r="Y161" s="15">
        <v>0</v>
      </c>
      <c r="Z161" s="15"/>
      <c r="AA161" s="15">
        <v>0</v>
      </c>
      <c r="AB161" s="15"/>
      <c r="AC161" s="15">
        <v>0</v>
      </c>
      <c r="AD161" s="15"/>
      <c r="AE161" s="15">
        <v>0</v>
      </c>
      <c r="AF161" s="15"/>
      <c r="AG161" s="15">
        <v>0</v>
      </c>
      <c r="AH161" s="15"/>
      <c r="AI161" s="15">
        <v>0</v>
      </c>
      <c r="AJ161" s="15"/>
      <c r="AK161" s="15">
        <v>0</v>
      </c>
      <c r="AL161" s="15"/>
      <c r="AM161" s="15">
        <v>0</v>
      </c>
      <c r="AN161" s="15"/>
    </row>
    <row r="162" spans="1:40" ht="29">
      <c r="A162" s="19">
        <v>159</v>
      </c>
      <c r="B162" s="15" t="s">
        <v>316</v>
      </c>
      <c r="C162" s="15" t="s">
        <v>376</v>
      </c>
      <c r="D162" s="15" t="e">
        <f>VLOOKUP(C162,[1]Sheet1!$A:$B,2,0)</f>
        <v>#N/A</v>
      </c>
      <c r="E162" s="15" t="s">
        <v>377</v>
      </c>
      <c r="F162" s="15" t="s">
        <v>387</v>
      </c>
      <c r="G162" s="15" t="s">
        <v>431</v>
      </c>
      <c r="H162" s="16">
        <v>50</v>
      </c>
      <c r="I162" s="15"/>
      <c r="J162" s="15"/>
      <c r="K162" s="15"/>
      <c r="L162" s="15" t="s">
        <v>316</v>
      </c>
      <c r="M162" s="15">
        <v>0</v>
      </c>
      <c r="N162" s="15"/>
      <c r="O162" s="15">
        <v>0</v>
      </c>
      <c r="P162" s="15"/>
      <c r="Q162" s="15">
        <v>0</v>
      </c>
      <c r="R162" s="15"/>
      <c r="S162" s="15">
        <v>0</v>
      </c>
      <c r="T162" s="15"/>
      <c r="U162" s="15">
        <v>0</v>
      </c>
      <c r="V162" s="15"/>
      <c r="W162" s="15">
        <v>0</v>
      </c>
      <c r="X162" s="15"/>
      <c r="Y162" s="15">
        <v>0</v>
      </c>
      <c r="Z162" s="15"/>
      <c r="AA162" s="15">
        <v>0</v>
      </c>
      <c r="AB162" s="15"/>
      <c r="AC162" s="15">
        <v>0</v>
      </c>
      <c r="AD162" s="15"/>
      <c r="AE162" s="15">
        <v>0</v>
      </c>
      <c r="AF162" s="15"/>
      <c r="AG162" s="15">
        <v>0</v>
      </c>
      <c r="AH162" s="15"/>
      <c r="AI162" s="15">
        <v>0</v>
      </c>
      <c r="AJ162" s="15">
        <v>0</v>
      </c>
      <c r="AK162" s="15">
        <v>0</v>
      </c>
      <c r="AL162" s="15"/>
      <c r="AM162" s="15">
        <v>0</v>
      </c>
      <c r="AN162" s="15"/>
    </row>
    <row r="163" spans="1:40" ht="43.5">
      <c r="A163" s="19">
        <v>160</v>
      </c>
      <c r="B163" s="15" t="s">
        <v>1308</v>
      </c>
      <c r="C163" s="15" t="s">
        <v>376</v>
      </c>
      <c r="D163" s="15" t="e">
        <f>VLOOKUP(C163,[1]Sheet1!$A:$B,2,0)</f>
        <v>#N/A</v>
      </c>
      <c r="E163" s="15" t="s">
        <v>378</v>
      </c>
      <c r="F163" s="15" t="s">
        <v>1619</v>
      </c>
      <c r="G163" s="15" t="s">
        <v>1768</v>
      </c>
      <c r="H163" s="16">
        <v>533</v>
      </c>
      <c r="I163" s="15"/>
      <c r="J163" s="15"/>
      <c r="K163" s="15"/>
      <c r="L163" s="15" t="s">
        <v>2174</v>
      </c>
      <c r="M163" s="15">
        <v>603553</v>
      </c>
      <c r="N163" s="15" t="s">
        <v>2175</v>
      </c>
      <c r="O163" s="15">
        <v>2248795</v>
      </c>
      <c r="P163" s="15" t="s">
        <v>2176</v>
      </c>
      <c r="Q163" s="15">
        <v>2248773</v>
      </c>
      <c r="R163" s="15"/>
      <c r="S163" s="15">
        <v>0</v>
      </c>
      <c r="T163" s="15"/>
      <c r="U163" s="15">
        <v>0</v>
      </c>
      <c r="V163" s="15"/>
      <c r="W163" s="15">
        <v>0</v>
      </c>
      <c r="X163" s="15"/>
      <c r="Y163" s="15">
        <v>0</v>
      </c>
      <c r="Z163" s="15"/>
      <c r="AA163" s="15">
        <v>0</v>
      </c>
      <c r="AB163" s="15"/>
      <c r="AC163" s="15">
        <v>0</v>
      </c>
      <c r="AD163" s="15"/>
      <c r="AE163" s="15">
        <v>0</v>
      </c>
      <c r="AF163" s="15"/>
      <c r="AG163" s="15">
        <v>0</v>
      </c>
      <c r="AH163" s="15"/>
      <c r="AI163" s="15">
        <v>0</v>
      </c>
      <c r="AJ163" s="15"/>
      <c r="AK163" s="15">
        <v>0</v>
      </c>
      <c r="AL163" s="15"/>
      <c r="AM163" s="15">
        <v>0</v>
      </c>
      <c r="AN163" s="15"/>
    </row>
    <row r="164" spans="1:40" ht="29">
      <c r="A164" s="19">
        <v>161</v>
      </c>
      <c r="B164" s="15" t="s">
        <v>332</v>
      </c>
      <c r="C164" s="15" t="s">
        <v>376</v>
      </c>
      <c r="D164" s="15" t="e">
        <f>VLOOKUP(C164,[1]Sheet1!$A:$B,2,0)</f>
        <v>#N/A</v>
      </c>
      <c r="E164" s="15" t="s">
        <v>55</v>
      </c>
      <c r="F164" s="15" t="s">
        <v>395</v>
      </c>
      <c r="G164" s="15" t="s">
        <v>447</v>
      </c>
      <c r="H164" s="16">
        <v>84</v>
      </c>
      <c r="I164" s="15"/>
      <c r="J164" s="15"/>
      <c r="K164" s="15"/>
      <c r="L164" s="15" t="s">
        <v>518</v>
      </c>
      <c r="M164" s="15">
        <v>0</v>
      </c>
      <c r="N164" s="15" t="s">
        <v>519</v>
      </c>
      <c r="O164" s="15">
        <v>0</v>
      </c>
      <c r="P164" s="15"/>
      <c r="Q164" s="15">
        <v>0</v>
      </c>
      <c r="R164" s="15"/>
      <c r="S164" s="15">
        <v>0</v>
      </c>
      <c r="T164" s="15"/>
      <c r="U164" s="15">
        <v>0</v>
      </c>
      <c r="V164" s="15"/>
      <c r="W164" s="15">
        <v>0</v>
      </c>
      <c r="X164" s="15"/>
      <c r="Y164" s="15">
        <v>0</v>
      </c>
      <c r="Z164" s="15"/>
      <c r="AA164" s="15">
        <v>0</v>
      </c>
      <c r="AB164" s="15"/>
      <c r="AC164" s="15">
        <v>0</v>
      </c>
      <c r="AD164" s="15"/>
      <c r="AE164" s="15">
        <v>0</v>
      </c>
      <c r="AF164" s="15"/>
      <c r="AG164" s="15">
        <v>0</v>
      </c>
      <c r="AH164" s="15"/>
      <c r="AI164" s="15">
        <v>0</v>
      </c>
      <c r="AJ164" s="15">
        <v>0</v>
      </c>
      <c r="AK164" s="15">
        <v>0</v>
      </c>
      <c r="AL164" s="15"/>
      <c r="AM164" s="15">
        <v>0</v>
      </c>
      <c r="AN164" s="15"/>
    </row>
    <row r="165" spans="1:40" ht="29">
      <c r="A165" s="19">
        <v>162</v>
      </c>
      <c r="B165" s="15" t="s">
        <v>1463</v>
      </c>
      <c r="C165" s="15" t="s">
        <v>376</v>
      </c>
      <c r="D165" s="15" t="e">
        <f>VLOOKUP(C165,[1]Sheet1!$A:$B,2,0)</f>
        <v>#N/A</v>
      </c>
      <c r="E165" s="15" t="s">
        <v>727</v>
      </c>
      <c r="F165" s="15" t="s">
        <v>1637</v>
      </c>
      <c r="G165" s="15" t="s">
        <v>1913</v>
      </c>
      <c r="H165" s="16">
        <v>1507</v>
      </c>
      <c r="I165" s="15"/>
      <c r="J165" s="15"/>
      <c r="K165" s="15"/>
      <c r="L165" s="15" t="s">
        <v>2422</v>
      </c>
      <c r="M165" s="15">
        <v>2248799</v>
      </c>
      <c r="N165" s="15" t="s">
        <v>2423</v>
      </c>
      <c r="O165" s="15">
        <v>2176293</v>
      </c>
      <c r="P165" s="15"/>
      <c r="Q165" s="15">
        <v>0</v>
      </c>
      <c r="R165" s="15"/>
      <c r="S165" s="15">
        <v>0</v>
      </c>
      <c r="T165" s="15"/>
      <c r="U165" s="15">
        <v>0</v>
      </c>
      <c r="V165" s="15"/>
      <c r="W165" s="15">
        <v>0</v>
      </c>
      <c r="X165" s="15"/>
      <c r="Y165" s="15">
        <v>0</v>
      </c>
      <c r="Z165" s="15"/>
      <c r="AA165" s="15">
        <v>0</v>
      </c>
      <c r="AB165" s="15"/>
      <c r="AC165" s="15">
        <v>0</v>
      </c>
      <c r="AD165" s="15"/>
      <c r="AE165" s="15">
        <v>0</v>
      </c>
      <c r="AF165" s="15"/>
      <c r="AG165" s="15">
        <v>0</v>
      </c>
      <c r="AH165" s="15"/>
      <c r="AI165" s="15">
        <v>0</v>
      </c>
      <c r="AJ165" s="15"/>
      <c r="AK165" s="15">
        <v>0</v>
      </c>
      <c r="AL165" s="15"/>
      <c r="AM165" s="15">
        <v>0</v>
      </c>
      <c r="AN165" s="15"/>
    </row>
    <row r="166" spans="1:40" ht="14.5">
      <c r="A166" s="19">
        <v>163</v>
      </c>
      <c r="B166" s="15" t="s">
        <v>1297</v>
      </c>
      <c r="C166" s="15" t="s">
        <v>376</v>
      </c>
      <c r="D166" s="15" t="e">
        <f>VLOOKUP(C166,[1]Sheet1!$A:$B,2,0)</f>
        <v>#N/A</v>
      </c>
      <c r="E166" s="15" t="s">
        <v>53</v>
      </c>
      <c r="F166" s="15" t="s">
        <v>1608</v>
      </c>
      <c r="G166" s="15" t="s">
        <v>1757</v>
      </c>
      <c r="H166" s="16">
        <v>48</v>
      </c>
      <c r="I166" s="15"/>
      <c r="J166" s="15"/>
      <c r="K166" s="15"/>
      <c r="L166" s="15" t="s">
        <v>2153</v>
      </c>
      <c r="M166" s="15">
        <v>0</v>
      </c>
      <c r="N166" s="15" t="s">
        <v>2154</v>
      </c>
      <c r="O166" s="15">
        <v>0</v>
      </c>
      <c r="P166" s="15"/>
      <c r="Q166" s="15">
        <v>0</v>
      </c>
      <c r="R166" s="15"/>
      <c r="S166" s="15">
        <v>0</v>
      </c>
      <c r="T166" s="15"/>
      <c r="U166" s="15">
        <v>0</v>
      </c>
      <c r="V166" s="15"/>
      <c r="W166" s="15">
        <v>0</v>
      </c>
      <c r="X166" s="15"/>
      <c r="Y166" s="15">
        <v>0</v>
      </c>
      <c r="Z166" s="15"/>
      <c r="AA166" s="15">
        <v>0</v>
      </c>
      <c r="AB166" s="15"/>
      <c r="AC166" s="15">
        <v>0</v>
      </c>
      <c r="AD166" s="15"/>
      <c r="AE166" s="15">
        <v>0</v>
      </c>
      <c r="AF166" s="15"/>
      <c r="AG166" s="15">
        <v>0</v>
      </c>
      <c r="AH166" s="15"/>
      <c r="AI166" s="15">
        <v>0</v>
      </c>
      <c r="AJ166" s="15"/>
      <c r="AK166" s="15">
        <v>0</v>
      </c>
      <c r="AL166" s="15"/>
      <c r="AM166" s="15">
        <v>0</v>
      </c>
      <c r="AN166" s="15"/>
    </row>
    <row r="167" spans="1:40" ht="29">
      <c r="A167" s="19">
        <v>164</v>
      </c>
      <c r="B167" s="15" t="s">
        <v>1353</v>
      </c>
      <c r="C167" s="15" t="s">
        <v>376</v>
      </c>
      <c r="D167" s="15" t="e">
        <f>VLOOKUP(C167,[1]Sheet1!$A:$B,2,0)</f>
        <v>#N/A</v>
      </c>
      <c r="E167" s="15" t="s">
        <v>53</v>
      </c>
      <c r="F167" s="15" t="s">
        <v>1642</v>
      </c>
      <c r="G167" s="15" t="s">
        <v>1812</v>
      </c>
      <c r="H167" s="16">
        <v>1429</v>
      </c>
      <c r="I167" s="15"/>
      <c r="J167" s="15"/>
      <c r="K167" s="15"/>
      <c r="L167" s="15" t="s">
        <v>2263</v>
      </c>
      <c r="M167" s="15">
        <v>244346</v>
      </c>
      <c r="N167" s="15" t="s">
        <v>2264</v>
      </c>
      <c r="O167" s="15">
        <v>830004</v>
      </c>
      <c r="P167" s="15" t="s">
        <v>2265</v>
      </c>
      <c r="Q167" s="15">
        <v>2934207</v>
      </c>
      <c r="R167" s="15"/>
      <c r="S167" s="15">
        <v>0</v>
      </c>
      <c r="T167" s="15"/>
      <c r="U167" s="15">
        <v>0</v>
      </c>
      <c r="V167" s="15"/>
      <c r="W167" s="15">
        <v>0</v>
      </c>
      <c r="X167" s="15"/>
      <c r="Y167" s="15">
        <v>0</v>
      </c>
      <c r="Z167" s="15"/>
      <c r="AA167" s="15">
        <v>0</v>
      </c>
      <c r="AB167" s="15"/>
      <c r="AC167" s="15">
        <v>0</v>
      </c>
      <c r="AD167" s="15"/>
      <c r="AE167" s="15">
        <v>0</v>
      </c>
      <c r="AF167" s="15"/>
      <c r="AG167" s="15">
        <v>0</v>
      </c>
      <c r="AH167" s="15"/>
      <c r="AI167" s="15">
        <v>0</v>
      </c>
      <c r="AJ167" s="15"/>
      <c r="AK167" s="15">
        <v>0</v>
      </c>
      <c r="AL167" s="15"/>
      <c r="AM167" s="15">
        <v>0</v>
      </c>
      <c r="AN167" s="15"/>
    </row>
    <row r="168" spans="1:40" ht="29">
      <c r="A168" s="19">
        <v>165</v>
      </c>
      <c r="B168" s="15" t="s">
        <v>1261</v>
      </c>
      <c r="C168" s="15" t="s">
        <v>376</v>
      </c>
      <c r="D168" s="15" t="e">
        <f>VLOOKUP(C168,[1]Sheet1!$A:$B,2,0)</f>
        <v>#N/A</v>
      </c>
      <c r="E168" s="15" t="s">
        <v>1564</v>
      </c>
      <c r="F168" s="15" t="s">
        <v>1584</v>
      </c>
      <c r="G168" s="15" t="s">
        <v>1722</v>
      </c>
      <c r="H168" s="16">
        <v>230</v>
      </c>
      <c r="I168" s="15"/>
      <c r="J168" s="15"/>
      <c r="K168" s="15"/>
      <c r="L168" s="15" t="s">
        <v>2077</v>
      </c>
      <c r="M168" s="15">
        <v>0</v>
      </c>
      <c r="N168" s="15" t="s">
        <v>2078</v>
      </c>
      <c r="O168" s="15">
        <v>0</v>
      </c>
      <c r="P168" s="15" t="s">
        <v>2079</v>
      </c>
      <c r="Q168" s="15">
        <v>0</v>
      </c>
      <c r="R168" s="15"/>
      <c r="S168" s="15">
        <v>0</v>
      </c>
      <c r="T168" s="15"/>
      <c r="U168" s="15">
        <v>0</v>
      </c>
      <c r="V168" s="15"/>
      <c r="W168" s="15">
        <v>0</v>
      </c>
      <c r="X168" s="15"/>
      <c r="Y168" s="15">
        <v>0</v>
      </c>
      <c r="Z168" s="15"/>
      <c r="AA168" s="15">
        <v>0</v>
      </c>
      <c r="AB168" s="15"/>
      <c r="AC168" s="15">
        <v>0</v>
      </c>
      <c r="AD168" s="15"/>
      <c r="AE168" s="15">
        <v>0</v>
      </c>
      <c r="AF168" s="15"/>
      <c r="AG168" s="15">
        <v>0</v>
      </c>
      <c r="AH168" s="15"/>
      <c r="AI168" s="15">
        <v>0</v>
      </c>
      <c r="AJ168" s="15"/>
      <c r="AK168" s="15">
        <v>0</v>
      </c>
      <c r="AL168" s="15"/>
      <c r="AM168" s="15">
        <v>0</v>
      </c>
      <c r="AN168" s="15"/>
    </row>
    <row r="169" spans="1:40" ht="29">
      <c r="A169" s="19">
        <v>166</v>
      </c>
      <c r="B169" s="15" t="s">
        <v>1336</v>
      </c>
      <c r="C169" s="15" t="s">
        <v>376</v>
      </c>
      <c r="D169" s="15" t="e">
        <f>VLOOKUP(C169,[1]Sheet1!$A:$B,2,0)</f>
        <v>#N/A</v>
      </c>
      <c r="E169" s="15" t="s">
        <v>53</v>
      </c>
      <c r="F169" s="15" t="s">
        <v>1634</v>
      </c>
      <c r="G169" s="15" t="s">
        <v>1796</v>
      </c>
      <c r="H169" s="16">
        <v>435</v>
      </c>
      <c r="I169" s="15"/>
      <c r="J169" s="15"/>
      <c r="K169" s="15"/>
      <c r="L169" s="15" t="s">
        <v>2221</v>
      </c>
      <c r="M169" s="15">
        <v>921983</v>
      </c>
      <c r="N169" s="15" t="s">
        <v>2222</v>
      </c>
      <c r="O169" s="15">
        <v>2721793</v>
      </c>
      <c r="P169" s="15"/>
      <c r="Q169" s="15">
        <v>0</v>
      </c>
      <c r="R169" s="15"/>
      <c r="S169" s="15">
        <v>0</v>
      </c>
      <c r="T169" s="15"/>
      <c r="U169" s="15">
        <v>0</v>
      </c>
      <c r="V169" s="15"/>
      <c r="W169" s="15">
        <v>0</v>
      </c>
      <c r="X169" s="15"/>
      <c r="Y169" s="15">
        <v>0</v>
      </c>
      <c r="Z169" s="15"/>
      <c r="AA169" s="15">
        <v>0</v>
      </c>
      <c r="AB169" s="15"/>
      <c r="AC169" s="15">
        <v>0</v>
      </c>
      <c r="AD169" s="15"/>
      <c r="AE169" s="15">
        <v>0</v>
      </c>
      <c r="AF169" s="15"/>
      <c r="AG169" s="15">
        <v>0</v>
      </c>
      <c r="AH169" s="15"/>
      <c r="AI169" s="15">
        <v>0</v>
      </c>
      <c r="AJ169" s="15"/>
      <c r="AK169" s="15">
        <v>0</v>
      </c>
      <c r="AL169" s="15"/>
      <c r="AM169" s="15">
        <v>0</v>
      </c>
      <c r="AN169" s="15"/>
    </row>
    <row r="170" spans="1:40" ht="29">
      <c r="A170" s="19">
        <v>167</v>
      </c>
      <c r="B170" s="15" t="s">
        <v>1321</v>
      </c>
      <c r="C170" s="15" t="s">
        <v>376</v>
      </c>
      <c r="D170" s="15" t="e">
        <f>VLOOKUP(C170,[1]Sheet1!$A:$B,2,0)</f>
        <v>#N/A</v>
      </c>
      <c r="E170" s="15" t="s">
        <v>59</v>
      </c>
      <c r="F170" s="15" t="s">
        <v>1626</v>
      </c>
      <c r="G170" s="15" t="s">
        <v>1781</v>
      </c>
      <c r="H170" s="16">
        <v>31</v>
      </c>
      <c r="I170" s="15"/>
      <c r="J170" s="15"/>
      <c r="K170" s="15"/>
      <c r="L170" s="15" t="s">
        <v>2193</v>
      </c>
      <c r="M170" s="15">
        <v>0</v>
      </c>
      <c r="N170" s="15" t="s">
        <v>2194</v>
      </c>
      <c r="O170" s="15">
        <v>0</v>
      </c>
      <c r="P170" s="15" t="s">
        <v>2195</v>
      </c>
      <c r="Q170" s="15">
        <v>0</v>
      </c>
      <c r="R170" s="15" t="s">
        <v>2196</v>
      </c>
      <c r="S170" s="15">
        <v>0</v>
      </c>
      <c r="T170" s="15" t="s">
        <v>2197</v>
      </c>
      <c r="U170" s="15">
        <v>0</v>
      </c>
      <c r="V170" s="15" t="s">
        <v>2198</v>
      </c>
      <c r="W170" s="15">
        <v>0</v>
      </c>
      <c r="X170" s="15" t="s">
        <v>2199</v>
      </c>
      <c r="Y170" s="15">
        <v>0</v>
      </c>
      <c r="Z170" s="15"/>
      <c r="AA170" s="15">
        <v>0</v>
      </c>
      <c r="AB170" s="15"/>
      <c r="AC170" s="15">
        <v>0</v>
      </c>
      <c r="AD170" s="15"/>
      <c r="AE170" s="15">
        <v>0</v>
      </c>
      <c r="AF170" s="15"/>
      <c r="AG170" s="15">
        <v>0</v>
      </c>
      <c r="AH170" s="15"/>
      <c r="AI170" s="15">
        <v>0</v>
      </c>
      <c r="AJ170" s="15"/>
      <c r="AK170" s="15">
        <v>0</v>
      </c>
      <c r="AL170" s="15"/>
      <c r="AM170" s="15">
        <v>0</v>
      </c>
      <c r="AN170" s="15"/>
    </row>
    <row r="171" spans="1:40" ht="29">
      <c r="A171" s="19">
        <v>168</v>
      </c>
      <c r="B171" s="15" t="s">
        <v>1309</v>
      </c>
      <c r="C171" s="15" t="s">
        <v>376</v>
      </c>
      <c r="D171" s="15" t="e">
        <f>VLOOKUP(C171,[1]Sheet1!$A:$B,2,0)</f>
        <v>#N/A</v>
      </c>
      <c r="E171" s="15" t="s">
        <v>378</v>
      </c>
      <c r="F171" s="15" t="s">
        <v>1620</v>
      </c>
      <c r="G171" s="15" t="s">
        <v>1769</v>
      </c>
      <c r="H171" s="16">
        <v>147</v>
      </c>
      <c r="I171" s="15"/>
      <c r="J171" s="15"/>
      <c r="K171" s="15"/>
      <c r="L171" s="15" t="s">
        <v>2177</v>
      </c>
      <c r="M171" s="15">
        <v>0</v>
      </c>
      <c r="N171" s="15" t="s">
        <v>2178</v>
      </c>
      <c r="O171" s="15">
        <v>0</v>
      </c>
      <c r="P171" s="15"/>
      <c r="Q171" s="15">
        <v>0</v>
      </c>
      <c r="R171" s="15"/>
      <c r="S171" s="15">
        <v>0</v>
      </c>
      <c r="T171" s="15"/>
      <c r="U171" s="15">
        <v>0</v>
      </c>
      <c r="V171" s="15"/>
      <c r="W171" s="15">
        <v>0</v>
      </c>
      <c r="X171" s="15"/>
      <c r="Y171" s="15">
        <v>0</v>
      </c>
      <c r="Z171" s="15"/>
      <c r="AA171" s="15">
        <v>0</v>
      </c>
      <c r="AB171" s="15"/>
      <c r="AC171" s="15">
        <v>0</v>
      </c>
      <c r="AD171" s="15"/>
      <c r="AE171" s="15">
        <v>0</v>
      </c>
      <c r="AF171" s="15"/>
      <c r="AG171" s="15">
        <v>0</v>
      </c>
      <c r="AH171" s="15"/>
      <c r="AI171" s="15">
        <v>0</v>
      </c>
      <c r="AJ171" s="15"/>
      <c r="AK171" s="15">
        <v>0</v>
      </c>
      <c r="AL171" s="15"/>
      <c r="AM171" s="15">
        <v>0</v>
      </c>
      <c r="AN171" s="15"/>
    </row>
    <row r="172" spans="1:40" ht="14.5">
      <c r="A172" s="19">
        <v>169</v>
      </c>
      <c r="B172" s="15" t="s">
        <v>1280</v>
      </c>
      <c r="C172" s="15" t="s">
        <v>376</v>
      </c>
      <c r="D172" s="15" t="e">
        <f>VLOOKUP(C172,[1]Sheet1!$A:$B,2,0)</f>
        <v>#N/A</v>
      </c>
      <c r="E172" s="15" t="s">
        <v>381</v>
      </c>
      <c r="F172" s="15" t="s">
        <v>1599</v>
      </c>
      <c r="G172" s="15" t="s">
        <v>1740</v>
      </c>
      <c r="H172" s="16">
        <v>36</v>
      </c>
      <c r="I172" s="15"/>
      <c r="J172" s="15"/>
      <c r="K172" s="15"/>
      <c r="L172" s="15" t="s">
        <v>1280</v>
      </c>
      <c r="M172" s="15">
        <v>0</v>
      </c>
      <c r="N172" s="15"/>
      <c r="O172" s="15">
        <v>0</v>
      </c>
      <c r="P172" s="15"/>
      <c r="Q172" s="15">
        <v>0</v>
      </c>
      <c r="R172" s="15"/>
      <c r="S172" s="15">
        <v>0</v>
      </c>
      <c r="T172" s="15"/>
      <c r="U172" s="15">
        <v>0</v>
      </c>
      <c r="V172" s="15"/>
      <c r="W172" s="15">
        <v>0</v>
      </c>
      <c r="X172" s="15"/>
      <c r="Y172" s="15">
        <v>0</v>
      </c>
      <c r="Z172" s="15"/>
      <c r="AA172" s="15">
        <v>0</v>
      </c>
      <c r="AB172" s="15"/>
      <c r="AC172" s="15">
        <v>0</v>
      </c>
      <c r="AD172" s="15"/>
      <c r="AE172" s="15">
        <v>0</v>
      </c>
      <c r="AF172" s="15"/>
      <c r="AG172" s="15">
        <v>0</v>
      </c>
      <c r="AH172" s="15"/>
      <c r="AI172" s="15">
        <v>0</v>
      </c>
      <c r="AJ172" s="15"/>
      <c r="AK172" s="15">
        <v>0</v>
      </c>
      <c r="AL172" s="15"/>
      <c r="AM172" s="15">
        <v>0</v>
      </c>
      <c r="AN172" s="15"/>
    </row>
    <row r="173" spans="1:40" ht="29">
      <c r="A173" s="19">
        <v>170</v>
      </c>
      <c r="B173" s="15" t="s">
        <v>1388</v>
      </c>
      <c r="C173" s="15" t="s">
        <v>376</v>
      </c>
      <c r="D173" s="15" t="e">
        <f>VLOOKUP(C173,[1]Sheet1!$A:$B,2,0)</f>
        <v>#N/A</v>
      </c>
      <c r="E173" s="15" t="s">
        <v>727</v>
      </c>
      <c r="F173" s="15" t="s">
        <v>1657</v>
      </c>
      <c r="G173" s="15" t="s">
        <v>1846</v>
      </c>
      <c r="H173" s="16">
        <v>7300</v>
      </c>
      <c r="I173" s="15"/>
      <c r="J173" s="15"/>
      <c r="K173" s="15"/>
      <c r="L173" s="15" t="s">
        <v>2346</v>
      </c>
      <c r="M173" s="15">
        <v>499162</v>
      </c>
      <c r="N173" s="15" t="s">
        <v>2347</v>
      </c>
      <c r="O173" s="15">
        <v>1538991</v>
      </c>
      <c r="P173" s="15" t="s">
        <v>2348</v>
      </c>
      <c r="Q173" s="15">
        <v>6553939</v>
      </c>
      <c r="R173" s="15"/>
      <c r="S173" s="15">
        <v>0</v>
      </c>
      <c r="T173" s="15"/>
      <c r="U173" s="15">
        <v>0</v>
      </c>
      <c r="V173" s="15"/>
      <c r="W173" s="15">
        <v>0</v>
      </c>
      <c r="X173" s="15"/>
      <c r="Y173" s="15">
        <v>0</v>
      </c>
      <c r="Z173" s="15"/>
      <c r="AA173" s="15">
        <v>0</v>
      </c>
      <c r="AB173" s="15"/>
      <c r="AC173" s="15">
        <v>0</v>
      </c>
      <c r="AD173" s="15"/>
      <c r="AE173" s="15">
        <v>0</v>
      </c>
      <c r="AF173" s="15"/>
      <c r="AG173" s="15">
        <v>0</v>
      </c>
      <c r="AH173" s="15"/>
      <c r="AI173" s="15">
        <v>0</v>
      </c>
      <c r="AJ173" s="15"/>
      <c r="AK173" s="15">
        <v>0</v>
      </c>
      <c r="AL173" s="15"/>
      <c r="AM173" s="15">
        <v>0</v>
      </c>
      <c r="AN173" s="15"/>
    </row>
    <row r="174" spans="1:40" ht="29">
      <c r="A174" s="19">
        <v>171</v>
      </c>
      <c r="B174" s="15" t="s">
        <v>1476</v>
      </c>
      <c r="C174" s="15" t="s">
        <v>376</v>
      </c>
      <c r="D174" s="15" t="e">
        <f>VLOOKUP(C174,[1]Sheet1!$A:$B,2,0)</f>
        <v>#N/A</v>
      </c>
      <c r="E174" s="15" t="s">
        <v>59</v>
      </c>
      <c r="F174" s="15" t="s">
        <v>388</v>
      </c>
      <c r="G174" s="15" t="s">
        <v>1924</v>
      </c>
      <c r="H174" s="16">
        <v>37</v>
      </c>
      <c r="I174" s="15"/>
      <c r="J174" s="15"/>
      <c r="K174" s="15"/>
      <c r="L174" s="15" t="s">
        <v>2442</v>
      </c>
      <c r="M174" s="15">
        <v>0</v>
      </c>
      <c r="N174" s="15"/>
      <c r="O174" s="15">
        <v>0</v>
      </c>
      <c r="P174" s="15"/>
      <c r="Q174" s="15">
        <v>0</v>
      </c>
      <c r="R174" s="15"/>
      <c r="S174" s="15">
        <v>0</v>
      </c>
      <c r="T174" s="15"/>
      <c r="U174" s="15">
        <v>0</v>
      </c>
      <c r="V174" s="15"/>
      <c r="W174" s="15">
        <v>0</v>
      </c>
      <c r="X174" s="15"/>
      <c r="Y174" s="15">
        <v>0</v>
      </c>
      <c r="Z174" s="15"/>
      <c r="AA174" s="15">
        <v>0</v>
      </c>
      <c r="AB174" s="15"/>
      <c r="AC174" s="15">
        <v>0</v>
      </c>
      <c r="AD174" s="15"/>
      <c r="AE174" s="15">
        <v>0</v>
      </c>
      <c r="AF174" s="15"/>
      <c r="AG174" s="15">
        <v>0</v>
      </c>
      <c r="AH174" s="15"/>
      <c r="AI174" s="15">
        <v>0</v>
      </c>
      <c r="AJ174" s="15"/>
      <c r="AK174" s="15">
        <v>0</v>
      </c>
      <c r="AL174" s="15"/>
      <c r="AM174" s="15">
        <v>0</v>
      </c>
      <c r="AN174" s="15"/>
    </row>
    <row r="175" spans="1:40" ht="29">
      <c r="A175" s="19">
        <v>172</v>
      </c>
      <c r="B175" s="15" t="s">
        <v>340</v>
      </c>
      <c r="C175" s="15" t="s">
        <v>376</v>
      </c>
      <c r="D175" s="15" t="e">
        <f>VLOOKUP(C175,[1]Sheet1!$A:$B,2,0)</f>
        <v>#N/A</v>
      </c>
      <c r="E175" s="15" t="s">
        <v>50</v>
      </c>
      <c r="F175" s="15" t="s">
        <v>403</v>
      </c>
      <c r="G175" s="15" t="s">
        <v>455</v>
      </c>
      <c r="H175" s="16">
        <v>62</v>
      </c>
      <c r="I175" s="15"/>
      <c r="J175" s="15"/>
      <c r="K175" s="15"/>
      <c r="L175" s="15" t="s">
        <v>340</v>
      </c>
      <c r="M175" s="15">
        <v>0</v>
      </c>
      <c r="N175" s="15"/>
      <c r="O175" s="15">
        <v>0</v>
      </c>
      <c r="P175" s="15"/>
      <c r="Q175" s="15">
        <v>0</v>
      </c>
      <c r="R175" s="15"/>
      <c r="S175" s="15">
        <v>0</v>
      </c>
      <c r="T175" s="15"/>
      <c r="U175" s="15">
        <v>0</v>
      </c>
      <c r="V175" s="15"/>
      <c r="W175" s="15">
        <v>0</v>
      </c>
      <c r="X175" s="15"/>
      <c r="Y175" s="15">
        <v>0</v>
      </c>
      <c r="Z175" s="15"/>
      <c r="AA175" s="15">
        <v>0</v>
      </c>
      <c r="AB175" s="15"/>
      <c r="AC175" s="15">
        <v>0</v>
      </c>
      <c r="AD175" s="15"/>
      <c r="AE175" s="15">
        <v>0</v>
      </c>
      <c r="AF175" s="15"/>
      <c r="AG175" s="15">
        <v>0</v>
      </c>
      <c r="AH175" s="15"/>
      <c r="AI175" s="15">
        <v>0</v>
      </c>
      <c r="AJ175" s="15">
        <v>0</v>
      </c>
      <c r="AK175" s="15">
        <v>0</v>
      </c>
      <c r="AL175" s="15"/>
      <c r="AM175" s="15">
        <v>0</v>
      </c>
      <c r="AN175" s="15"/>
    </row>
    <row r="176" spans="1:40" ht="43.5">
      <c r="A176" s="19">
        <v>173</v>
      </c>
      <c r="B176" s="15" t="s">
        <v>1556</v>
      </c>
      <c r="C176" s="15" t="s">
        <v>376</v>
      </c>
      <c r="D176" s="15" t="e">
        <f>VLOOKUP(C176,[1]Sheet1!$A:$B,2,0)</f>
        <v>#N/A</v>
      </c>
      <c r="E176" s="15" t="s">
        <v>50</v>
      </c>
      <c r="F176" s="15" t="s">
        <v>1692</v>
      </c>
      <c r="G176" s="15" t="s">
        <v>2002</v>
      </c>
      <c r="H176" s="16">
        <v>2726</v>
      </c>
      <c r="I176" s="15"/>
      <c r="J176" s="15"/>
      <c r="K176" s="15"/>
      <c r="L176" s="15" t="s">
        <v>2556</v>
      </c>
      <c r="M176" s="15">
        <v>3262611</v>
      </c>
      <c r="N176" s="15" t="s">
        <v>2557</v>
      </c>
      <c r="O176" s="15">
        <v>3371723</v>
      </c>
      <c r="P176" s="15" t="s">
        <v>2558</v>
      </c>
      <c r="Q176" s="15">
        <v>6435794</v>
      </c>
      <c r="R176" s="15" t="s">
        <v>2559</v>
      </c>
      <c r="S176" s="15">
        <v>6435762</v>
      </c>
      <c r="T176" s="15"/>
      <c r="U176" s="15">
        <v>0</v>
      </c>
      <c r="V176" s="15"/>
      <c r="W176" s="15">
        <v>0</v>
      </c>
      <c r="X176" s="15"/>
      <c r="Y176" s="15">
        <v>0</v>
      </c>
      <c r="Z176" s="15"/>
      <c r="AA176" s="15">
        <v>0</v>
      </c>
      <c r="AB176" s="15"/>
      <c r="AC176" s="15">
        <v>0</v>
      </c>
      <c r="AD176" s="15"/>
      <c r="AE176" s="15">
        <v>0</v>
      </c>
      <c r="AF176" s="15"/>
      <c r="AG176" s="15">
        <v>0</v>
      </c>
      <c r="AH176" s="15"/>
      <c r="AI176" s="15">
        <v>0</v>
      </c>
      <c r="AJ176" s="15"/>
      <c r="AK176" s="15">
        <v>0</v>
      </c>
      <c r="AL176" s="15"/>
      <c r="AM176" s="15">
        <v>0</v>
      </c>
      <c r="AN176" s="15"/>
    </row>
    <row r="177" spans="1:40" ht="29">
      <c r="A177" s="19">
        <v>174</v>
      </c>
      <c r="B177" s="15" t="s">
        <v>1354</v>
      </c>
      <c r="C177" s="15" t="s">
        <v>376</v>
      </c>
      <c r="D177" s="15" t="e">
        <f>VLOOKUP(C177,[1]Sheet1!$A:$B,2,0)</f>
        <v>#N/A</v>
      </c>
      <c r="E177" s="15" t="s">
        <v>53</v>
      </c>
      <c r="F177" s="15" t="s">
        <v>1643</v>
      </c>
      <c r="G177" s="15" t="s">
        <v>1813</v>
      </c>
      <c r="H177" s="16">
        <v>174</v>
      </c>
      <c r="I177" s="15"/>
      <c r="J177" s="15"/>
      <c r="K177" s="15"/>
      <c r="L177" s="15" t="s">
        <v>2266</v>
      </c>
      <c r="M177" s="15">
        <v>0</v>
      </c>
      <c r="N177" s="15" t="s">
        <v>2267</v>
      </c>
      <c r="O177" s="15">
        <v>0</v>
      </c>
      <c r="P177" s="15" t="s">
        <v>2268</v>
      </c>
      <c r="Q177" s="15">
        <v>0</v>
      </c>
      <c r="R177" s="15" t="s">
        <v>2269</v>
      </c>
      <c r="S177" s="15">
        <v>0</v>
      </c>
      <c r="T177" s="15"/>
      <c r="U177" s="15">
        <v>0</v>
      </c>
      <c r="V177" s="15"/>
      <c r="W177" s="15">
        <v>0</v>
      </c>
      <c r="X177" s="15"/>
      <c r="Y177" s="15">
        <v>0</v>
      </c>
      <c r="Z177" s="15"/>
      <c r="AA177" s="15">
        <v>0</v>
      </c>
      <c r="AB177" s="15"/>
      <c r="AC177" s="15">
        <v>0</v>
      </c>
      <c r="AD177" s="15"/>
      <c r="AE177" s="15">
        <v>0</v>
      </c>
      <c r="AF177" s="15"/>
      <c r="AG177" s="15">
        <v>0</v>
      </c>
      <c r="AH177" s="15"/>
      <c r="AI177" s="15">
        <v>0</v>
      </c>
      <c r="AJ177" s="15"/>
      <c r="AK177" s="15">
        <v>0</v>
      </c>
      <c r="AL177" s="15"/>
      <c r="AM177" s="15">
        <v>0</v>
      </c>
      <c r="AN177" s="15"/>
    </row>
    <row r="178" spans="1:40" ht="29">
      <c r="A178" s="19">
        <v>175</v>
      </c>
      <c r="B178" s="15" t="s">
        <v>1237</v>
      </c>
      <c r="C178" s="15" t="s">
        <v>376</v>
      </c>
      <c r="D178" s="15" t="e">
        <f>VLOOKUP(C178,[1]Sheet1!$A:$B,2,0)</f>
        <v>#N/A</v>
      </c>
      <c r="E178" s="15" t="s">
        <v>727</v>
      </c>
      <c r="F178" s="15" t="s">
        <v>1575</v>
      </c>
      <c r="G178" s="15" t="s">
        <v>1700</v>
      </c>
      <c r="H178" s="16">
        <v>41</v>
      </c>
      <c r="I178" s="15"/>
      <c r="J178" s="15"/>
      <c r="K178" s="15"/>
      <c r="L178" s="15" t="s">
        <v>2020</v>
      </c>
      <c r="M178" s="15">
        <v>0</v>
      </c>
      <c r="N178" s="15"/>
      <c r="O178" s="15">
        <v>0</v>
      </c>
      <c r="P178" s="15"/>
      <c r="Q178" s="15">
        <v>0</v>
      </c>
      <c r="R178" s="15"/>
      <c r="S178" s="15">
        <v>0</v>
      </c>
      <c r="T178" s="15"/>
      <c r="U178" s="15">
        <v>0</v>
      </c>
      <c r="V178" s="15"/>
      <c r="W178" s="15">
        <v>0</v>
      </c>
      <c r="X178" s="15"/>
      <c r="Y178" s="15">
        <v>0</v>
      </c>
      <c r="Z178" s="15"/>
      <c r="AA178" s="15">
        <v>0</v>
      </c>
      <c r="AB178" s="15"/>
      <c r="AC178" s="15">
        <v>0</v>
      </c>
      <c r="AD178" s="15"/>
      <c r="AE178" s="15">
        <v>0</v>
      </c>
      <c r="AF178" s="15"/>
      <c r="AG178" s="15">
        <v>0</v>
      </c>
      <c r="AH178" s="15"/>
      <c r="AI178" s="15">
        <v>0</v>
      </c>
      <c r="AJ178" s="15"/>
      <c r="AK178" s="15">
        <v>0</v>
      </c>
      <c r="AL178" s="15"/>
      <c r="AM178" s="15">
        <v>0</v>
      </c>
      <c r="AN178" s="15"/>
    </row>
    <row r="179" spans="1:40" ht="29">
      <c r="A179" s="19">
        <v>176</v>
      </c>
      <c r="B179" s="15" t="s">
        <v>304</v>
      </c>
      <c r="C179" s="15" t="s">
        <v>376</v>
      </c>
      <c r="D179" s="15" t="e">
        <f>VLOOKUP(C179,[1]Sheet1!$A:$B,2,0)</f>
        <v>#N/A</v>
      </c>
      <c r="E179" s="15" t="s">
        <v>377</v>
      </c>
      <c r="F179" s="15" t="s">
        <v>387</v>
      </c>
      <c r="G179" s="15" t="s">
        <v>420</v>
      </c>
      <c r="H179" s="16">
        <v>47</v>
      </c>
      <c r="I179" s="15"/>
      <c r="J179" s="15"/>
      <c r="K179" s="15"/>
      <c r="L179" s="15" t="s">
        <v>304</v>
      </c>
      <c r="M179" s="15">
        <v>0</v>
      </c>
      <c r="N179" s="15"/>
      <c r="O179" s="15">
        <v>0</v>
      </c>
      <c r="P179" s="15"/>
      <c r="Q179" s="15">
        <v>0</v>
      </c>
      <c r="R179" s="15"/>
      <c r="S179" s="15">
        <v>0</v>
      </c>
      <c r="T179" s="15"/>
      <c r="U179" s="15">
        <v>0</v>
      </c>
      <c r="V179" s="15"/>
      <c r="W179" s="15">
        <v>0</v>
      </c>
      <c r="X179" s="15"/>
      <c r="Y179" s="15">
        <v>0</v>
      </c>
      <c r="Z179" s="15"/>
      <c r="AA179" s="15">
        <v>0</v>
      </c>
      <c r="AB179" s="15"/>
      <c r="AC179" s="15">
        <v>0</v>
      </c>
      <c r="AD179" s="15"/>
      <c r="AE179" s="15">
        <v>0</v>
      </c>
      <c r="AF179" s="15"/>
      <c r="AG179" s="15">
        <v>0</v>
      </c>
      <c r="AH179" s="15"/>
      <c r="AI179" s="15">
        <v>0</v>
      </c>
      <c r="AJ179" s="15">
        <v>0</v>
      </c>
      <c r="AK179" s="15">
        <v>0</v>
      </c>
      <c r="AL179" s="15"/>
      <c r="AM179" s="15">
        <v>0</v>
      </c>
      <c r="AN179" s="15"/>
    </row>
    <row r="180" spans="1:40" ht="29">
      <c r="A180" s="19">
        <v>177</v>
      </c>
      <c r="B180" s="15" t="s">
        <v>1511</v>
      </c>
      <c r="C180" s="15" t="s">
        <v>376</v>
      </c>
      <c r="D180" s="15" t="e">
        <f>VLOOKUP(C180,[1]Sheet1!$A:$B,2,0)</f>
        <v>#N/A</v>
      </c>
      <c r="E180" s="15" t="s">
        <v>377</v>
      </c>
      <c r="F180" s="15" t="s">
        <v>1676</v>
      </c>
      <c r="G180" s="15" t="s">
        <v>1957</v>
      </c>
      <c r="H180" s="16">
        <v>41</v>
      </c>
      <c r="I180" s="15"/>
      <c r="J180" s="15"/>
      <c r="K180" s="15"/>
      <c r="L180" s="15" t="s">
        <v>2491</v>
      </c>
      <c r="M180" s="15">
        <v>0</v>
      </c>
      <c r="N180" s="15"/>
      <c r="O180" s="15">
        <v>0</v>
      </c>
      <c r="P180" s="15"/>
      <c r="Q180" s="15">
        <v>0</v>
      </c>
      <c r="R180" s="15"/>
      <c r="S180" s="15">
        <v>0</v>
      </c>
      <c r="T180" s="15"/>
      <c r="U180" s="15">
        <v>0</v>
      </c>
      <c r="V180" s="15"/>
      <c r="W180" s="15">
        <v>0</v>
      </c>
      <c r="X180" s="15"/>
      <c r="Y180" s="15">
        <v>0</v>
      </c>
      <c r="Z180" s="15"/>
      <c r="AA180" s="15">
        <v>0</v>
      </c>
      <c r="AB180" s="15"/>
      <c r="AC180" s="15">
        <v>0</v>
      </c>
      <c r="AD180" s="15"/>
      <c r="AE180" s="15">
        <v>0</v>
      </c>
      <c r="AF180" s="15"/>
      <c r="AG180" s="15">
        <v>0</v>
      </c>
      <c r="AH180" s="15"/>
      <c r="AI180" s="15">
        <v>0</v>
      </c>
      <c r="AJ180" s="15"/>
      <c r="AK180" s="15">
        <v>0</v>
      </c>
      <c r="AL180" s="15"/>
      <c r="AM180" s="15">
        <v>0</v>
      </c>
      <c r="AN180" s="15"/>
    </row>
    <row r="181" spans="1:40" ht="29">
      <c r="A181" s="19">
        <v>178</v>
      </c>
      <c r="B181" s="15" t="s">
        <v>1290</v>
      </c>
      <c r="C181" s="15" t="s">
        <v>376</v>
      </c>
      <c r="D181" s="15" t="e">
        <f>VLOOKUP(C181,[1]Sheet1!$A:$B,2,0)</f>
        <v>#N/A</v>
      </c>
      <c r="E181" s="15" t="s">
        <v>378</v>
      </c>
      <c r="F181" s="15" t="s">
        <v>1606</v>
      </c>
      <c r="G181" s="15" t="s">
        <v>1750</v>
      </c>
      <c r="H181" s="16">
        <v>33</v>
      </c>
      <c r="I181" s="15"/>
      <c r="J181" s="15"/>
      <c r="K181" s="15"/>
      <c r="L181" s="15" t="s">
        <v>2141</v>
      </c>
      <c r="M181" s="15">
        <v>0</v>
      </c>
      <c r="N181" s="15" t="s">
        <v>2142</v>
      </c>
      <c r="O181" s="15">
        <v>0</v>
      </c>
      <c r="P181" s="15"/>
      <c r="Q181" s="15">
        <v>0</v>
      </c>
      <c r="R181" s="15"/>
      <c r="S181" s="15">
        <v>0</v>
      </c>
      <c r="T181" s="15"/>
      <c r="U181" s="15">
        <v>0</v>
      </c>
      <c r="V181" s="15"/>
      <c r="W181" s="15">
        <v>0</v>
      </c>
      <c r="X181" s="15"/>
      <c r="Y181" s="15">
        <v>0</v>
      </c>
      <c r="Z181" s="15"/>
      <c r="AA181" s="15">
        <v>0</v>
      </c>
      <c r="AB181" s="15"/>
      <c r="AC181" s="15">
        <v>0</v>
      </c>
      <c r="AD181" s="15"/>
      <c r="AE181" s="15">
        <v>0</v>
      </c>
      <c r="AF181" s="15"/>
      <c r="AG181" s="15">
        <v>0</v>
      </c>
      <c r="AH181" s="15"/>
      <c r="AI181" s="15">
        <v>0</v>
      </c>
      <c r="AJ181" s="15"/>
      <c r="AK181" s="15">
        <v>0</v>
      </c>
      <c r="AL181" s="15"/>
      <c r="AM181" s="15">
        <v>0</v>
      </c>
      <c r="AN181" s="15"/>
    </row>
    <row r="182" spans="1:40" ht="29">
      <c r="A182" s="19">
        <v>179</v>
      </c>
      <c r="B182" s="15" t="s">
        <v>1522</v>
      </c>
      <c r="C182" s="15" t="s">
        <v>376</v>
      </c>
      <c r="D182" s="15" t="e">
        <f>VLOOKUP(C182,[1]Sheet1!$A:$B,2,0)</f>
        <v>#N/A</v>
      </c>
      <c r="E182" s="15" t="s">
        <v>59</v>
      </c>
      <c r="F182" s="15" t="s">
        <v>388</v>
      </c>
      <c r="G182" s="15" t="s">
        <v>1968</v>
      </c>
      <c r="H182" s="16">
        <v>30</v>
      </c>
      <c r="I182" s="15"/>
      <c r="J182" s="15"/>
      <c r="K182" s="15"/>
      <c r="L182" s="15" t="s">
        <v>1522</v>
      </c>
      <c r="M182" s="15">
        <v>0</v>
      </c>
      <c r="N182" s="15"/>
      <c r="O182" s="15">
        <v>0</v>
      </c>
      <c r="P182" s="15"/>
      <c r="Q182" s="15">
        <v>0</v>
      </c>
      <c r="R182" s="15"/>
      <c r="S182" s="15">
        <v>0</v>
      </c>
      <c r="T182" s="15"/>
      <c r="U182" s="15">
        <v>0</v>
      </c>
      <c r="V182" s="15"/>
      <c r="W182" s="15">
        <v>0</v>
      </c>
      <c r="X182" s="15"/>
      <c r="Y182" s="15">
        <v>0</v>
      </c>
      <c r="Z182" s="15"/>
      <c r="AA182" s="15">
        <v>0</v>
      </c>
      <c r="AB182" s="15"/>
      <c r="AC182" s="15">
        <v>0</v>
      </c>
      <c r="AD182" s="15"/>
      <c r="AE182" s="15">
        <v>0</v>
      </c>
      <c r="AF182" s="15"/>
      <c r="AG182" s="15">
        <v>0</v>
      </c>
      <c r="AH182" s="15"/>
      <c r="AI182" s="15">
        <v>0</v>
      </c>
      <c r="AJ182" s="15"/>
      <c r="AK182" s="15">
        <v>0</v>
      </c>
      <c r="AL182" s="15"/>
      <c r="AM182" s="15">
        <v>0</v>
      </c>
      <c r="AN182" s="15"/>
    </row>
    <row r="183" spans="1:40" ht="29">
      <c r="A183" s="19">
        <v>180</v>
      </c>
      <c r="B183" s="15" t="s">
        <v>1425</v>
      </c>
      <c r="C183" s="15" t="s">
        <v>376</v>
      </c>
      <c r="D183" s="15" t="e">
        <f>VLOOKUP(C183,[1]Sheet1!$A:$B,2,0)</f>
        <v>#N/A</v>
      </c>
      <c r="E183" s="15" t="s">
        <v>53</v>
      </c>
      <c r="F183" s="15" t="s">
        <v>1667</v>
      </c>
      <c r="G183" s="15" t="s">
        <v>1878</v>
      </c>
      <c r="H183" s="16">
        <v>360</v>
      </c>
      <c r="I183" s="15"/>
      <c r="J183" s="15"/>
      <c r="K183" s="15"/>
      <c r="L183" s="15" t="s">
        <v>2397</v>
      </c>
      <c r="M183" s="15">
        <v>340716</v>
      </c>
      <c r="N183" s="15" t="s">
        <v>2396</v>
      </c>
      <c r="O183" s="15">
        <v>340849</v>
      </c>
      <c r="P183" s="15"/>
      <c r="Q183" s="15">
        <v>0</v>
      </c>
      <c r="R183" s="15"/>
      <c r="S183" s="15">
        <v>0</v>
      </c>
      <c r="T183" s="15"/>
      <c r="U183" s="15">
        <v>0</v>
      </c>
      <c r="V183" s="15"/>
      <c r="W183" s="15">
        <v>0</v>
      </c>
      <c r="X183" s="15"/>
      <c r="Y183" s="15">
        <v>0</v>
      </c>
      <c r="Z183" s="15"/>
      <c r="AA183" s="15">
        <v>0</v>
      </c>
      <c r="AB183" s="15"/>
      <c r="AC183" s="15">
        <v>0</v>
      </c>
      <c r="AD183" s="15"/>
      <c r="AE183" s="15">
        <v>0</v>
      </c>
      <c r="AF183" s="15"/>
      <c r="AG183" s="15">
        <v>0</v>
      </c>
      <c r="AH183" s="15"/>
      <c r="AI183" s="15">
        <v>0</v>
      </c>
      <c r="AJ183" s="15"/>
      <c r="AK183" s="15">
        <v>0</v>
      </c>
      <c r="AL183" s="15"/>
      <c r="AM183" s="15">
        <v>0</v>
      </c>
      <c r="AN183" s="15"/>
    </row>
    <row r="184" spans="1:40" ht="29">
      <c r="A184" s="19">
        <v>181</v>
      </c>
      <c r="B184" s="15" t="s">
        <v>1326</v>
      </c>
      <c r="C184" s="15" t="s">
        <v>376</v>
      </c>
      <c r="D184" s="15" t="e">
        <f>VLOOKUP(C184,[1]Sheet1!$A:$B,2,0)</f>
        <v>#N/A</v>
      </c>
      <c r="E184" s="15" t="s">
        <v>53</v>
      </c>
      <c r="F184" s="15" t="s">
        <v>1608</v>
      </c>
      <c r="G184" s="15" t="s">
        <v>1786</v>
      </c>
      <c r="H184" s="16">
        <v>84</v>
      </c>
      <c r="I184" s="15"/>
      <c r="J184" s="15"/>
      <c r="K184" s="15"/>
      <c r="L184" s="15" t="s">
        <v>2207</v>
      </c>
      <c r="M184" s="15">
        <v>0</v>
      </c>
      <c r="N184" s="15" t="s">
        <v>2208</v>
      </c>
      <c r="O184" s="15">
        <v>0</v>
      </c>
      <c r="P184" s="15"/>
      <c r="Q184" s="15">
        <v>0</v>
      </c>
      <c r="R184" s="15"/>
      <c r="S184" s="15">
        <v>0</v>
      </c>
      <c r="T184" s="15"/>
      <c r="U184" s="15">
        <v>0</v>
      </c>
      <c r="V184" s="15"/>
      <c r="W184" s="15">
        <v>0</v>
      </c>
      <c r="X184" s="15"/>
      <c r="Y184" s="15">
        <v>0</v>
      </c>
      <c r="Z184" s="15"/>
      <c r="AA184" s="15">
        <v>0</v>
      </c>
      <c r="AB184" s="15"/>
      <c r="AC184" s="15">
        <v>0</v>
      </c>
      <c r="AD184" s="15"/>
      <c r="AE184" s="15">
        <v>0</v>
      </c>
      <c r="AF184" s="15"/>
      <c r="AG184" s="15">
        <v>0</v>
      </c>
      <c r="AH184" s="15"/>
      <c r="AI184" s="15">
        <v>0</v>
      </c>
      <c r="AJ184" s="15"/>
      <c r="AK184" s="15">
        <v>0</v>
      </c>
      <c r="AL184" s="15"/>
      <c r="AM184" s="15">
        <v>0</v>
      </c>
      <c r="AN184" s="15"/>
    </row>
    <row r="185" spans="1:40" ht="29">
      <c r="A185" s="19">
        <v>182</v>
      </c>
      <c r="B185" s="15" t="s">
        <v>1355</v>
      </c>
      <c r="C185" s="15" t="s">
        <v>376</v>
      </c>
      <c r="D185" s="15" t="e">
        <f>VLOOKUP(C185,[1]Sheet1!$A:$B,2,0)</f>
        <v>#N/A</v>
      </c>
      <c r="E185" s="15" t="s">
        <v>59</v>
      </c>
      <c r="F185" s="15" t="s">
        <v>1644</v>
      </c>
      <c r="G185" s="15" t="s">
        <v>1814</v>
      </c>
      <c r="H185" s="16">
        <v>3947</v>
      </c>
      <c r="I185" s="15"/>
      <c r="J185" s="15"/>
      <c r="K185" s="15"/>
      <c r="L185" s="15" t="s">
        <v>2270</v>
      </c>
      <c r="M185" s="15">
        <v>1291404</v>
      </c>
      <c r="N185" s="15" t="s">
        <v>2271</v>
      </c>
      <c r="O185" s="15">
        <v>266387</v>
      </c>
      <c r="P185" s="15" t="s">
        <v>2272</v>
      </c>
      <c r="Q185" s="15">
        <v>157168</v>
      </c>
      <c r="R185" s="15"/>
      <c r="S185" s="15">
        <v>0</v>
      </c>
      <c r="T185" s="15"/>
      <c r="U185" s="15">
        <v>0</v>
      </c>
      <c r="V185" s="15"/>
      <c r="W185" s="15">
        <v>0</v>
      </c>
      <c r="X185" s="15"/>
      <c r="Y185" s="15">
        <v>0</v>
      </c>
      <c r="Z185" s="15"/>
      <c r="AA185" s="15">
        <v>0</v>
      </c>
      <c r="AB185" s="15"/>
      <c r="AC185" s="15">
        <v>0</v>
      </c>
      <c r="AD185" s="15"/>
      <c r="AE185" s="15">
        <v>0</v>
      </c>
      <c r="AF185" s="15"/>
      <c r="AG185" s="15">
        <v>0</v>
      </c>
      <c r="AH185" s="15"/>
      <c r="AI185" s="15">
        <v>0</v>
      </c>
      <c r="AJ185" s="15"/>
      <c r="AK185" s="15">
        <v>0</v>
      </c>
      <c r="AL185" s="15"/>
      <c r="AM185" s="15">
        <v>0</v>
      </c>
      <c r="AN185" s="15"/>
    </row>
    <row r="186" spans="1:40" ht="29">
      <c r="A186" s="19">
        <v>183</v>
      </c>
      <c r="B186" s="15" t="s">
        <v>1516</v>
      </c>
      <c r="C186" s="15" t="s">
        <v>376</v>
      </c>
      <c r="D186" s="15" t="e">
        <f>VLOOKUP(C186,[1]Sheet1!$A:$B,2,0)</f>
        <v>#N/A</v>
      </c>
      <c r="E186" s="15" t="s">
        <v>378</v>
      </c>
      <c r="F186" s="15" t="s">
        <v>1624</v>
      </c>
      <c r="G186" s="15" t="s">
        <v>1962</v>
      </c>
      <c r="H186" s="16">
        <v>4704</v>
      </c>
      <c r="I186" s="15"/>
      <c r="J186" s="15"/>
      <c r="K186" s="15"/>
      <c r="L186" s="15" t="s">
        <v>2504</v>
      </c>
      <c r="M186" s="15">
        <v>531349</v>
      </c>
      <c r="N186" s="15" t="s">
        <v>2505</v>
      </c>
      <c r="O186" s="15">
        <v>531418</v>
      </c>
      <c r="P186" s="15" t="s">
        <v>2506</v>
      </c>
      <c r="Q186" s="15">
        <v>531555</v>
      </c>
      <c r="R186" s="15" t="s">
        <v>2507</v>
      </c>
      <c r="S186" s="15">
        <v>1807803</v>
      </c>
      <c r="T186" s="15" t="s">
        <v>2508</v>
      </c>
      <c r="U186" s="15">
        <v>1807842</v>
      </c>
      <c r="V186" s="15" t="s">
        <v>2509</v>
      </c>
      <c r="W186" s="15">
        <v>1807865</v>
      </c>
      <c r="X186" s="15" t="s">
        <v>2510</v>
      </c>
      <c r="Y186" s="15">
        <v>1922808</v>
      </c>
      <c r="Z186" s="15" t="s">
        <v>2511</v>
      </c>
      <c r="AA186" s="15">
        <v>3488382</v>
      </c>
      <c r="AB186" s="15"/>
      <c r="AC186" s="15">
        <v>0</v>
      </c>
      <c r="AD186" s="15"/>
      <c r="AE186" s="15">
        <v>0</v>
      </c>
      <c r="AF186" s="15"/>
      <c r="AG186" s="15">
        <v>0</v>
      </c>
      <c r="AH186" s="15"/>
      <c r="AI186" s="15">
        <v>0</v>
      </c>
      <c r="AJ186" s="15"/>
      <c r="AK186" s="15">
        <v>0</v>
      </c>
      <c r="AL186" s="15"/>
      <c r="AM186" s="15">
        <v>0</v>
      </c>
      <c r="AN186" s="15"/>
    </row>
    <row r="187" spans="1:40" ht="29">
      <c r="A187" s="19">
        <v>184</v>
      </c>
      <c r="B187" s="15" t="s">
        <v>1317</v>
      </c>
      <c r="C187" s="15" t="s">
        <v>376</v>
      </c>
      <c r="D187" s="15" t="e">
        <f>VLOOKUP(C187,[1]Sheet1!$A:$B,2,0)</f>
        <v>#N/A</v>
      </c>
      <c r="E187" s="15" t="s">
        <v>52</v>
      </c>
      <c r="F187" s="15" t="s">
        <v>1622</v>
      </c>
      <c r="G187" s="15" t="s">
        <v>1777</v>
      </c>
      <c r="H187" s="16">
        <v>35</v>
      </c>
      <c r="I187" s="15"/>
      <c r="J187" s="15"/>
      <c r="K187" s="15"/>
      <c r="L187" s="15" t="s">
        <v>2184</v>
      </c>
      <c r="M187" s="15">
        <v>0</v>
      </c>
      <c r="N187" s="15"/>
      <c r="O187" s="15">
        <v>0</v>
      </c>
      <c r="P187" s="15"/>
      <c r="Q187" s="15">
        <v>0</v>
      </c>
      <c r="R187" s="15"/>
      <c r="S187" s="15">
        <v>0</v>
      </c>
      <c r="T187" s="15"/>
      <c r="U187" s="15">
        <v>0</v>
      </c>
      <c r="V187" s="15"/>
      <c r="W187" s="15">
        <v>0</v>
      </c>
      <c r="X187" s="15"/>
      <c r="Y187" s="15">
        <v>0</v>
      </c>
      <c r="Z187" s="15"/>
      <c r="AA187" s="15">
        <v>0</v>
      </c>
      <c r="AB187" s="15"/>
      <c r="AC187" s="15">
        <v>0</v>
      </c>
      <c r="AD187" s="15"/>
      <c r="AE187" s="15">
        <v>0</v>
      </c>
      <c r="AF187" s="15"/>
      <c r="AG187" s="15">
        <v>0</v>
      </c>
      <c r="AH187" s="15"/>
      <c r="AI187" s="15">
        <v>0</v>
      </c>
      <c r="AJ187" s="15"/>
      <c r="AK187" s="15">
        <v>0</v>
      </c>
      <c r="AL187" s="15"/>
      <c r="AM187" s="15">
        <v>0</v>
      </c>
      <c r="AN187" s="15"/>
    </row>
    <row r="188" spans="1:40" ht="29">
      <c r="A188" s="19">
        <v>185</v>
      </c>
      <c r="B188" s="15" t="s">
        <v>1536</v>
      </c>
      <c r="C188" s="15" t="s">
        <v>376</v>
      </c>
      <c r="D188" s="15" t="e">
        <f>VLOOKUP(C188,[1]Sheet1!$A:$B,2,0)</f>
        <v>#N/A</v>
      </c>
      <c r="E188" s="15" t="s">
        <v>59</v>
      </c>
      <c r="F188" s="15" t="s">
        <v>388</v>
      </c>
      <c r="G188" s="15" t="s">
        <v>1982</v>
      </c>
      <c r="H188" s="16">
        <v>41</v>
      </c>
      <c r="I188" s="15"/>
      <c r="J188" s="15"/>
      <c r="K188" s="15"/>
      <c r="L188" s="15" t="s">
        <v>1536</v>
      </c>
      <c r="M188" s="15">
        <v>0</v>
      </c>
      <c r="N188" s="15"/>
      <c r="O188" s="15">
        <v>0</v>
      </c>
      <c r="P188" s="15"/>
      <c r="Q188" s="15">
        <v>0</v>
      </c>
      <c r="R188" s="15"/>
      <c r="S188" s="15">
        <v>0</v>
      </c>
      <c r="T188" s="15"/>
      <c r="U188" s="15">
        <v>0</v>
      </c>
      <c r="V188" s="15"/>
      <c r="W188" s="15">
        <v>0</v>
      </c>
      <c r="X188" s="15"/>
      <c r="Y188" s="15">
        <v>0</v>
      </c>
      <c r="Z188" s="15"/>
      <c r="AA188" s="15">
        <v>0</v>
      </c>
      <c r="AB188" s="15"/>
      <c r="AC188" s="15">
        <v>0</v>
      </c>
      <c r="AD188" s="15"/>
      <c r="AE188" s="15">
        <v>0</v>
      </c>
      <c r="AF188" s="15"/>
      <c r="AG188" s="15">
        <v>0</v>
      </c>
      <c r="AH188" s="15"/>
      <c r="AI188" s="15">
        <v>0</v>
      </c>
      <c r="AJ188" s="15"/>
      <c r="AK188" s="15">
        <v>0</v>
      </c>
      <c r="AL188" s="15"/>
      <c r="AM188" s="15">
        <v>0</v>
      </c>
      <c r="AN188" s="15"/>
    </row>
    <row r="189" spans="1:40" ht="29">
      <c r="A189" s="19">
        <v>186</v>
      </c>
      <c r="B189" s="15" t="s">
        <v>344</v>
      </c>
      <c r="C189" s="15" t="s">
        <v>376</v>
      </c>
      <c r="D189" s="15" t="e">
        <f>VLOOKUP(C189,[1]Sheet1!$A:$B,2,0)</f>
        <v>#N/A</v>
      </c>
      <c r="E189" s="15" t="s">
        <v>378</v>
      </c>
      <c r="F189" s="15" t="s">
        <v>406</v>
      </c>
      <c r="G189" s="15" t="s">
        <v>459</v>
      </c>
      <c r="H189" s="16">
        <v>37</v>
      </c>
      <c r="I189" s="15"/>
      <c r="J189" s="15"/>
      <c r="K189" s="15"/>
      <c r="L189" s="15" t="s">
        <v>344</v>
      </c>
      <c r="M189" s="15">
        <v>0</v>
      </c>
      <c r="N189" s="15"/>
      <c r="O189" s="15">
        <v>0</v>
      </c>
      <c r="P189" s="15"/>
      <c r="Q189" s="15">
        <v>0</v>
      </c>
      <c r="R189" s="15"/>
      <c r="S189" s="15">
        <v>0</v>
      </c>
      <c r="T189" s="15"/>
      <c r="U189" s="15">
        <v>0</v>
      </c>
      <c r="V189" s="15"/>
      <c r="W189" s="15">
        <v>0</v>
      </c>
      <c r="X189" s="15"/>
      <c r="Y189" s="15">
        <v>0</v>
      </c>
      <c r="Z189" s="15"/>
      <c r="AA189" s="15">
        <v>0</v>
      </c>
      <c r="AB189" s="15"/>
      <c r="AC189" s="15">
        <v>0</v>
      </c>
      <c r="AD189" s="15"/>
      <c r="AE189" s="15">
        <v>0</v>
      </c>
      <c r="AF189" s="15"/>
      <c r="AG189" s="15">
        <v>0</v>
      </c>
      <c r="AH189" s="15"/>
      <c r="AI189" s="15">
        <v>0</v>
      </c>
      <c r="AJ189" s="15">
        <v>0</v>
      </c>
      <c r="AK189" s="15">
        <v>0</v>
      </c>
      <c r="AL189" s="15"/>
      <c r="AM189" s="15">
        <v>0</v>
      </c>
      <c r="AN189" s="15"/>
    </row>
    <row r="190" spans="1:40" ht="29">
      <c r="A190" s="19">
        <v>187</v>
      </c>
      <c r="B190" s="15" t="s">
        <v>1537</v>
      </c>
      <c r="C190" s="15" t="s">
        <v>376</v>
      </c>
      <c r="D190" s="15" t="e">
        <f>VLOOKUP(C190,[1]Sheet1!$A:$B,2,0)</f>
        <v>#N/A</v>
      </c>
      <c r="E190" s="15" t="s">
        <v>59</v>
      </c>
      <c r="F190" s="15" t="s">
        <v>388</v>
      </c>
      <c r="G190" s="15" t="s">
        <v>1983</v>
      </c>
      <c r="H190" s="16">
        <v>60</v>
      </c>
      <c r="I190" s="15"/>
      <c r="J190" s="15"/>
      <c r="K190" s="15"/>
      <c r="L190" s="15" t="s">
        <v>1537</v>
      </c>
      <c r="M190" s="15">
        <v>0</v>
      </c>
      <c r="N190" s="15"/>
      <c r="O190" s="15">
        <v>0</v>
      </c>
      <c r="P190" s="15"/>
      <c r="Q190" s="15">
        <v>0</v>
      </c>
      <c r="R190" s="15"/>
      <c r="S190" s="15">
        <v>0</v>
      </c>
      <c r="T190" s="15"/>
      <c r="U190" s="15">
        <v>0</v>
      </c>
      <c r="V190" s="15"/>
      <c r="W190" s="15">
        <v>0</v>
      </c>
      <c r="X190" s="15"/>
      <c r="Y190" s="15">
        <v>0</v>
      </c>
      <c r="Z190" s="15"/>
      <c r="AA190" s="15">
        <v>0</v>
      </c>
      <c r="AB190" s="15"/>
      <c r="AC190" s="15">
        <v>0</v>
      </c>
      <c r="AD190" s="15"/>
      <c r="AE190" s="15">
        <v>0</v>
      </c>
      <c r="AF190" s="15"/>
      <c r="AG190" s="15">
        <v>0</v>
      </c>
      <c r="AH190" s="15"/>
      <c r="AI190" s="15">
        <v>0</v>
      </c>
      <c r="AJ190" s="15"/>
      <c r="AK190" s="15">
        <v>0</v>
      </c>
      <c r="AL190" s="15"/>
      <c r="AM190" s="15">
        <v>0</v>
      </c>
      <c r="AN190" s="15"/>
    </row>
    <row r="191" spans="1:40" ht="43.5">
      <c r="A191" s="19">
        <v>188</v>
      </c>
      <c r="B191" s="15" t="s">
        <v>375</v>
      </c>
      <c r="C191" s="15" t="s">
        <v>376</v>
      </c>
      <c r="D191" s="15" t="e">
        <f>VLOOKUP(C191,[1]Sheet1!$A:$B,2,0)</f>
        <v>#N/A</v>
      </c>
      <c r="E191" s="15" t="s">
        <v>380</v>
      </c>
      <c r="F191" s="15" t="s">
        <v>415</v>
      </c>
      <c r="G191" s="15" t="s">
        <v>489</v>
      </c>
      <c r="H191" s="16">
        <v>97</v>
      </c>
      <c r="I191" s="15"/>
      <c r="J191" s="15"/>
      <c r="K191" s="15"/>
      <c r="L191" s="15" t="s">
        <v>549</v>
      </c>
      <c r="M191" s="15">
        <v>0</v>
      </c>
      <c r="N191" s="15"/>
      <c r="O191" s="15">
        <v>0</v>
      </c>
      <c r="P191" s="15"/>
      <c r="Q191" s="15">
        <v>0</v>
      </c>
      <c r="R191" s="15"/>
      <c r="S191" s="15">
        <v>0</v>
      </c>
      <c r="T191" s="15"/>
      <c r="U191" s="15">
        <v>0</v>
      </c>
      <c r="V191" s="15"/>
      <c r="W191" s="15">
        <v>0</v>
      </c>
      <c r="X191" s="15"/>
      <c r="Y191" s="15">
        <v>0</v>
      </c>
      <c r="Z191" s="15"/>
      <c r="AA191" s="15">
        <v>0</v>
      </c>
      <c r="AB191" s="15"/>
      <c r="AC191" s="15">
        <v>0</v>
      </c>
      <c r="AD191" s="15"/>
      <c r="AE191" s="15">
        <v>0</v>
      </c>
      <c r="AF191" s="15"/>
      <c r="AG191" s="15">
        <v>0</v>
      </c>
      <c r="AH191" s="15"/>
      <c r="AI191" s="15">
        <v>0</v>
      </c>
      <c r="AJ191" s="15">
        <v>0</v>
      </c>
      <c r="AK191" s="15">
        <v>0</v>
      </c>
      <c r="AL191" s="15"/>
      <c r="AM191" s="15">
        <v>0</v>
      </c>
      <c r="AN191" s="15"/>
    </row>
    <row r="192" spans="1:40" ht="29">
      <c r="A192" s="19">
        <v>189</v>
      </c>
      <c r="B192" s="15" t="s">
        <v>1494</v>
      </c>
      <c r="C192" s="15" t="s">
        <v>376</v>
      </c>
      <c r="D192" s="15" t="e">
        <f>VLOOKUP(C192,[1]Sheet1!$A:$B,2,0)</f>
        <v>#N/A</v>
      </c>
      <c r="E192" s="15" t="s">
        <v>377</v>
      </c>
      <c r="F192" s="15" t="s">
        <v>1676</v>
      </c>
      <c r="G192" s="15" t="s">
        <v>1942</v>
      </c>
      <c r="H192" s="16">
        <v>45</v>
      </c>
      <c r="I192" s="15"/>
      <c r="J192" s="15"/>
      <c r="K192" s="15"/>
      <c r="L192" s="15" t="s">
        <v>1494</v>
      </c>
      <c r="M192" s="15">
        <v>0</v>
      </c>
      <c r="N192" s="15"/>
      <c r="O192" s="15">
        <v>0</v>
      </c>
      <c r="P192" s="15"/>
      <c r="Q192" s="15">
        <v>0</v>
      </c>
      <c r="R192" s="15"/>
      <c r="S192" s="15">
        <v>0</v>
      </c>
      <c r="T192" s="15"/>
      <c r="U192" s="15">
        <v>0</v>
      </c>
      <c r="V192" s="15"/>
      <c r="W192" s="15">
        <v>0</v>
      </c>
      <c r="X192" s="15"/>
      <c r="Y192" s="15">
        <v>0</v>
      </c>
      <c r="Z192" s="15"/>
      <c r="AA192" s="15">
        <v>0</v>
      </c>
      <c r="AB192" s="15"/>
      <c r="AC192" s="15">
        <v>0</v>
      </c>
      <c r="AD192" s="15"/>
      <c r="AE192" s="15">
        <v>0</v>
      </c>
      <c r="AF192" s="15"/>
      <c r="AG192" s="15">
        <v>0</v>
      </c>
      <c r="AH192" s="15"/>
      <c r="AI192" s="15">
        <v>0</v>
      </c>
      <c r="AJ192" s="15"/>
      <c r="AK192" s="15">
        <v>0</v>
      </c>
      <c r="AL192" s="15"/>
      <c r="AM192" s="15">
        <v>0</v>
      </c>
      <c r="AN192" s="15"/>
    </row>
    <row r="193" spans="1:40" ht="29">
      <c r="A193" s="19">
        <v>190</v>
      </c>
      <c r="B193" s="15" t="s">
        <v>1398</v>
      </c>
      <c r="C193" s="15" t="s">
        <v>376</v>
      </c>
      <c r="D193" s="15" t="e">
        <f>VLOOKUP(C193,[1]Sheet1!$A:$B,2,0)</f>
        <v>#N/A</v>
      </c>
      <c r="E193" s="15" t="s">
        <v>59</v>
      </c>
      <c r="F193" s="15" t="s">
        <v>1661</v>
      </c>
      <c r="G193" s="15" t="s">
        <v>1853</v>
      </c>
      <c r="H193" s="16">
        <v>107</v>
      </c>
      <c r="I193" s="15"/>
      <c r="J193" s="15"/>
      <c r="K193" s="15"/>
      <c r="L193" s="15" t="s">
        <v>2363</v>
      </c>
      <c r="M193" s="15">
        <v>0</v>
      </c>
      <c r="N193" s="15"/>
      <c r="O193" s="15">
        <v>0</v>
      </c>
      <c r="P193" s="15"/>
      <c r="Q193" s="15">
        <v>0</v>
      </c>
      <c r="R193" s="15"/>
      <c r="S193" s="15">
        <v>0</v>
      </c>
      <c r="T193" s="15"/>
      <c r="U193" s="15">
        <v>0</v>
      </c>
      <c r="V193" s="15"/>
      <c r="W193" s="15">
        <v>0</v>
      </c>
      <c r="X193" s="15"/>
      <c r="Y193" s="15">
        <v>0</v>
      </c>
      <c r="Z193" s="15"/>
      <c r="AA193" s="15">
        <v>0</v>
      </c>
      <c r="AB193" s="15"/>
      <c r="AC193" s="15">
        <v>0</v>
      </c>
      <c r="AD193" s="15"/>
      <c r="AE193" s="15">
        <v>0</v>
      </c>
      <c r="AF193" s="15"/>
      <c r="AG193" s="15">
        <v>0</v>
      </c>
      <c r="AH193" s="15"/>
      <c r="AI193" s="15">
        <v>0</v>
      </c>
      <c r="AJ193" s="15"/>
      <c r="AK193" s="15">
        <v>0</v>
      </c>
      <c r="AL193" s="15"/>
      <c r="AM193" s="15">
        <v>0</v>
      </c>
      <c r="AN193" s="15"/>
    </row>
    <row r="194" spans="1:40" ht="29">
      <c r="A194" s="19">
        <v>191</v>
      </c>
      <c r="B194" s="15" t="s">
        <v>1399</v>
      </c>
      <c r="C194" s="15" t="s">
        <v>376</v>
      </c>
      <c r="D194" s="15" t="e">
        <f>VLOOKUP(C194,[1]Sheet1!$A:$B,2,0)</f>
        <v>#N/A</v>
      </c>
      <c r="E194" s="15" t="s">
        <v>59</v>
      </c>
      <c r="F194" s="15" t="s">
        <v>1661</v>
      </c>
      <c r="G194" s="15" t="s">
        <v>1853</v>
      </c>
      <c r="H194" s="16">
        <v>105</v>
      </c>
      <c r="I194" s="15"/>
      <c r="J194" s="15"/>
      <c r="K194" s="15"/>
      <c r="L194" s="15" t="s">
        <v>1399</v>
      </c>
      <c r="M194" s="15">
        <v>0</v>
      </c>
      <c r="N194" s="15"/>
      <c r="O194" s="15">
        <v>0</v>
      </c>
      <c r="P194" s="15"/>
      <c r="Q194" s="15">
        <v>0</v>
      </c>
      <c r="R194" s="15"/>
      <c r="S194" s="15">
        <v>0</v>
      </c>
      <c r="T194" s="15"/>
      <c r="U194" s="15">
        <v>0</v>
      </c>
      <c r="V194" s="15"/>
      <c r="W194" s="15">
        <v>0</v>
      </c>
      <c r="X194" s="15"/>
      <c r="Y194" s="15">
        <v>0</v>
      </c>
      <c r="Z194" s="15"/>
      <c r="AA194" s="15">
        <v>0</v>
      </c>
      <c r="AB194" s="15"/>
      <c r="AC194" s="15">
        <v>0</v>
      </c>
      <c r="AD194" s="15"/>
      <c r="AE194" s="15">
        <v>0</v>
      </c>
      <c r="AF194" s="15"/>
      <c r="AG194" s="15">
        <v>0</v>
      </c>
      <c r="AH194" s="15"/>
      <c r="AI194" s="15">
        <v>0</v>
      </c>
      <c r="AJ194" s="15"/>
      <c r="AK194" s="15">
        <v>0</v>
      </c>
      <c r="AL194" s="15"/>
      <c r="AM194" s="15">
        <v>0</v>
      </c>
      <c r="AN194" s="15"/>
    </row>
    <row r="195" spans="1:40" ht="29">
      <c r="A195" s="19">
        <v>192</v>
      </c>
      <c r="B195" s="15" t="s">
        <v>1547</v>
      </c>
      <c r="C195" s="15" t="s">
        <v>376</v>
      </c>
      <c r="D195" s="15" t="e">
        <f>VLOOKUP(C195,[1]Sheet1!$A:$B,2,0)</f>
        <v>#N/A</v>
      </c>
      <c r="E195" s="15" t="s">
        <v>52</v>
      </c>
      <c r="F195" s="15" t="s">
        <v>1577</v>
      </c>
      <c r="G195" s="15" t="s">
        <v>1993</v>
      </c>
      <c r="H195" s="16">
        <v>8670</v>
      </c>
      <c r="I195" s="15"/>
      <c r="J195" s="15"/>
      <c r="K195" s="15"/>
      <c r="L195" s="15" t="s">
        <v>2552</v>
      </c>
      <c r="M195" s="15">
        <v>176818</v>
      </c>
      <c r="N195" s="15"/>
      <c r="O195" s="15">
        <v>0</v>
      </c>
      <c r="P195" s="15"/>
      <c r="Q195" s="15">
        <v>0</v>
      </c>
      <c r="R195" s="15"/>
      <c r="S195" s="15">
        <v>0</v>
      </c>
      <c r="T195" s="15"/>
      <c r="U195" s="15">
        <v>0</v>
      </c>
      <c r="V195" s="15"/>
      <c r="W195" s="15">
        <v>0</v>
      </c>
      <c r="X195" s="15"/>
      <c r="Y195" s="15">
        <v>0</v>
      </c>
      <c r="Z195" s="15"/>
      <c r="AA195" s="15">
        <v>0</v>
      </c>
      <c r="AB195" s="15"/>
      <c r="AC195" s="15">
        <v>0</v>
      </c>
      <c r="AD195" s="15"/>
      <c r="AE195" s="15">
        <v>0</v>
      </c>
      <c r="AF195" s="15"/>
      <c r="AG195" s="15">
        <v>0</v>
      </c>
      <c r="AH195" s="15"/>
      <c r="AI195" s="15">
        <v>0</v>
      </c>
      <c r="AJ195" s="15"/>
      <c r="AK195" s="15">
        <v>0</v>
      </c>
      <c r="AL195" s="15"/>
      <c r="AM195" s="15">
        <v>0</v>
      </c>
      <c r="AN195" s="15"/>
    </row>
    <row r="196" spans="1:40" ht="29">
      <c r="A196" s="19">
        <v>193</v>
      </c>
      <c r="B196" s="15" t="s">
        <v>1477</v>
      </c>
      <c r="C196" s="15" t="s">
        <v>376</v>
      </c>
      <c r="D196" s="15" t="e">
        <f>VLOOKUP(C196,[1]Sheet1!$A:$B,2,0)</f>
        <v>#N/A</v>
      </c>
      <c r="E196" s="15" t="s">
        <v>59</v>
      </c>
      <c r="F196" s="15" t="s">
        <v>388</v>
      </c>
      <c r="G196" s="15" t="s">
        <v>1925</v>
      </c>
      <c r="H196" s="16">
        <v>94</v>
      </c>
      <c r="I196" s="15"/>
      <c r="J196" s="15"/>
      <c r="K196" s="15"/>
      <c r="L196" s="15" t="s">
        <v>2443</v>
      </c>
      <c r="M196" s="15">
        <v>0</v>
      </c>
      <c r="N196" s="15"/>
      <c r="O196" s="15">
        <v>0</v>
      </c>
      <c r="P196" s="15"/>
      <c r="Q196" s="15">
        <v>0</v>
      </c>
      <c r="R196" s="15"/>
      <c r="S196" s="15">
        <v>0</v>
      </c>
      <c r="T196" s="15"/>
      <c r="U196" s="15">
        <v>0</v>
      </c>
      <c r="V196" s="15"/>
      <c r="W196" s="15">
        <v>0</v>
      </c>
      <c r="X196" s="15"/>
      <c r="Y196" s="15">
        <v>0</v>
      </c>
      <c r="Z196" s="15"/>
      <c r="AA196" s="15">
        <v>0</v>
      </c>
      <c r="AB196" s="15"/>
      <c r="AC196" s="15">
        <v>0</v>
      </c>
      <c r="AD196" s="15"/>
      <c r="AE196" s="15">
        <v>0</v>
      </c>
      <c r="AF196" s="15"/>
      <c r="AG196" s="15">
        <v>0</v>
      </c>
      <c r="AH196" s="15"/>
      <c r="AI196" s="15">
        <v>0</v>
      </c>
      <c r="AJ196" s="15"/>
      <c r="AK196" s="15">
        <v>0</v>
      </c>
      <c r="AL196" s="15"/>
      <c r="AM196" s="15">
        <v>0</v>
      </c>
      <c r="AN196" s="15"/>
    </row>
    <row r="197" spans="1:40" ht="14.5">
      <c r="A197" s="19">
        <v>194</v>
      </c>
      <c r="B197" s="15" t="s">
        <v>1247</v>
      </c>
      <c r="C197" s="15" t="s">
        <v>376</v>
      </c>
      <c r="D197" s="15" t="e">
        <f>VLOOKUP(C197,[1]Sheet1!$A:$B,2,0)</f>
        <v>#N/A</v>
      </c>
      <c r="E197" s="15" t="s">
        <v>380</v>
      </c>
      <c r="F197" s="15" t="s">
        <v>415</v>
      </c>
      <c r="G197" s="15" t="s">
        <v>1709</v>
      </c>
      <c r="H197" s="16">
        <v>311</v>
      </c>
      <c r="I197" s="15"/>
      <c r="J197" s="15"/>
      <c r="K197" s="15"/>
      <c r="L197" s="15" t="s">
        <v>2033</v>
      </c>
      <c r="M197" s="15">
        <v>0</v>
      </c>
      <c r="N197" s="15" t="s">
        <v>2034</v>
      </c>
      <c r="O197" s="15">
        <v>0</v>
      </c>
      <c r="P197" s="15" t="s">
        <v>2035</v>
      </c>
      <c r="Q197" s="15">
        <v>0</v>
      </c>
      <c r="R197" s="15"/>
      <c r="S197" s="15">
        <v>0</v>
      </c>
      <c r="T197" s="15"/>
      <c r="U197" s="15">
        <v>0</v>
      </c>
      <c r="V197" s="15"/>
      <c r="W197" s="15">
        <v>0</v>
      </c>
      <c r="X197" s="15"/>
      <c r="Y197" s="15">
        <v>0</v>
      </c>
      <c r="Z197" s="15"/>
      <c r="AA197" s="15">
        <v>0</v>
      </c>
      <c r="AB197" s="15"/>
      <c r="AC197" s="15">
        <v>0</v>
      </c>
      <c r="AD197" s="15"/>
      <c r="AE197" s="15">
        <v>0</v>
      </c>
      <c r="AF197" s="15"/>
      <c r="AG197" s="15">
        <v>0</v>
      </c>
      <c r="AH197" s="15"/>
      <c r="AI197" s="15">
        <v>0</v>
      </c>
      <c r="AJ197" s="15"/>
      <c r="AK197" s="15">
        <v>0</v>
      </c>
      <c r="AL197" s="15"/>
      <c r="AM197" s="15">
        <v>0</v>
      </c>
      <c r="AN197" s="15"/>
    </row>
    <row r="198" spans="1:40" ht="29">
      <c r="A198" s="19">
        <v>195</v>
      </c>
      <c r="B198" s="15" t="s">
        <v>349</v>
      </c>
      <c r="C198" s="15" t="s">
        <v>376</v>
      </c>
      <c r="D198" s="15" t="e">
        <f>VLOOKUP(C198,[1]Sheet1!$A:$B,2,0)</f>
        <v>#N/A</v>
      </c>
      <c r="E198" s="15" t="s">
        <v>59</v>
      </c>
      <c r="F198" s="15" t="s">
        <v>388</v>
      </c>
      <c r="G198" s="15" t="s">
        <v>464</v>
      </c>
      <c r="H198" s="16">
        <v>97</v>
      </c>
      <c r="I198" s="15"/>
      <c r="J198" s="15"/>
      <c r="K198" s="15"/>
      <c r="L198" s="15" t="s">
        <v>349</v>
      </c>
      <c r="M198" s="15">
        <v>0</v>
      </c>
      <c r="N198" s="15"/>
      <c r="O198" s="15">
        <v>0</v>
      </c>
      <c r="P198" s="15"/>
      <c r="Q198" s="15">
        <v>0</v>
      </c>
      <c r="R198" s="15"/>
      <c r="S198" s="15">
        <v>0</v>
      </c>
      <c r="T198" s="15"/>
      <c r="U198" s="15">
        <v>0</v>
      </c>
      <c r="V198" s="15"/>
      <c r="W198" s="15">
        <v>0</v>
      </c>
      <c r="X198" s="15"/>
      <c r="Y198" s="15">
        <v>0</v>
      </c>
      <c r="Z198" s="15"/>
      <c r="AA198" s="15">
        <v>0</v>
      </c>
      <c r="AB198" s="15"/>
      <c r="AC198" s="15">
        <v>0</v>
      </c>
      <c r="AD198" s="15"/>
      <c r="AE198" s="15">
        <v>0</v>
      </c>
      <c r="AF198" s="15"/>
      <c r="AG198" s="15">
        <v>0</v>
      </c>
      <c r="AH198" s="15"/>
      <c r="AI198" s="15">
        <v>0</v>
      </c>
      <c r="AJ198" s="15">
        <v>0</v>
      </c>
      <c r="AK198" s="15">
        <v>0</v>
      </c>
      <c r="AL198" s="15"/>
      <c r="AM198" s="15">
        <v>0</v>
      </c>
      <c r="AN198" s="15"/>
    </row>
    <row r="199" spans="1:40" ht="29">
      <c r="A199" s="19">
        <v>196</v>
      </c>
      <c r="B199" s="15" t="s">
        <v>1253</v>
      </c>
      <c r="C199" s="15" t="s">
        <v>376</v>
      </c>
      <c r="D199" s="15" t="e">
        <f>VLOOKUP(C199,[1]Sheet1!$A:$B,2,0)</f>
        <v>#N/A</v>
      </c>
      <c r="E199" s="15" t="s">
        <v>1565</v>
      </c>
      <c r="F199" s="15" t="s">
        <v>1579</v>
      </c>
      <c r="G199" s="15" t="s">
        <v>1714</v>
      </c>
      <c r="H199" s="16">
        <v>50</v>
      </c>
      <c r="I199" s="15"/>
      <c r="J199" s="15"/>
      <c r="K199" s="15"/>
      <c r="L199" s="15" t="s">
        <v>2052</v>
      </c>
      <c r="M199" s="15">
        <v>0</v>
      </c>
      <c r="N199" s="15" t="s">
        <v>2053</v>
      </c>
      <c r="O199" s="15">
        <v>0</v>
      </c>
      <c r="P199" s="15"/>
      <c r="Q199" s="15">
        <v>0</v>
      </c>
      <c r="R199" s="15"/>
      <c r="S199" s="15">
        <v>0</v>
      </c>
      <c r="T199" s="15"/>
      <c r="U199" s="15">
        <v>0</v>
      </c>
      <c r="V199" s="15"/>
      <c r="W199" s="15">
        <v>0</v>
      </c>
      <c r="X199" s="15"/>
      <c r="Y199" s="15">
        <v>0</v>
      </c>
      <c r="Z199" s="15"/>
      <c r="AA199" s="15">
        <v>0</v>
      </c>
      <c r="AB199" s="15"/>
      <c r="AC199" s="15">
        <v>0</v>
      </c>
      <c r="AD199" s="15"/>
      <c r="AE199" s="15">
        <v>0</v>
      </c>
      <c r="AF199" s="15"/>
      <c r="AG199" s="15">
        <v>0</v>
      </c>
      <c r="AH199" s="15"/>
      <c r="AI199" s="15">
        <v>0</v>
      </c>
      <c r="AJ199" s="15"/>
      <c r="AK199" s="15">
        <v>0</v>
      </c>
      <c r="AL199" s="15"/>
      <c r="AM199" s="15">
        <v>0</v>
      </c>
      <c r="AN199" s="15"/>
    </row>
    <row r="200" spans="1:40" ht="29">
      <c r="A200" s="19">
        <v>197</v>
      </c>
      <c r="B200" s="15" t="s">
        <v>1430</v>
      </c>
      <c r="C200" s="15" t="s">
        <v>376</v>
      </c>
      <c r="D200" s="15" t="e">
        <f>VLOOKUP(C200,[1]Sheet1!$A:$B,2,0)</f>
        <v>#N/A</v>
      </c>
      <c r="E200" s="15" t="s">
        <v>59</v>
      </c>
      <c r="F200" s="15" t="s">
        <v>388</v>
      </c>
      <c r="G200" s="15" t="s">
        <v>1883</v>
      </c>
      <c r="H200" s="16">
        <v>77</v>
      </c>
      <c r="I200" s="15"/>
      <c r="J200" s="15"/>
      <c r="K200" s="15"/>
      <c r="L200" s="15" t="s">
        <v>1430</v>
      </c>
      <c r="M200" s="15">
        <v>0</v>
      </c>
      <c r="N200" s="15"/>
      <c r="O200" s="15">
        <v>0</v>
      </c>
      <c r="P200" s="15"/>
      <c r="Q200" s="15">
        <v>0</v>
      </c>
      <c r="R200" s="15"/>
      <c r="S200" s="15">
        <v>0</v>
      </c>
      <c r="T200" s="15"/>
      <c r="U200" s="15">
        <v>0</v>
      </c>
      <c r="V200" s="15"/>
      <c r="W200" s="15">
        <v>0</v>
      </c>
      <c r="X200" s="15"/>
      <c r="Y200" s="15">
        <v>0</v>
      </c>
      <c r="Z200" s="15"/>
      <c r="AA200" s="15">
        <v>0</v>
      </c>
      <c r="AB200" s="15"/>
      <c r="AC200" s="15">
        <v>0</v>
      </c>
      <c r="AD200" s="15"/>
      <c r="AE200" s="15">
        <v>0</v>
      </c>
      <c r="AF200" s="15"/>
      <c r="AG200" s="15">
        <v>0</v>
      </c>
      <c r="AH200" s="15"/>
      <c r="AI200" s="15">
        <v>0</v>
      </c>
      <c r="AJ200" s="15"/>
      <c r="AK200" s="15">
        <v>0</v>
      </c>
      <c r="AL200" s="15"/>
      <c r="AM200" s="15">
        <v>0</v>
      </c>
      <c r="AN200" s="15"/>
    </row>
    <row r="201" spans="1:40" ht="29">
      <c r="A201" s="19">
        <v>198</v>
      </c>
      <c r="B201" s="15" t="s">
        <v>1432</v>
      </c>
      <c r="C201" s="15" t="s">
        <v>376</v>
      </c>
      <c r="D201" s="15" t="e">
        <f>VLOOKUP(C201,[1]Sheet1!$A:$B,2,0)</f>
        <v>#N/A</v>
      </c>
      <c r="E201" s="15" t="s">
        <v>59</v>
      </c>
      <c r="F201" s="15" t="s">
        <v>388</v>
      </c>
      <c r="G201" s="15" t="s">
        <v>1885</v>
      </c>
      <c r="H201" s="16">
        <v>78</v>
      </c>
      <c r="I201" s="15"/>
      <c r="J201" s="15"/>
      <c r="K201" s="15"/>
      <c r="L201" s="15" t="s">
        <v>1432</v>
      </c>
      <c r="M201" s="15">
        <v>0</v>
      </c>
      <c r="N201" s="15"/>
      <c r="O201" s="15">
        <v>0</v>
      </c>
      <c r="P201" s="15"/>
      <c r="Q201" s="15">
        <v>0</v>
      </c>
      <c r="R201" s="15"/>
      <c r="S201" s="15">
        <v>0</v>
      </c>
      <c r="T201" s="15"/>
      <c r="U201" s="15">
        <v>0</v>
      </c>
      <c r="V201" s="15"/>
      <c r="W201" s="15">
        <v>0</v>
      </c>
      <c r="X201" s="15"/>
      <c r="Y201" s="15">
        <v>0</v>
      </c>
      <c r="Z201" s="15"/>
      <c r="AA201" s="15">
        <v>0</v>
      </c>
      <c r="AB201" s="15"/>
      <c r="AC201" s="15">
        <v>0</v>
      </c>
      <c r="AD201" s="15"/>
      <c r="AE201" s="15">
        <v>0</v>
      </c>
      <c r="AF201" s="15"/>
      <c r="AG201" s="15">
        <v>0</v>
      </c>
      <c r="AH201" s="15"/>
      <c r="AI201" s="15">
        <v>0</v>
      </c>
      <c r="AJ201" s="15"/>
      <c r="AK201" s="15">
        <v>0</v>
      </c>
      <c r="AL201" s="15"/>
      <c r="AM201" s="15">
        <v>0</v>
      </c>
      <c r="AN201" s="15"/>
    </row>
    <row r="202" spans="1:40" ht="29">
      <c r="A202" s="19">
        <v>199</v>
      </c>
      <c r="B202" s="15" t="s">
        <v>1478</v>
      </c>
      <c r="C202" s="15" t="s">
        <v>376</v>
      </c>
      <c r="D202" s="15" t="e">
        <f>VLOOKUP(C202,[1]Sheet1!$A:$B,2,0)</f>
        <v>#N/A</v>
      </c>
      <c r="E202" s="15" t="s">
        <v>59</v>
      </c>
      <c r="F202" s="15" t="s">
        <v>388</v>
      </c>
      <c r="G202" s="15" t="s">
        <v>1926</v>
      </c>
      <c r="H202" s="16">
        <v>64</v>
      </c>
      <c r="I202" s="15"/>
      <c r="J202" s="15"/>
      <c r="K202" s="15"/>
      <c r="L202" s="15" t="s">
        <v>2444</v>
      </c>
      <c r="M202" s="15">
        <v>0</v>
      </c>
      <c r="N202" s="15"/>
      <c r="O202" s="15">
        <v>0</v>
      </c>
      <c r="P202" s="15"/>
      <c r="Q202" s="15">
        <v>0</v>
      </c>
      <c r="R202" s="15"/>
      <c r="S202" s="15">
        <v>0</v>
      </c>
      <c r="T202" s="15"/>
      <c r="U202" s="15">
        <v>0</v>
      </c>
      <c r="V202" s="15"/>
      <c r="W202" s="15">
        <v>0</v>
      </c>
      <c r="X202" s="15"/>
      <c r="Y202" s="15">
        <v>0</v>
      </c>
      <c r="Z202" s="15"/>
      <c r="AA202" s="15">
        <v>0</v>
      </c>
      <c r="AB202" s="15"/>
      <c r="AC202" s="15">
        <v>0</v>
      </c>
      <c r="AD202" s="15"/>
      <c r="AE202" s="15">
        <v>0</v>
      </c>
      <c r="AF202" s="15"/>
      <c r="AG202" s="15">
        <v>0</v>
      </c>
      <c r="AH202" s="15"/>
      <c r="AI202" s="15">
        <v>0</v>
      </c>
      <c r="AJ202" s="15"/>
      <c r="AK202" s="15">
        <v>0</v>
      </c>
      <c r="AL202" s="15"/>
      <c r="AM202" s="15">
        <v>0</v>
      </c>
      <c r="AN202" s="15"/>
    </row>
    <row r="203" spans="1:40" ht="29">
      <c r="A203" s="19">
        <v>200</v>
      </c>
      <c r="B203" s="15" t="s">
        <v>1305</v>
      </c>
      <c r="C203" s="15" t="s">
        <v>376</v>
      </c>
      <c r="D203" s="15" t="e">
        <f>VLOOKUP(C203,[1]Sheet1!$A:$B,2,0)</f>
        <v>#N/A</v>
      </c>
      <c r="E203" s="15" t="s">
        <v>59</v>
      </c>
      <c r="F203" s="15" t="s">
        <v>1618</v>
      </c>
      <c r="G203" s="15" t="s">
        <v>1765</v>
      </c>
      <c r="H203" s="16">
        <v>1433</v>
      </c>
      <c r="I203" s="15"/>
      <c r="J203" s="15"/>
      <c r="K203" s="15"/>
      <c r="L203" s="15" t="s">
        <v>2167</v>
      </c>
      <c r="M203" s="15">
        <v>2164153</v>
      </c>
      <c r="N203" s="15" t="s">
        <v>2168</v>
      </c>
      <c r="O203" s="15">
        <v>2647098</v>
      </c>
      <c r="P203" s="15"/>
      <c r="Q203" s="15">
        <v>0</v>
      </c>
      <c r="R203" s="15"/>
      <c r="S203" s="15">
        <v>0</v>
      </c>
      <c r="T203" s="15"/>
      <c r="U203" s="15">
        <v>0</v>
      </c>
      <c r="V203" s="15"/>
      <c r="W203" s="15">
        <v>0</v>
      </c>
      <c r="X203" s="15"/>
      <c r="Y203" s="15">
        <v>0</v>
      </c>
      <c r="Z203" s="15"/>
      <c r="AA203" s="15">
        <v>0</v>
      </c>
      <c r="AB203" s="15"/>
      <c r="AC203" s="15">
        <v>0</v>
      </c>
      <c r="AD203" s="15"/>
      <c r="AE203" s="15">
        <v>0</v>
      </c>
      <c r="AF203" s="15"/>
      <c r="AG203" s="15">
        <v>0</v>
      </c>
      <c r="AH203" s="15"/>
      <c r="AI203" s="15">
        <v>0</v>
      </c>
      <c r="AJ203" s="15"/>
      <c r="AK203" s="15">
        <v>0</v>
      </c>
      <c r="AL203" s="15"/>
      <c r="AM203" s="15">
        <v>0</v>
      </c>
      <c r="AN203" s="15"/>
    </row>
    <row r="204" spans="1:40" ht="29">
      <c r="A204" s="19">
        <v>201</v>
      </c>
      <c r="B204" s="15" t="s">
        <v>1520</v>
      </c>
      <c r="C204" s="15" t="s">
        <v>376</v>
      </c>
      <c r="D204" s="15" t="e">
        <f>VLOOKUP(C204,[1]Sheet1!$A:$B,2,0)</f>
        <v>#N/A</v>
      </c>
      <c r="E204" s="15" t="s">
        <v>59</v>
      </c>
      <c r="F204" s="15" t="s">
        <v>1686</v>
      </c>
      <c r="G204" s="15" t="s">
        <v>1966</v>
      </c>
      <c r="H204" s="16">
        <v>68</v>
      </c>
      <c r="I204" s="15"/>
      <c r="J204" s="15"/>
      <c r="K204" s="15"/>
      <c r="L204" s="15" t="s">
        <v>1520</v>
      </c>
      <c r="M204" s="15">
        <v>0</v>
      </c>
      <c r="N204" s="15" t="s">
        <v>2521</v>
      </c>
      <c r="O204" s="15">
        <v>0</v>
      </c>
      <c r="P204" s="15"/>
      <c r="Q204" s="15">
        <v>0</v>
      </c>
      <c r="R204" s="15"/>
      <c r="S204" s="15">
        <v>0</v>
      </c>
      <c r="T204" s="15"/>
      <c r="U204" s="15">
        <v>0</v>
      </c>
      <c r="V204" s="15"/>
      <c r="W204" s="15">
        <v>0</v>
      </c>
      <c r="X204" s="15"/>
      <c r="Y204" s="15">
        <v>0</v>
      </c>
      <c r="Z204" s="15"/>
      <c r="AA204" s="15">
        <v>0</v>
      </c>
      <c r="AB204" s="15"/>
      <c r="AC204" s="15">
        <v>0</v>
      </c>
      <c r="AD204" s="15"/>
      <c r="AE204" s="15">
        <v>0</v>
      </c>
      <c r="AF204" s="15"/>
      <c r="AG204" s="15">
        <v>0</v>
      </c>
      <c r="AH204" s="15"/>
      <c r="AI204" s="15">
        <v>0</v>
      </c>
      <c r="AJ204" s="15"/>
      <c r="AK204" s="15">
        <v>0</v>
      </c>
      <c r="AL204" s="15"/>
      <c r="AM204" s="15">
        <v>0</v>
      </c>
      <c r="AN204" s="15"/>
    </row>
    <row r="205" spans="1:40" ht="43.5">
      <c r="A205" s="19">
        <v>202</v>
      </c>
      <c r="B205" s="15" t="s">
        <v>1548</v>
      </c>
      <c r="C205" s="15" t="s">
        <v>376</v>
      </c>
      <c r="D205" s="15" t="e">
        <f>VLOOKUP(C205,[1]Sheet1!$A:$B,2,0)</f>
        <v>#N/A</v>
      </c>
      <c r="E205" s="15" t="s">
        <v>706</v>
      </c>
      <c r="F205" s="15" t="s">
        <v>1679</v>
      </c>
      <c r="G205" s="15" t="s">
        <v>1994</v>
      </c>
      <c r="H205" s="16">
        <v>48</v>
      </c>
      <c r="I205" s="15"/>
      <c r="J205" s="15"/>
      <c r="K205" s="15"/>
      <c r="L205" s="15" t="s">
        <v>2553</v>
      </c>
      <c r="M205" s="15">
        <v>0</v>
      </c>
      <c r="N205" s="15"/>
      <c r="O205" s="15">
        <v>0</v>
      </c>
      <c r="P205" s="15"/>
      <c r="Q205" s="15">
        <v>0</v>
      </c>
      <c r="R205" s="15"/>
      <c r="S205" s="15">
        <v>0</v>
      </c>
      <c r="T205" s="15"/>
      <c r="U205" s="15">
        <v>0</v>
      </c>
      <c r="V205" s="15"/>
      <c r="W205" s="15">
        <v>0</v>
      </c>
      <c r="X205" s="15"/>
      <c r="Y205" s="15">
        <v>0</v>
      </c>
      <c r="Z205" s="15"/>
      <c r="AA205" s="15">
        <v>0</v>
      </c>
      <c r="AB205" s="15"/>
      <c r="AC205" s="15">
        <v>0</v>
      </c>
      <c r="AD205" s="15"/>
      <c r="AE205" s="15">
        <v>0</v>
      </c>
      <c r="AF205" s="15"/>
      <c r="AG205" s="15">
        <v>0</v>
      </c>
      <c r="AH205" s="15"/>
      <c r="AI205" s="15">
        <v>0</v>
      </c>
      <c r="AJ205" s="15"/>
      <c r="AK205" s="15">
        <v>0</v>
      </c>
      <c r="AL205" s="15"/>
      <c r="AM205" s="15">
        <v>0</v>
      </c>
      <c r="AN205" s="15"/>
    </row>
    <row r="206" spans="1:40" ht="29">
      <c r="A206" s="19">
        <v>203</v>
      </c>
      <c r="B206" s="15" t="s">
        <v>1559</v>
      </c>
      <c r="C206" s="15" t="s">
        <v>376</v>
      </c>
      <c r="D206" s="15" t="e">
        <f>VLOOKUP(C206,[1]Sheet1!$A:$B,2,0)</f>
        <v>#N/A</v>
      </c>
      <c r="E206" s="15" t="s">
        <v>59</v>
      </c>
      <c r="F206" s="15" t="s">
        <v>1693</v>
      </c>
      <c r="G206" s="15" t="s">
        <v>2005</v>
      </c>
      <c r="H206" s="16">
        <v>109</v>
      </c>
      <c r="I206" s="15"/>
      <c r="J206" s="15"/>
      <c r="K206" s="15"/>
      <c r="L206" s="15" t="s">
        <v>2563</v>
      </c>
      <c r="M206" s="15">
        <v>0</v>
      </c>
      <c r="N206" s="15" t="s">
        <v>2562</v>
      </c>
      <c r="O206" s="15">
        <v>0</v>
      </c>
      <c r="P206" s="15" t="s">
        <v>2564</v>
      </c>
      <c r="Q206" s="15">
        <v>0</v>
      </c>
      <c r="R206" s="15" t="s">
        <v>2565</v>
      </c>
      <c r="S206" s="15">
        <v>0</v>
      </c>
      <c r="T206" s="15"/>
      <c r="U206" s="15">
        <v>0</v>
      </c>
      <c r="V206" s="15"/>
      <c r="W206" s="15">
        <v>0</v>
      </c>
      <c r="X206" s="15"/>
      <c r="Y206" s="15">
        <v>0</v>
      </c>
      <c r="Z206" s="15"/>
      <c r="AA206" s="15">
        <v>0</v>
      </c>
      <c r="AB206" s="15"/>
      <c r="AC206" s="15">
        <v>0</v>
      </c>
      <c r="AD206" s="15"/>
      <c r="AE206" s="15">
        <v>0</v>
      </c>
      <c r="AF206" s="15"/>
      <c r="AG206" s="15">
        <v>0</v>
      </c>
      <c r="AH206" s="15"/>
      <c r="AI206" s="15">
        <v>0</v>
      </c>
      <c r="AJ206" s="15"/>
      <c r="AK206" s="15">
        <v>0</v>
      </c>
      <c r="AL206" s="15"/>
      <c r="AM206" s="15">
        <v>0</v>
      </c>
      <c r="AN206" s="15"/>
    </row>
    <row r="207" spans="1:40" ht="29">
      <c r="A207" s="19">
        <v>204</v>
      </c>
      <c r="B207" s="15" t="s">
        <v>1415</v>
      </c>
      <c r="C207" s="15" t="s">
        <v>376</v>
      </c>
      <c r="D207" s="15" t="e">
        <f>VLOOKUP(C207,[1]Sheet1!$A:$B,2,0)</f>
        <v>#N/A</v>
      </c>
      <c r="E207" s="15" t="s">
        <v>59</v>
      </c>
      <c r="F207" s="15" t="s">
        <v>401</v>
      </c>
      <c r="G207" s="15" t="s">
        <v>1869</v>
      </c>
      <c r="H207" s="16">
        <v>77</v>
      </c>
      <c r="I207" s="15"/>
      <c r="J207" s="15"/>
      <c r="K207" s="15"/>
      <c r="L207" s="15" t="s">
        <v>1415</v>
      </c>
      <c r="M207" s="15">
        <v>0</v>
      </c>
      <c r="N207" s="15"/>
      <c r="O207" s="15">
        <v>0</v>
      </c>
      <c r="P207" s="15"/>
      <c r="Q207" s="15">
        <v>0</v>
      </c>
      <c r="R207" s="15"/>
      <c r="S207" s="15">
        <v>0</v>
      </c>
      <c r="T207" s="15"/>
      <c r="U207" s="15">
        <v>0</v>
      </c>
      <c r="V207" s="15"/>
      <c r="W207" s="15">
        <v>0</v>
      </c>
      <c r="X207" s="15"/>
      <c r="Y207" s="15">
        <v>0</v>
      </c>
      <c r="Z207" s="15"/>
      <c r="AA207" s="15">
        <v>0</v>
      </c>
      <c r="AB207" s="15"/>
      <c r="AC207" s="15">
        <v>0</v>
      </c>
      <c r="AD207" s="15"/>
      <c r="AE207" s="15">
        <v>0</v>
      </c>
      <c r="AF207" s="15"/>
      <c r="AG207" s="15">
        <v>0</v>
      </c>
      <c r="AH207" s="15"/>
      <c r="AI207" s="15">
        <v>0</v>
      </c>
      <c r="AJ207" s="15"/>
      <c r="AK207" s="15">
        <v>0</v>
      </c>
      <c r="AL207" s="15"/>
      <c r="AM207" s="15">
        <v>0</v>
      </c>
      <c r="AN207" s="15"/>
    </row>
    <row r="208" spans="1:40" ht="29">
      <c r="A208" s="19">
        <v>205</v>
      </c>
      <c r="B208" s="15" t="s">
        <v>1414</v>
      </c>
      <c r="C208" s="15" t="s">
        <v>376</v>
      </c>
      <c r="D208" s="15" t="e">
        <f>VLOOKUP(C208,[1]Sheet1!$A:$B,2,0)</f>
        <v>#N/A</v>
      </c>
      <c r="E208" s="15" t="s">
        <v>59</v>
      </c>
      <c r="F208" s="15" t="s">
        <v>401</v>
      </c>
      <c r="G208" s="15" t="s">
        <v>1868</v>
      </c>
      <c r="H208" s="16">
        <v>75</v>
      </c>
      <c r="I208" s="15"/>
      <c r="J208" s="15"/>
      <c r="K208" s="15"/>
      <c r="L208" s="15" t="s">
        <v>2392</v>
      </c>
      <c r="M208" s="15">
        <v>0</v>
      </c>
      <c r="N208" s="15"/>
      <c r="O208" s="15">
        <v>0</v>
      </c>
      <c r="P208" s="15"/>
      <c r="Q208" s="15">
        <v>0</v>
      </c>
      <c r="R208" s="15"/>
      <c r="S208" s="15">
        <v>0</v>
      </c>
      <c r="T208" s="15"/>
      <c r="U208" s="15">
        <v>0</v>
      </c>
      <c r="V208" s="15"/>
      <c r="W208" s="15">
        <v>0</v>
      </c>
      <c r="X208" s="15"/>
      <c r="Y208" s="15">
        <v>0</v>
      </c>
      <c r="Z208" s="15"/>
      <c r="AA208" s="15">
        <v>0</v>
      </c>
      <c r="AB208" s="15"/>
      <c r="AC208" s="15">
        <v>0</v>
      </c>
      <c r="AD208" s="15"/>
      <c r="AE208" s="15">
        <v>0</v>
      </c>
      <c r="AF208" s="15"/>
      <c r="AG208" s="15">
        <v>0</v>
      </c>
      <c r="AH208" s="15"/>
      <c r="AI208" s="15">
        <v>0</v>
      </c>
      <c r="AJ208" s="15"/>
      <c r="AK208" s="15">
        <v>0</v>
      </c>
      <c r="AL208" s="15"/>
      <c r="AM208" s="15">
        <v>0</v>
      </c>
      <c r="AN208" s="15"/>
    </row>
    <row r="209" spans="1:40" ht="29">
      <c r="A209" s="19">
        <v>206</v>
      </c>
      <c r="B209" s="15" t="s">
        <v>1422</v>
      </c>
      <c r="C209" s="15" t="s">
        <v>376</v>
      </c>
      <c r="D209" s="15" t="e">
        <f>VLOOKUP(C209,[1]Sheet1!$A:$B,2,0)</f>
        <v>#N/A</v>
      </c>
      <c r="E209" s="15" t="s">
        <v>59</v>
      </c>
      <c r="F209" s="15" t="s">
        <v>388</v>
      </c>
      <c r="G209" s="15" t="s">
        <v>1875</v>
      </c>
      <c r="H209" s="16">
        <v>88</v>
      </c>
      <c r="I209" s="15"/>
      <c r="J209" s="15"/>
      <c r="K209" s="15"/>
      <c r="L209" s="15" t="s">
        <v>1422</v>
      </c>
      <c r="M209" s="15">
        <v>0</v>
      </c>
      <c r="N209" s="15"/>
      <c r="O209" s="15">
        <v>0</v>
      </c>
      <c r="P209" s="15"/>
      <c r="Q209" s="15">
        <v>0</v>
      </c>
      <c r="R209" s="15"/>
      <c r="S209" s="15">
        <v>0</v>
      </c>
      <c r="T209" s="15"/>
      <c r="U209" s="15">
        <v>0</v>
      </c>
      <c r="V209" s="15"/>
      <c r="W209" s="15">
        <v>0</v>
      </c>
      <c r="X209" s="15"/>
      <c r="Y209" s="15">
        <v>0</v>
      </c>
      <c r="Z209" s="15"/>
      <c r="AA209" s="15">
        <v>0</v>
      </c>
      <c r="AB209" s="15"/>
      <c r="AC209" s="15">
        <v>0</v>
      </c>
      <c r="AD209" s="15"/>
      <c r="AE209" s="15">
        <v>0</v>
      </c>
      <c r="AF209" s="15"/>
      <c r="AG209" s="15">
        <v>0</v>
      </c>
      <c r="AH209" s="15"/>
      <c r="AI209" s="15">
        <v>0</v>
      </c>
      <c r="AJ209" s="15"/>
      <c r="AK209" s="15">
        <v>0</v>
      </c>
      <c r="AL209" s="15"/>
      <c r="AM209" s="15">
        <v>0</v>
      </c>
      <c r="AN209" s="15"/>
    </row>
    <row r="210" spans="1:40" ht="43.5">
      <c r="A210" s="19">
        <v>207</v>
      </c>
      <c r="B210" s="15" t="s">
        <v>1538</v>
      </c>
      <c r="C210" s="15" t="s">
        <v>376</v>
      </c>
      <c r="D210" s="15" t="e">
        <f>VLOOKUP(C210,[1]Sheet1!$A:$B,2,0)</f>
        <v>#N/A</v>
      </c>
      <c r="E210" s="15" t="s">
        <v>59</v>
      </c>
      <c r="F210" s="15" t="s">
        <v>388</v>
      </c>
      <c r="G210" s="15" t="s">
        <v>1984</v>
      </c>
      <c r="H210" s="16">
        <v>65</v>
      </c>
      <c r="I210" s="15"/>
      <c r="J210" s="15"/>
      <c r="K210" s="15"/>
      <c r="L210" s="15" t="s">
        <v>1538</v>
      </c>
      <c r="M210" s="15">
        <v>0</v>
      </c>
      <c r="N210" s="15"/>
      <c r="O210" s="15">
        <v>0</v>
      </c>
      <c r="P210" s="15"/>
      <c r="Q210" s="15">
        <v>0</v>
      </c>
      <c r="R210" s="15"/>
      <c r="S210" s="15">
        <v>0</v>
      </c>
      <c r="T210" s="15"/>
      <c r="U210" s="15">
        <v>0</v>
      </c>
      <c r="V210" s="15"/>
      <c r="W210" s="15">
        <v>0</v>
      </c>
      <c r="X210" s="15"/>
      <c r="Y210" s="15">
        <v>0</v>
      </c>
      <c r="Z210" s="15"/>
      <c r="AA210" s="15">
        <v>0</v>
      </c>
      <c r="AB210" s="15"/>
      <c r="AC210" s="15">
        <v>0</v>
      </c>
      <c r="AD210" s="15"/>
      <c r="AE210" s="15">
        <v>0</v>
      </c>
      <c r="AF210" s="15"/>
      <c r="AG210" s="15">
        <v>0</v>
      </c>
      <c r="AH210" s="15"/>
      <c r="AI210" s="15">
        <v>0</v>
      </c>
      <c r="AJ210" s="15"/>
      <c r="AK210" s="15">
        <v>0</v>
      </c>
      <c r="AL210" s="15"/>
      <c r="AM210" s="15">
        <v>0</v>
      </c>
      <c r="AN210" s="15"/>
    </row>
    <row r="211" spans="1:40" ht="29">
      <c r="A211" s="19">
        <v>208</v>
      </c>
      <c r="B211" s="15" t="s">
        <v>1385</v>
      </c>
      <c r="C211" s="15" t="s">
        <v>376</v>
      </c>
      <c r="D211" s="15" t="e">
        <f>VLOOKUP(C211,[1]Sheet1!$A:$B,2,0)</f>
        <v>#N/A</v>
      </c>
      <c r="E211" s="15" t="s">
        <v>1570</v>
      </c>
      <c r="F211" s="15" t="s">
        <v>1656</v>
      </c>
      <c r="G211" s="15" t="s">
        <v>1843</v>
      </c>
      <c r="H211" s="16">
        <v>255</v>
      </c>
      <c r="I211" s="15"/>
      <c r="J211" s="15"/>
      <c r="K211" s="15"/>
      <c r="L211" s="15" t="s">
        <v>2338</v>
      </c>
      <c r="M211" s="15">
        <v>268313</v>
      </c>
      <c r="N211" s="15" t="s">
        <v>2339</v>
      </c>
      <c r="O211" s="15">
        <v>283080</v>
      </c>
      <c r="P211" s="15" t="s">
        <v>2340</v>
      </c>
      <c r="Q211" s="15">
        <v>289303</v>
      </c>
      <c r="R211" s="15" t="s">
        <v>2341</v>
      </c>
      <c r="S211" s="15">
        <v>2682947</v>
      </c>
      <c r="T211" s="15"/>
      <c r="U211" s="15">
        <v>0</v>
      </c>
      <c r="V211" s="15"/>
      <c r="W211" s="15">
        <v>0</v>
      </c>
      <c r="X211" s="15"/>
      <c r="Y211" s="15">
        <v>0</v>
      </c>
      <c r="Z211" s="15"/>
      <c r="AA211" s="15">
        <v>0</v>
      </c>
      <c r="AB211" s="15"/>
      <c r="AC211" s="15">
        <v>0</v>
      </c>
      <c r="AD211" s="15"/>
      <c r="AE211" s="15">
        <v>0</v>
      </c>
      <c r="AF211" s="15"/>
      <c r="AG211" s="15">
        <v>0</v>
      </c>
      <c r="AH211" s="15"/>
      <c r="AI211" s="15">
        <v>0</v>
      </c>
      <c r="AJ211" s="15"/>
      <c r="AK211" s="15">
        <v>0</v>
      </c>
      <c r="AL211" s="15"/>
      <c r="AM211" s="15">
        <v>0</v>
      </c>
      <c r="AN211" s="15"/>
    </row>
    <row r="212" spans="1:40" ht="29">
      <c r="A212" s="19">
        <v>209</v>
      </c>
      <c r="B212" s="15" t="s">
        <v>1386</v>
      </c>
      <c r="C212" s="15" t="s">
        <v>376</v>
      </c>
      <c r="D212" s="15" t="e">
        <f>VLOOKUP(C212,[1]Sheet1!$A:$B,2,0)</f>
        <v>#N/A</v>
      </c>
      <c r="E212" s="15" t="s">
        <v>1570</v>
      </c>
      <c r="F212" s="15" t="s">
        <v>1656</v>
      </c>
      <c r="G212" s="15" t="s">
        <v>1844</v>
      </c>
      <c r="H212" s="16">
        <v>491</v>
      </c>
      <c r="I212" s="15"/>
      <c r="J212" s="15"/>
      <c r="K212" s="15"/>
      <c r="L212" s="15" t="s">
        <v>2339</v>
      </c>
      <c r="M212" s="15">
        <v>283080</v>
      </c>
      <c r="N212" s="15" t="s">
        <v>2340</v>
      </c>
      <c r="O212" s="15">
        <v>289303</v>
      </c>
      <c r="P212" s="15" t="s">
        <v>2341</v>
      </c>
      <c r="Q212" s="15">
        <v>2682947</v>
      </c>
      <c r="R212" s="15" t="s">
        <v>2342</v>
      </c>
      <c r="S212" s="15">
        <v>38448973</v>
      </c>
      <c r="T212" s="15"/>
      <c r="U212" s="15">
        <v>0</v>
      </c>
      <c r="V212" s="15"/>
      <c r="W212" s="15">
        <v>0</v>
      </c>
      <c r="X212" s="15"/>
      <c r="Y212" s="15">
        <v>0</v>
      </c>
      <c r="Z212" s="15"/>
      <c r="AA212" s="15">
        <v>0</v>
      </c>
      <c r="AB212" s="15"/>
      <c r="AC212" s="15">
        <v>0</v>
      </c>
      <c r="AD212" s="15"/>
      <c r="AE212" s="15">
        <v>0</v>
      </c>
      <c r="AF212" s="15"/>
      <c r="AG212" s="15">
        <v>0</v>
      </c>
      <c r="AH212" s="15"/>
      <c r="AI212" s="15">
        <v>0</v>
      </c>
      <c r="AJ212" s="15"/>
      <c r="AK212" s="15">
        <v>0</v>
      </c>
      <c r="AL212" s="15"/>
      <c r="AM212" s="15">
        <v>0</v>
      </c>
      <c r="AN212" s="15"/>
    </row>
    <row r="213" spans="1:40" ht="29">
      <c r="A213" s="19">
        <v>210</v>
      </c>
      <c r="B213" s="15" t="s">
        <v>338</v>
      </c>
      <c r="C213" s="15" t="s">
        <v>376</v>
      </c>
      <c r="D213" s="15" t="e">
        <f>VLOOKUP(C213,[1]Sheet1!$A:$B,2,0)</f>
        <v>#N/A</v>
      </c>
      <c r="E213" s="15" t="s">
        <v>59</v>
      </c>
      <c r="F213" s="15" t="s">
        <v>401</v>
      </c>
      <c r="G213" s="15" t="s">
        <v>453</v>
      </c>
      <c r="H213" s="16">
        <v>60</v>
      </c>
      <c r="I213" s="15"/>
      <c r="J213" s="15"/>
      <c r="K213" s="15"/>
      <c r="L213" s="15" t="s">
        <v>527</v>
      </c>
      <c r="M213" s="15">
        <v>0</v>
      </c>
      <c r="N213" s="15"/>
      <c r="O213" s="15">
        <v>0</v>
      </c>
      <c r="P213" s="15"/>
      <c r="Q213" s="15">
        <v>0</v>
      </c>
      <c r="R213" s="15"/>
      <c r="S213" s="15">
        <v>0</v>
      </c>
      <c r="T213" s="15"/>
      <c r="U213" s="15">
        <v>0</v>
      </c>
      <c r="V213" s="15"/>
      <c r="W213" s="15">
        <v>0</v>
      </c>
      <c r="X213" s="15"/>
      <c r="Y213" s="15">
        <v>0</v>
      </c>
      <c r="Z213" s="15"/>
      <c r="AA213" s="15">
        <v>0</v>
      </c>
      <c r="AB213" s="15"/>
      <c r="AC213" s="15">
        <v>0</v>
      </c>
      <c r="AD213" s="15"/>
      <c r="AE213" s="15">
        <v>0</v>
      </c>
      <c r="AF213" s="15"/>
      <c r="AG213" s="15">
        <v>0</v>
      </c>
      <c r="AH213" s="15"/>
      <c r="AI213" s="15">
        <v>0</v>
      </c>
      <c r="AJ213" s="15">
        <v>0</v>
      </c>
      <c r="AK213" s="15">
        <v>0</v>
      </c>
      <c r="AL213" s="15"/>
      <c r="AM213" s="15">
        <v>0</v>
      </c>
      <c r="AN213" s="15"/>
    </row>
    <row r="214" spans="1:40" ht="29">
      <c r="A214" s="19">
        <v>211</v>
      </c>
      <c r="B214" s="15" t="s">
        <v>1349</v>
      </c>
      <c r="C214" s="15" t="s">
        <v>376</v>
      </c>
      <c r="D214" s="15" t="e">
        <f>VLOOKUP(C214,[1]Sheet1!$A:$B,2,0)</f>
        <v>#N/A</v>
      </c>
      <c r="E214" s="15" t="s">
        <v>59</v>
      </c>
      <c r="F214" s="15" t="s">
        <v>1639</v>
      </c>
      <c r="G214" s="15" t="s">
        <v>1808</v>
      </c>
      <c r="H214" s="16">
        <v>38</v>
      </c>
      <c r="I214" s="15"/>
      <c r="J214" s="15"/>
      <c r="K214" s="15"/>
      <c r="L214" s="15" t="s">
        <v>2260</v>
      </c>
      <c r="M214" s="15">
        <v>0</v>
      </c>
      <c r="N214" s="15"/>
      <c r="O214" s="15">
        <v>0</v>
      </c>
      <c r="P214" s="15"/>
      <c r="Q214" s="15">
        <v>0</v>
      </c>
      <c r="R214" s="15"/>
      <c r="S214" s="15">
        <v>0</v>
      </c>
      <c r="T214" s="15"/>
      <c r="U214" s="15">
        <v>0</v>
      </c>
      <c r="V214" s="15"/>
      <c r="W214" s="15">
        <v>0</v>
      </c>
      <c r="X214" s="15"/>
      <c r="Y214" s="15">
        <v>0</v>
      </c>
      <c r="Z214" s="15"/>
      <c r="AA214" s="15">
        <v>0</v>
      </c>
      <c r="AB214" s="15"/>
      <c r="AC214" s="15">
        <v>0</v>
      </c>
      <c r="AD214" s="15"/>
      <c r="AE214" s="15">
        <v>0</v>
      </c>
      <c r="AF214" s="15"/>
      <c r="AG214" s="15">
        <v>0</v>
      </c>
      <c r="AH214" s="15"/>
      <c r="AI214" s="15">
        <v>0</v>
      </c>
      <c r="AJ214" s="15"/>
      <c r="AK214" s="15">
        <v>0</v>
      </c>
      <c r="AL214" s="15"/>
      <c r="AM214" s="15">
        <v>0</v>
      </c>
      <c r="AN214" s="15"/>
    </row>
    <row r="215" spans="1:40" ht="29">
      <c r="A215" s="19">
        <v>212</v>
      </c>
      <c r="B215" s="15" t="s">
        <v>1294</v>
      </c>
      <c r="C215" s="15" t="s">
        <v>376</v>
      </c>
      <c r="D215" s="15" t="e">
        <f>VLOOKUP(C215,[1]Sheet1!$A:$B,2,0)</f>
        <v>#N/A</v>
      </c>
      <c r="E215" s="15" t="s">
        <v>378</v>
      </c>
      <c r="F215" s="15" t="s">
        <v>1609</v>
      </c>
      <c r="G215" s="15" t="s">
        <v>1754</v>
      </c>
      <c r="H215" s="16">
        <v>634</v>
      </c>
      <c r="I215" s="15"/>
      <c r="J215" s="15"/>
      <c r="K215" s="15"/>
      <c r="L215" s="15" t="s">
        <v>2148</v>
      </c>
      <c r="M215" s="15">
        <v>0</v>
      </c>
      <c r="N215" s="15" t="s">
        <v>2149</v>
      </c>
      <c r="O215" s="15">
        <v>0</v>
      </c>
      <c r="P215" s="15"/>
      <c r="Q215" s="15">
        <v>0</v>
      </c>
      <c r="R215" s="15"/>
      <c r="S215" s="15">
        <v>0</v>
      </c>
      <c r="T215" s="15"/>
      <c r="U215" s="15">
        <v>0</v>
      </c>
      <c r="V215" s="15"/>
      <c r="W215" s="15">
        <v>0</v>
      </c>
      <c r="X215" s="15"/>
      <c r="Y215" s="15">
        <v>0</v>
      </c>
      <c r="Z215" s="15"/>
      <c r="AA215" s="15">
        <v>0</v>
      </c>
      <c r="AB215" s="15"/>
      <c r="AC215" s="15">
        <v>0</v>
      </c>
      <c r="AD215" s="15"/>
      <c r="AE215" s="15">
        <v>0</v>
      </c>
      <c r="AF215" s="15"/>
      <c r="AG215" s="15">
        <v>0</v>
      </c>
      <c r="AH215" s="15"/>
      <c r="AI215" s="15">
        <v>0</v>
      </c>
      <c r="AJ215" s="15"/>
      <c r="AK215" s="15">
        <v>0</v>
      </c>
      <c r="AL215" s="15"/>
      <c r="AM215" s="15">
        <v>0</v>
      </c>
      <c r="AN215" s="15"/>
    </row>
    <row r="216" spans="1:40" ht="29">
      <c r="A216" s="19">
        <v>213</v>
      </c>
      <c r="B216" s="15" t="s">
        <v>1554</v>
      </c>
      <c r="C216" s="15" t="s">
        <v>376</v>
      </c>
      <c r="D216" s="15" t="e">
        <f>VLOOKUP(C216,[1]Sheet1!$A:$B,2,0)</f>
        <v>#N/A</v>
      </c>
      <c r="E216" s="15" t="s">
        <v>59</v>
      </c>
      <c r="F216" s="15" t="s">
        <v>1691</v>
      </c>
      <c r="G216" s="15" t="s">
        <v>2000</v>
      </c>
      <c r="H216" s="16">
        <v>74</v>
      </c>
      <c r="I216" s="15"/>
      <c r="J216" s="15"/>
      <c r="K216" s="15"/>
      <c r="L216" s="15" t="s">
        <v>2554</v>
      </c>
      <c r="M216" s="15">
        <v>0</v>
      </c>
      <c r="N216" s="15"/>
      <c r="O216" s="15">
        <v>0</v>
      </c>
      <c r="P216" s="15"/>
      <c r="Q216" s="15">
        <v>0</v>
      </c>
      <c r="R216" s="15"/>
      <c r="S216" s="15">
        <v>0</v>
      </c>
      <c r="T216" s="15"/>
      <c r="U216" s="15">
        <v>0</v>
      </c>
      <c r="V216" s="15"/>
      <c r="W216" s="15">
        <v>0</v>
      </c>
      <c r="X216" s="15"/>
      <c r="Y216" s="15">
        <v>0</v>
      </c>
      <c r="Z216" s="15"/>
      <c r="AA216" s="15">
        <v>0</v>
      </c>
      <c r="AB216" s="15"/>
      <c r="AC216" s="15">
        <v>0</v>
      </c>
      <c r="AD216" s="15"/>
      <c r="AE216" s="15">
        <v>0</v>
      </c>
      <c r="AF216" s="15"/>
      <c r="AG216" s="15">
        <v>0</v>
      </c>
      <c r="AH216" s="15"/>
      <c r="AI216" s="15">
        <v>0</v>
      </c>
      <c r="AJ216" s="15"/>
      <c r="AK216" s="15">
        <v>0</v>
      </c>
      <c r="AL216" s="15"/>
      <c r="AM216" s="15">
        <v>0</v>
      </c>
      <c r="AN216" s="15"/>
    </row>
    <row r="217" spans="1:40" ht="29">
      <c r="A217" s="19">
        <v>214</v>
      </c>
      <c r="B217" s="15" t="s">
        <v>302</v>
      </c>
      <c r="C217" s="15" t="s">
        <v>376</v>
      </c>
      <c r="D217" s="15" t="e">
        <f>VLOOKUP(C217,[1]Sheet1!$A:$B,2,0)</f>
        <v>#N/A</v>
      </c>
      <c r="E217" s="15" t="s">
        <v>377</v>
      </c>
      <c r="F217" s="15" t="s">
        <v>385</v>
      </c>
      <c r="G217" s="15" t="s">
        <v>418</v>
      </c>
      <c r="H217" s="16">
        <v>48</v>
      </c>
      <c r="I217" s="15"/>
      <c r="J217" s="15"/>
      <c r="K217" s="15"/>
      <c r="L217" s="15" t="s">
        <v>302</v>
      </c>
      <c r="M217" s="15">
        <v>0</v>
      </c>
      <c r="N217" s="15"/>
      <c r="O217" s="15">
        <v>0</v>
      </c>
      <c r="P217" s="15"/>
      <c r="Q217" s="15">
        <v>0</v>
      </c>
      <c r="R217" s="15"/>
      <c r="S217" s="15">
        <v>0</v>
      </c>
      <c r="T217" s="15"/>
      <c r="U217" s="15">
        <v>0</v>
      </c>
      <c r="V217" s="15"/>
      <c r="W217" s="15">
        <v>0</v>
      </c>
      <c r="X217" s="15"/>
      <c r="Y217" s="15">
        <v>0</v>
      </c>
      <c r="Z217" s="15"/>
      <c r="AA217" s="15">
        <v>0</v>
      </c>
      <c r="AB217" s="15"/>
      <c r="AC217" s="15">
        <v>0</v>
      </c>
      <c r="AD217" s="15"/>
      <c r="AE217" s="15">
        <v>0</v>
      </c>
      <c r="AF217" s="15"/>
      <c r="AG217" s="15">
        <v>0</v>
      </c>
      <c r="AH217" s="15"/>
      <c r="AI217" s="15">
        <v>0</v>
      </c>
      <c r="AJ217" s="15">
        <v>0</v>
      </c>
      <c r="AK217" s="15">
        <v>0</v>
      </c>
      <c r="AL217" s="15"/>
      <c r="AM217" s="15">
        <v>0</v>
      </c>
      <c r="AN217" s="15"/>
    </row>
    <row r="218" spans="1:40" ht="29">
      <c r="A218" s="19">
        <v>215</v>
      </c>
      <c r="B218" s="15" t="s">
        <v>315</v>
      </c>
      <c r="C218" s="15" t="s">
        <v>376</v>
      </c>
      <c r="D218" s="15" t="e">
        <f>VLOOKUP(C218,[1]Sheet1!$A:$B,2,0)</f>
        <v>#N/A</v>
      </c>
      <c r="E218" s="15" t="s">
        <v>377</v>
      </c>
      <c r="F218" s="15" t="s">
        <v>390</v>
      </c>
      <c r="G218" s="15" t="s">
        <v>430</v>
      </c>
      <c r="H218" s="16">
        <v>29</v>
      </c>
      <c r="I218" s="15"/>
      <c r="J218" s="15"/>
      <c r="K218" s="15"/>
      <c r="L218" s="15" t="s">
        <v>502</v>
      </c>
      <c r="M218" s="15">
        <v>0</v>
      </c>
      <c r="N218" s="15"/>
      <c r="O218" s="15">
        <v>0</v>
      </c>
      <c r="P218" s="15"/>
      <c r="Q218" s="15">
        <v>0</v>
      </c>
      <c r="R218" s="15"/>
      <c r="S218" s="15">
        <v>0</v>
      </c>
      <c r="T218" s="15"/>
      <c r="U218" s="15">
        <v>0</v>
      </c>
      <c r="V218" s="15"/>
      <c r="W218" s="15">
        <v>0</v>
      </c>
      <c r="X218" s="15"/>
      <c r="Y218" s="15">
        <v>0</v>
      </c>
      <c r="Z218" s="15"/>
      <c r="AA218" s="15">
        <v>0</v>
      </c>
      <c r="AB218" s="15"/>
      <c r="AC218" s="15">
        <v>0</v>
      </c>
      <c r="AD218" s="15"/>
      <c r="AE218" s="15">
        <v>0</v>
      </c>
      <c r="AF218" s="15"/>
      <c r="AG218" s="15">
        <v>0</v>
      </c>
      <c r="AH218" s="15"/>
      <c r="AI218" s="15">
        <v>0</v>
      </c>
      <c r="AJ218" s="15">
        <v>0</v>
      </c>
      <c r="AK218" s="15">
        <v>0</v>
      </c>
      <c r="AL218" s="15"/>
      <c r="AM218" s="15">
        <v>0</v>
      </c>
      <c r="AN218" s="15"/>
    </row>
    <row r="219" spans="1:40" ht="29">
      <c r="A219" s="19">
        <v>216</v>
      </c>
      <c r="B219" s="15" t="s">
        <v>1292</v>
      </c>
      <c r="C219" s="15" t="s">
        <v>376</v>
      </c>
      <c r="D219" s="15" t="e">
        <f>VLOOKUP(C219,[1]Sheet1!$A:$B,2,0)</f>
        <v>#N/A</v>
      </c>
      <c r="E219" s="15" t="s">
        <v>378</v>
      </c>
      <c r="F219" s="15" t="s">
        <v>1574</v>
      </c>
      <c r="G219" s="15" t="s">
        <v>1752</v>
      </c>
      <c r="H219" s="16">
        <v>45</v>
      </c>
      <c r="I219" s="15"/>
      <c r="J219" s="15"/>
      <c r="K219" s="15"/>
      <c r="L219" s="15" t="s">
        <v>2134</v>
      </c>
      <c r="M219" s="15">
        <v>0</v>
      </c>
      <c r="N219" s="15"/>
      <c r="O219" s="15">
        <v>0</v>
      </c>
      <c r="P219" s="15"/>
      <c r="Q219" s="15">
        <v>0</v>
      </c>
      <c r="R219" s="15"/>
      <c r="S219" s="15">
        <v>0</v>
      </c>
      <c r="T219" s="15"/>
      <c r="U219" s="15">
        <v>0</v>
      </c>
      <c r="V219" s="15"/>
      <c r="W219" s="15">
        <v>0</v>
      </c>
      <c r="X219" s="15"/>
      <c r="Y219" s="15">
        <v>0</v>
      </c>
      <c r="Z219" s="15"/>
      <c r="AA219" s="15">
        <v>0</v>
      </c>
      <c r="AB219" s="15"/>
      <c r="AC219" s="15">
        <v>0</v>
      </c>
      <c r="AD219" s="15"/>
      <c r="AE219" s="15">
        <v>0</v>
      </c>
      <c r="AF219" s="15"/>
      <c r="AG219" s="15">
        <v>0</v>
      </c>
      <c r="AH219" s="15"/>
      <c r="AI219" s="15">
        <v>0</v>
      </c>
      <c r="AJ219" s="15"/>
      <c r="AK219" s="15">
        <v>0</v>
      </c>
      <c r="AL219" s="15"/>
      <c r="AM219" s="15">
        <v>0</v>
      </c>
      <c r="AN219" s="15"/>
    </row>
    <row r="220" spans="1:40" ht="29">
      <c r="A220" s="19">
        <v>217</v>
      </c>
      <c r="B220" s="15" t="s">
        <v>1335</v>
      </c>
      <c r="C220" s="15" t="s">
        <v>376</v>
      </c>
      <c r="D220" s="15" t="e">
        <f>VLOOKUP(C220,[1]Sheet1!$A:$B,2,0)</f>
        <v>#N/A</v>
      </c>
      <c r="E220" s="15" t="s">
        <v>53</v>
      </c>
      <c r="F220" s="15" t="s">
        <v>1632</v>
      </c>
      <c r="G220" s="15" t="s">
        <v>1795</v>
      </c>
      <c r="H220" s="16">
        <v>55</v>
      </c>
      <c r="I220" s="15"/>
      <c r="J220" s="15"/>
      <c r="K220" s="15"/>
      <c r="L220" s="15" t="s">
        <v>2220</v>
      </c>
      <c r="M220" s="15">
        <v>0</v>
      </c>
      <c r="N220" s="15"/>
      <c r="O220" s="15">
        <v>0</v>
      </c>
      <c r="P220" s="15"/>
      <c r="Q220" s="15">
        <v>0</v>
      </c>
      <c r="R220" s="15"/>
      <c r="S220" s="15">
        <v>0</v>
      </c>
      <c r="T220" s="15"/>
      <c r="U220" s="15">
        <v>0</v>
      </c>
      <c r="V220" s="15"/>
      <c r="W220" s="15">
        <v>0</v>
      </c>
      <c r="X220" s="15"/>
      <c r="Y220" s="15">
        <v>0</v>
      </c>
      <c r="Z220" s="15"/>
      <c r="AA220" s="15">
        <v>0</v>
      </c>
      <c r="AB220" s="15"/>
      <c r="AC220" s="15">
        <v>0</v>
      </c>
      <c r="AD220" s="15"/>
      <c r="AE220" s="15">
        <v>0</v>
      </c>
      <c r="AF220" s="15"/>
      <c r="AG220" s="15">
        <v>0</v>
      </c>
      <c r="AH220" s="15"/>
      <c r="AI220" s="15">
        <v>0</v>
      </c>
      <c r="AJ220" s="15"/>
      <c r="AK220" s="15">
        <v>0</v>
      </c>
      <c r="AL220" s="15"/>
      <c r="AM220" s="15">
        <v>0</v>
      </c>
      <c r="AN220" s="15"/>
    </row>
    <row r="221" spans="1:40" ht="29">
      <c r="A221" s="19">
        <v>218</v>
      </c>
      <c r="B221" s="15" t="s">
        <v>1327</v>
      </c>
      <c r="C221" s="15" t="s">
        <v>376</v>
      </c>
      <c r="D221" s="15" t="e">
        <f>VLOOKUP(C221,[1]Sheet1!$A:$B,2,0)</f>
        <v>#N/A</v>
      </c>
      <c r="E221" s="15" t="s">
        <v>53</v>
      </c>
      <c r="F221" s="15" t="s">
        <v>407</v>
      </c>
      <c r="G221" s="15" t="s">
        <v>1787</v>
      </c>
      <c r="H221" s="16">
        <v>66</v>
      </c>
      <c r="I221" s="15"/>
      <c r="J221" s="15"/>
      <c r="K221" s="15"/>
      <c r="L221" s="15" t="s">
        <v>2209</v>
      </c>
      <c r="M221" s="15">
        <v>0</v>
      </c>
      <c r="N221" s="15"/>
      <c r="O221" s="15">
        <v>0</v>
      </c>
      <c r="P221" s="15"/>
      <c r="Q221" s="15">
        <v>0</v>
      </c>
      <c r="R221" s="15"/>
      <c r="S221" s="15">
        <v>0</v>
      </c>
      <c r="T221" s="15"/>
      <c r="U221" s="15">
        <v>0</v>
      </c>
      <c r="V221" s="15"/>
      <c r="W221" s="15">
        <v>0</v>
      </c>
      <c r="X221" s="15"/>
      <c r="Y221" s="15">
        <v>0</v>
      </c>
      <c r="Z221" s="15"/>
      <c r="AA221" s="15">
        <v>0</v>
      </c>
      <c r="AB221" s="15"/>
      <c r="AC221" s="15">
        <v>0</v>
      </c>
      <c r="AD221" s="15"/>
      <c r="AE221" s="15">
        <v>0</v>
      </c>
      <c r="AF221" s="15"/>
      <c r="AG221" s="15">
        <v>0</v>
      </c>
      <c r="AH221" s="15"/>
      <c r="AI221" s="15">
        <v>0</v>
      </c>
      <c r="AJ221" s="15"/>
      <c r="AK221" s="15">
        <v>0</v>
      </c>
      <c r="AL221" s="15"/>
      <c r="AM221" s="15">
        <v>0</v>
      </c>
      <c r="AN221" s="15"/>
    </row>
    <row r="222" spans="1:40" ht="29">
      <c r="A222" s="19">
        <v>219</v>
      </c>
      <c r="B222" s="15" t="s">
        <v>1299</v>
      </c>
      <c r="C222" s="15" t="s">
        <v>376</v>
      </c>
      <c r="D222" s="15" t="e">
        <f>VLOOKUP(C222,[1]Sheet1!$A:$B,2,0)</f>
        <v>#N/A</v>
      </c>
      <c r="E222" s="15" t="s">
        <v>380</v>
      </c>
      <c r="F222" s="15" t="s">
        <v>1612</v>
      </c>
      <c r="G222" s="15" t="s">
        <v>1759</v>
      </c>
      <c r="H222" s="16">
        <v>36</v>
      </c>
      <c r="I222" s="15"/>
      <c r="J222" s="15"/>
      <c r="K222" s="15"/>
      <c r="L222" s="15" t="s">
        <v>2160</v>
      </c>
      <c r="M222" s="15">
        <v>0</v>
      </c>
      <c r="N222" s="15"/>
      <c r="O222" s="15">
        <v>0</v>
      </c>
      <c r="P222" s="15"/>
      <c r="Q222" s="15">
        <v>0</v>
      </c>
      <c r="R222" s="15"/>
      <c r="S222" s="15">
        <v>0</v>
      </c>
      <c r="T222" s="15"/>
      <c r="U222" s="15">
        <v>0</v>
      </c>
      <c r="V222" s="15"/>
      <c r="W222" s="15">
        <v>0</v>
      </c>
      <c r="X222" s="15"/>
      <c r="Y222" s="15">
        <v>0</v>
      </c>
      <c r="Z222" s="15"/>
      <c r="AA222" s="15">
        <v>0</v>
      </c>
      <c r="AB222" s="15"/>
      <c r="AC222" s="15">
        <v>0</v>
      </c>
      <c r="AD222" s="15"/>
      <c r="AE222" s="15">
        <v>0</v>
      </c>
      <c r="AF222" s="15"/>
      <c r="AG222" s="15">
        <v>0</v>
      </c>
      <c r="AH222" s="15"/>
      <c r="AI222" s="15">
        <v>0</v>
      </c>
      <c r="AJ222" s="15"/>
      <c r="AK222" s="15">
        <v>0</v>
      </c>
      <c r="AL222" s="15"/>
      <c r="AM222" s="15">
        <v>0</v>
      </c>
      <c r="AN222" s="15"/>
    </row>
    <row r="223" spans="1:40" ht="29">
      <c r="A223" s="19">
        <v>220</v>
      </c>
      <c r="B223" s="15" t="s">
        <v>325</v>
      </c>
      <c r="C223" s="15" t="s">
        <v>376</v>
      </c>
      <c r="D223" s="15" t="e">
        <f>VLOOKUP(C223,[1]Sheet1!$A:$B,2,0)</f>
        <v>#N/A</v>
      </c>
      <c r="E223" s="15" t="s">
        <v>59</v>
      </c>
      <c r="F223" s="15" t="s">
        <v>388</v>
      </c>
      <c r="G223" s="15" t="s">
        <v>440</v>
      </c>
      <c r="H223" s="16">
        <v>106</v>
      </c>
      <c r="I223" s="15"/>
      <c r="J223" s="15"/>
      <c r="K223" s="15"/>
      <c r="L223" s="15" t="s">
        <v>325</v>
      </c>
      <c r="M223" s="15">
        <v>0</v>
      </c>
      <c r="N223" s="15"/>
      <c r="O223" s="15">
        <v>0</v>
      </c>
      <c r="P223" s="15"/>
      <c r="Q223" s="15">
        <v>0</v>
      </c>
      <c r="R223" s="15"/>
      <c r="S223" s="15">
        <v>0</v>
      </c>
      <c r="T223" s="15"/>
      <c r="U223" s="15">
        <v>0</v>
      </c>
      <c r="V223" s="15"/>
      <c r="W223" s="15">
        <v>0</v>
      </c>
      <c r="X223" s="15"/>
      <c r="Y223" s="15">
        <v>0</v>
      </c>
      <c r="Z223" s="15"/>
      <c r="AA223" s="15">
        <v>0</v>
      </c>
      <c r="AB223" s="15"/>
      <c r="AC223" s="15">
        <v>0</v>
      </c>
      <c r="AD223" s="15"/>
      <c r="AE223" s="15">
        <v>0</v>
      </c>
      <c r="AF223" s="15"/>
      <c r="AG223" s="15">
        <v>0</v>
      </c>
      <c r="AH223" s="15"/>
      <c r="AI223" s="15">
        <v>0</v>
      </c>
      <c r="AJ223" s="15">
        <v>0</v>
      </c>
      <c r="AK223" s="15">
        <v>0</v>
      </c>
      <c r="AL223" s="15"/>
      <c r="AM223" s="15">
        <v>0</v>
      </c>
      <c r="AN223" s="15"/>
    </row>
    <row r="224" spans="1:40" ht="29">
      <c r="A224" s="19">
        <v>221</v>
      </c>
      <c r="B224" s="15" t="s">
        <v>317</v>
      </c>
      <c r="C224" s="15" t="s">
        <v>376</v>
      </c>
      <c r="D224" s="15" t="e">
        <f>VLOOKUP(C224,[1]Sheet1!$A:$B,2,0)</f>
        <v>#N/A</v>
      </c>
      <c r="E224" s="15" t="s">
        <v>377</v>
      </c>
      <c r="F224" s="15" t="s">
        <v>387</v>
      </c>
      <c r="G224" s="15" t="s">
        <v>432</v>
      </c>
      <c r="H224" s="16">
        <v>35</v>
      </c>
      <c r="I224" s="15"/>
      <c r="J224" s="15"/>
      <c r="K224" s="15"/>
      <c r="L224" s="15" t="s">
        <v>317</v>
      </c>
      <c r="M224" s="15">
        <v>0</v>
      </c>
      <c r="N224" s="15"/>
      <c r="O224" s="15">
        <v>0</v>
      </c>
      <c r="P224" s="15"/>
      <c r="Q224" s="15">
        <v>0</v>
      </c>
      <c r="R224" s="15"/>
      <c r="S224" s="15">
        <v>0</v>
      </c>
      <c r="T224" s="15"/>
      <c r="U224" s="15">
        <v>0</v>
      </c>
      <c r="V224" s="15"/>
      <c r="W224" s="15">
        <v>0</v>
      </c>
      <c r="X224" s="15"/>
      <c r="Y224" s="15">
        <v>0</v>
      </c>
      <c r="Z224" s="15"/>
      <c r="AA224" s="15">
        <v>0</v>
      </c>
      <c r="AB224" s="15"/>
      <c r="AC224" s="15">
        <v>0</v>
      </c>
      <c r="AD224" s="15"/>
      <c r="AE224" s="15">
        <v>0</v>
      </c>
      <c r="AF224" s="15"/>
      <c r="AG224" s="15">
        <v>0</v>
      </c>
      <c r="AH224" s="15"/>
      <c r="AI224" s="15">
        <v>0</v>
      </c>
      <c r="AJ224" s="15">
        <v>0</v>
      </c>
      <c r="AK224" s="15">
        <v>0</v>
      </c>
      <c r="AL224" s="15"/>
      <c r="AM224" s="15">
        <v>0</v>
      </c>
      <c r="AN224" s="15"/>
    </row>
    <row r="225" spans="1:40" ht="43.5">
      <c r="A225" s="19">
        <v>222</v>
      </c>
      <c r="B225" s="15" t="s">
        <v>1530</v>
      </c>
      <c r="C225" s="15" t="s">
        <v>376</v>
      </c>
      <c r="D225" s="15" t="e">
        <f>VLOOKUP(C225,[1]Sheet1!$A:$B,2,0)</f>
        <v>#N/A</v>
      </c>
      <c r="E225" s="15" t="s">
        <v>50</v>
      </c>
      <c r="F225" s="15" t="s">
        <v>1636</v>
      </c>
      <c r="G225" s="15" t="s">
        <v>1976</v>
      </c>
      <c r="H225" s="16">
        <v>10500</v>
      </c>
      <c r="I225" s="15"/>
      <c r="J225" s="15"/>
      <c r="K225" s="15"/>
      <c r="L225" s="15" t="s">
        <v>2548</v>
      </c>
      <c r="M225" s="15">
        <v>1513792</v>
      </c>
      <c r="N225" s="15" t="s">
        <v>2549</v>
      </c>
      <c r="O225" s="15">
        <v>1513686</v>
      </c>
      <c r="P225" s="15" t="s">
        <v>2550</v>
      </c>
      <c r="Q225" s="15">
        <v>1513580</v>
      </c>
      <c r="R225" s="15" t="s">
        <v>2551</v>
      </c>
      <c r="S225" s="15">
        <v>1513468</v>
      </c>
      <c r="T225" s="15"/>
      <c r="U225" s="15">
        <v>0</v>
      </c>
      <c r="V225" s="15"/>
      <c r="W225" s="15">
        <v>0</v>
      </c>
      <c r="X225" s="15"/>
      <c r="Y225" s="15">
        <v>0</v>
      </c>
      <c r="Z225" s="15"/>
      <c r="AA225" s="15">
        <v>0</v>
      </c>
      <c r="AB225" s="15"/>
      <c r="AC225" s="15">
        <v>0</v>
      </c>
      <c r="AD225" s="15"/>
      <c r="AE225" s="15">
        <v>0</v>
      </c>
      <c r="AF225" s="15"/>
      <c r="AG225" s="15">
        <v>0</v>
      </c>
      <c r="AH225" s="15"/>
      <c r="AI225" s="15">
        <v>0</v>
      </c>
      <c r="AJ225" s="15"/>
      <c r="AK225" s="15">
        <v>0</v>
      </c>
      <c r="AL225" s="15"/>
      <c r="AM225" s="15">
        <v>0</v>
      </c>
      <c r="AN225" s="15"/>
    </row>
    <row r="226" spans="1:40" ht="29">
      <c r="A226" s="19">
        <v>223</v>
      </c>
      <c r="B226" s="15" t="s">
        <v>1356</v>
      </c>
      <c r="C226" s="15" t="s">
        <v>376</v>
      </c>
      <c r="D226" s="15" t="e">
        <f>VLOOKUP(C226,[1]Sheet1!$A:$B,2,0)</f>
        <v>#N/A</v>
      </c>
      <c r="E226" s="15" t="s">
        <v>378</v>
      </c>
      <c r="F226" s="15" t="s">
        <v>1645</v>
      </c>
      <c r="G226" s="15" t="s">
        <v>1815</v>
      </c>
      <c r="H226" s="16">
        <v>817</v>
      </c>
      <c r="I226" s="15"/>
      <c r="J226" s="15"/>
      <c r="K226" s="15"/>
      <c r="L226" s="15" t="s">
        <v>2273</v>
      </c>
      <c r="M226" s="15">
        <v>0</v>
      </c>
      <c r="N226" s="15" t="s">
        <v>2274</v>
      </c>
      <c r="O226" s="15">
        <v>0</v>
      </c>
      <c r="P226" s="15"/>
      <c r="Q226" s="15">
        <v>0</v>
      </c>
      <c r="R226" s="15"/>
      <c r="S226" s="15">
        <v>0</v>
      </c>
      <c r="T226" s="15"/>
      <c r="U226" s="15">
        <v>0</v>
      </c>
      <c r="V226" s="15"/>
      <c r="W226" s="15">
        <v>0</v>
      </c>
      <c r="X226" s="15"/>
      <c r="Y226" s="15">
        <v>0</v>
      </c>
      <c r="Z226" s="15"/>
      <c r="AA226" s="15">
        <v>0</v>
      </c>
      <c r="AB226" s="15"/>
      <c r="AC226" s="15">
        <v>0</v>
      </c>
      <c r="AD226" s="15"/>
      <c r="AE226" s="15">
        <v>0</v>
      </c>
      <c r="AF226" s="15"/>
      <c r="AG226" s="15">
        <v>0</v>
      </c>
      <c r="AH226" s="15"/>
      <c r="AI226" s="15">
        <v>0</v>
      </c>
      <c r="AJ226" s="15"/>
      <c r="AK226" s="15">
        <v>0</v>
      </c>
      <c r="AL226" s="15"/>
      <c r="AM226" s="15">
        <v>0</v>
      </c>
      <c r="AN226" s="15"/>
    </row>
    <row r="227" spans="1:40" ht="29">
      <c r="A227" s="19">
        <v>224</v>
      </c>
      <c r="B227" s="15" t="s">
        <v>1370</v>
      </c>
      <c r="C227" s="15" t="s">
        <v>376</v>
      </c>
      <c r="D227" s="15" t="e">
        <f>VLOOKUP(C227,[1]Sheet1!$A:$B,2,0)</f>
        <v>#N/A</v>
      </c>
      <c r="E227" s="15" t="s">
        <v>378</v>
      </c>
      <c r="F227" s="15" t="s">
        <v>1574</v>
      </c>
      <c r="G227" s="15" t="s">
        <v>1829</v>
      </c>
      <c r="H227" s="16">
        <v>1507</v>
      </c>
      <c r="I227" s="15"/>
      <c r="J227" s="15"/>
      <c r="K227" s="15"/>
      <c r="L227" s="15" t="s">
        <v>2307</v>
      </c>
      <c r="M227" s="15">
        <v>78693</v>
      </c>
      <c r="N227" s="15" t="s">
        <v>2308</v>
      </c>
      <c r="O227" s="15">
        <v>479410</v>
      </c>
      <c r="P227" s="15" t="s">
        <v>2309</v>
      </c>
      <c r="Q227" s="15">
        <v>479370</v>
      </c>
      <c r="R227" s="15" t="s">
        <v>2310</v>
      </c>
      <c r="S227" s="15">
        <v>0</v>
      </c>
      <c r="T227" s="15" t="s">
        <v>2311</v>
      </c>
      <c r="U227" s="15">
        <v>1002640</v>
      </c>
      <c r="V227" s="15" t="s">
        <v>2312</v>
      </c>
      <c r="W227" s="15">
        <v>2021093</v>
      </c>
      <c r="X227" s="15"/>
      <c r="Y227" s="15">
        <v>0</v>
      </c>
      <c r="Z227" s="15"/>
      <c r="AA227" s="15">
        <v>0</v>
      </c>
      <c r="AB227" s="15"/>
      <c r="AC227" s="15">
        <v>0</v>
      </c>
      <c r="AD227" s="15"/>
      <c r="AE227" s="15">
        <v>0</v>
      </c>
      <c r="AF227" s="15"/>
      <c r="AG227" s="15">
        <v>0</v>
      </c>
      <c r="AH227" s="15"/>
      <c r="AI227" s="15">
        <v>0</v>
      </c>
      <c r="AJ227" s="15"/>
      <c r="AK227" s="15">
        <v>0</v>
      </c>
      <c r="AL227" s="15"/>
      <c r="AM227" s="15">
        <v>0</v>
      </c>
      <c r="AN227" s="15"/>
    </row>
    <row r="228" spans="1:40" ht="29">
      <c r="A228" s="19">
        <v>225</v>
      </c>
      <c r="B228" s="15" t="s">
        <v>1445</v>
      </c>
      <c r="C228" s="15" t="s">
        <v>376</v>
      </c>
      <c r="D228" s="15" t="e">
        <f>VLOOKUP(C228,[1]Sheet1!$A:$B,2,0)</f>
        <v>#N/A</v>
      </c>
      <c r="E228" s="15" t="s">
        <v>59</v>
      </c>
      <c r="F228" s="15" t="s">
        <v>388</v>
      </c>
      <c r="G228" s="15" t="s">
        <v>1898</v>
      </c>
      <c r="H228" s="16">
        <v>81</v>
      </c>
      <c r="I228" s="15"/>
      <c r="J228" s="15"/>
      <c r="K228" s="15"/>
      <c r="L228" s="15" t="s">
        <v>1445</v>
      </c>
      <c r="M228" s="15">
        <v>0</v>
      </c>
      <c r="N228" s="15"/>
      <c r="O228" s="15">
        <v>0</v>
      </c>
      <c r="P228" s="15"/>
      <c r="Q228" s="15">
        <v>0</v>
      </c>
      <c r="R228" s="15"/>
      <c r="S228" s="15">
        <v>0</v>
      </c>
      <c r="T228" s="15"/>
      <c r="U228" s="15">
        <v>0</v>
      </c>
      <c r="V228" s="15"/>
      <c r="W228" s="15">
        <v>0</v>
      </c>
      <c r="X228" s="15"/>
      <c r="Y228" s="15">
        <v>0</v>
      </c>
      <c r="Z228" s="15"/>
      <c r="AA228" s="15">
        <v>0</v>
      </c>
      <c r="AB228" s="15"/>
      <c r="AC228" s="15">
        <v>0</v>
      </c>
      <c r="AD228" s="15"/>
      <c r="AE228" s="15">
        <v>0</v>
      </c>
      <c r="AF228" s="15"/>
      <c r="AG228" s="15">
        <v>0</v>
      </c>
      <c r="AH228" s="15"/>
      <c r="AI228" s="15">
        <v>0</v>
      </c>
      <c r="AJ228" s="15"/>
      <c r="AK228" s="15">
        <v>0</v>
      </c>
      <c r="AL228" s="15"/>
      <c r="AM228" s="15">
        <v>0</v>
      </c>
      <c r="AN228" s="15"/>
    </row>
    <row r="229" spans="1:40" ht="29">
      <c r="A229" s="19">
        <v>226</v>
      </c>
      <c r="B229" s="15" t="s">
        <v>350</v>
      </c>
      <c r="C229" s="15" t="s">
        <v>376</v>
      </c>
      <c r="D229" s="15" t="e">
        <f>VLOOKUP(C229,[1]Sheet1!$A:$B,2,0)</f>
        <v>#N/A</v>
      </c>
      <c r="E229" s="15" t="s">
        <v>59</v>
      </c>
      <c r="F229" s="15" t="s">
        <v>388</v>
      </c>
      <c r="G229" s="15" t="s">
        <v>465</v>
      </c>
      <c r="H229" s="16">
        <v>96</v>
      </c>
      <c r="I229" s="15"/>
      <c r="J229" s="15"/>
      <c r="K229" s="15"/>
      <c r="L229" s="15" t="s">
        <v>350</v>
      </c>
      <c r="M229" s="15">
        <v>0</v>
      </c>
      <c r="N229" s="15"/>
      <c r="O229" s="15">
        <v>0</v>
      </c>
      <c r="P229" s="15"/>
      <c r="Q229" s="15">
        <v>0</v>
      </c>
      <c r="R229" s="15"/>
      <c r="S229" s="15">
        <v>0</v>
      </c>
      <c r="T229" s="15"/>
      <c r="U229" s="15">
        <v>0</v>
      </c>
      <c r="V229" s="15"/>
      <c r="W229" s="15">
        <v>0</v>
      </c>
      <c r="X229" s="15"/>
      <c r="Y229" s="15">
        <v>0</v>
      </c>
      <c r="Z229" s="15"/>
      <c r="AA229" s="15">
        <v>0</v>
      </c>
      <c r="AB229" s="15"/>
      <c r="AC229" s="15">
        <v>0</v>
      </c>
      <c r="AD229" s="15"/>
      <c r="AE229" s="15">
        <v>0</v>
      </c>
      <c r="AF229" s="15"/>
      <c r="AG229" s="15">
        <v>0</v>
      </c>
      <c r="AH229" s="15"/>
      <c r="AI229" s="15">
        <v>0</v>
      </c>
      <c r="AJ229" s="15">
        <v>0</v>
      </c>
      <c r="AK229" s="15">
        <v>0</v>
      </c>
      <c r="AL229" s="15"/>
      <c r="AM229" s="15">
        <v>0</v>
      </c>
      <c r="AN229" s="15"/>
    </row>
    <row r="230" spans="1:40" ht="29">
      <c r="A230" s="19">
        <v>227</v>
      </c>
      <c r="B230" s="15" t="s">
        <v>351</v>
      </c>
      <c r="C230" s="15" t="s">
        <v>376</v>
      </c>
      <c r="D230" s="15" t="e">
        <f>VLOOKUP(C230,[1]Sheet1!$A:$B,2,0)</f>
        <v>#N/A</v>
      </c>
      <c r="E230" s="15" t="s">
        <v>59</v>
      </c>
      <c r="F230" s="15" t="s">
        <v>388</v>
      </c>
      <c r="G230" s="15" t="s">
        <v>466</v>
      </c>
      <c r="H230" s="16">
        <v>96</v>
      </c>
      <c r="I230" s="15"/>
      <c r="J230" s="15"/>
      <c r="K230" s="15"/>
      <c r="L230" s="15" t="s">
        <v>351</v>
      </c>
      <c r="M230" s="15">
        <v>0</v>
      </c>
      <c r="N230" s="15"/>
      <c r="O230" s="15">
        <v>0</v>
      </c>
      <c r="P230" s="15"/>
      <c r="Q230" s="15">
        <v>0</v>
      </c>
      <c r="R230" s="15"/>
      <c r="S230" s="15">
        <v>0</v>
      </c>
      <c r="T230" s="15"/>
      <c r="U230" s="15">
        <v>0</v>
      </c>
      <c r="V230" s="15"/>
      <c r="W230" s="15">
        <v>0</v>
      </c>
      <c r="X230" s="15"/>
      <c r="Y230" s="15">
        <v>0</v>
      </c>
      <c r="Z230" s="15"/>
      <c r="AA230" s="15">
        <v>0</v>
      </c>
      <c r="AB230" s="15"/>
      <c r="AC230" s="15">
        <v>0</v>
      </c>
      <c r="AD230" s="15"/>
      <c r="AE230" s="15">
        <v>0</v>
      </c>
      <c r="AF230" s="15"/>
      <c r="AG230" s="15">
        <v>0</v>
      </c>
      <c r="AH230" s="15"/>
      <c r="AI230" s="15">
        <v>0</v>
      </c>
      <c r="AJ230" s="15">
        <v>0</v>
      </c>
      <c r="AK230" s="15">
        <v>0</v>
      </c>
      <c r="AL230" s="15"/>
      <c r="AM230" s="15">
        <v>0</v>
      </c>
      <c r="AN230" s="15"/>
    </row>
    <row r="231" spans="1:40" ht="43.5">
      <c r="A231" s="19">
        <v>228</v>
      </c>
      <c r="B231" s="15" t="s">
        <v>1539</v>
      </c>
      <c r="C231" s="15" t="s">
        <v>376</v>
      </c>
      <c r="D231" s="15" t="e">
        <f>VLOOKUP(C231,[1]Sheet1!$A:$B,2,0)</f>
        <v>#N/A</v>
      </c>
      <c r="E231" s="15" t="s">
        <v>59</v>
      </c>
      <c r="F231" s="15" t="s">
        <v>388</v>
      </c>
      <c r="G231" s="15" t="s">
        <v>1985</v>
      </c>
      <c r="H231" s="16">
        <v>56</v>
      </c>
      <c r="I231" s="15"/>
      <c r="J231" s="15"/>
      <c r="K231" s="15"/>
      <c r="L231" s="15" t="s">
        <v>1539</v>
      </c>
      <c r="M231" s="15">
        <v>0</v>
      </c>
      <c r="N231" s="15"/>
      <c r="O231" s="15">
        <v>0</v>
      </c>
      <c r="P231" s="15"/>
      <c r="Q231" s="15">
        <v>0</v>
      </c>
      <c r="R231" s="15"/>
      <c r="S231" s="15">
        <v>0</v>
      </c>
      <c r="T231" s="15"/>
      <c r="U231" s="15">
        <v>0</v>
      </c>
      <c r="V231" s="15"/>
      <c r="W231" s="15">
        <v>0</v>
      </c>
      <c r="X231" s="15"/>
      <c r="Y231" s="15">
        <v>0</v>
      </c>
      <c r="Z231" s="15"/>
      <c r="AA231" s="15">
        <v>0</v>
      </c>
      <c r="AB231" s="15"/>
      <c r="AC231" s="15">
        <v>0</v>
      </c>
      <c r="AD231" s="15"/>
      <c r="AE231" s="15">
        <v>0</v>
      </c>
      <c r="AF231" s="15"/>
      <c r="AG231" s="15">
        <v>0</v>
      </c>
      <c r="AH231" s="15"/>
      <c r="AI231" s="15">
        <v>0</v>
      </c>
      <c r="AJ231" s="15"/>
      <c r="AK231" s="15">
        <v>0</v>
      </c>
      <c r="AL231" s="15"/>
      <c r="AM231" s="15">
        <v>0</v>
      </c>
      <c r="AN231" s="15"/>
    </row>
    <row r="232" spans="1:40" ht="29">
      <c r="A232" s="19">
        <v>229</v>
      </c>
      <c r="B232" s="15" t="s">
        <v>1447</v>
      </c>
      <c r="C232" s="15" t="s">
        <v>376</v>
      </c>
      <c r="D232" s="15" t="e">
        <f>VLOOKUP(C232,[1]Sheet1!$A:$B,2,0)</f>
        <v>#N/A</v>
      </c>
      <c r="E232" s="15" t="s">
        <v>59</v>
      </c>
      <c r="F232" s="15" t="s">
        <v>388</v>
      </c>
      <c r="G232" s="15" t="s">
        <v>1900</v>
      </c>
      <c r="H232" s="16">
        <v>87</v>
      </c>
      <c r="I232" s="15"/>
      <c r="J232" s="15"/>
      <c r="K232" s="15"/>
      <c r="L232" s="15" t="s">
        <v>2408</v>
      </c>
      <c r="M232" s="15">
        <v>0</v>
      </c>
      <c r="N232" s="15"/>
      <c r="O232" s="15">
        <v>0</v>
      </c>
      <c r="P232" s="15"/>
      <c r="Q232" s="15">
        <v>0</v>
      </c>
      <c r="R232" s="15"/>
      <c r="S232" s="15">
        <v>0</v>
      </c>
      <c r="T232" s="15"/>
      <c r="U232" s="15">
        <v>0</v>
      </c>
      <c r="V232" s="15"/>
      <c r="W232" s="15">
        <v>0</v>
      </c>
      <c r="X232" s="15"/>
      <c r="Y232" s="15">
        <v>0</v>
      </c>
      <c r="Z232" s="15"/>
      <c r="AA232" s="15">
        <v>0</v>
      </c>
      <c r="AB232" s="15"/>
      <c r="AC232" s="15">
        <v>0</v>
      </c>
      <c r="AD232" s="15"/>
      <c r="AE232" s="15">
        <v>0</v>
      </c>
      <c r="AF232" s="15"/>
      <c r="AG232" s="15">
        <v>0</v>
      </c>
      <c r="AH232" s="15"/>
      <c r="AI232" s="15">
        <v>0</v>
      </c>
      <c r="AJ232" s="15"/>
      <c r="AK232" s="15">
        <v>0</v>
      </c>
      <c r="AL232" s="15"/>
      <c r="AM232" s="15">
        <v>0</v>
      </c>
      <c r="AN232" s="15"/>
    </row>
    <row r="233" spans="1:40" ht="29">
      <c r="A233" s="19">
        <v>230</v>
      </c>
      <c r="B233" s="15" t="s">
        <v>352</v>
      </c>
      <c r="C233" s="15" t="s">
        <v>376</v>
      </c>
      <c r="D233" s="15" t="e">
        <f>VLOOKUP(C233,[1]Sheet1!$A:$B,2,0)</f>
        <v>#N/A</v>
      </c>
      <c r="E233" s="15" t="s">
        <v>59</v>
      </c>
      <c r="F233" s="15" t="s">
        <v>388</v>
      </c>
      <c r="G233" s="15" t="s">
        <v>467</v>
      </c>
      <c r="H233" s="16">
        <v>96</v>
      </c>
      <c r="I233" s="15"/>
      <c r="J233" s="15"/>
      <c r="K233" s="15"/>
      <c r="L233" s="15" t="s">
        <v>352</v>
      </c>
      <c r="M233" s="15">
        <v>0</v>
      </c>
      <c r="N233" s="15"/>
      <c r="O233" s="15">
        <v>0</v>
      </c>
      <c r="P233" s="15"/>
      <c r="Q233" s="15">
        <v>0</v>
      </c>
      <c r="R233" s="15"/>
      <c r="S233" s="15">
        <v>0</v>
      </c>
      <c r="T233" s="15"/>
      <c r="U233" s="15">
        <v>0</v>
      </c>
      <c r="V233" s="15"/>
      <c r="W233" s="15">
        <v>0</v>
      </c>
      <c r="X233" s="15"/>
      <c r="Y233" s="15">
        <v>0</v>
      </c>
      <c r="Z233" s="15"/>
      <c r="AA233" s="15">
        <v>0</v>
      </c>
      <c r="AB233" s="15"/>
      <c r="AC233" s="15">
        <v>0</v>
      </c>
      <c r="AD233" s="15"/>
      <c r="AE233" s="15">
        <v>0</v>
      </c>
      <c r="AF233" s="15"/>
      <c r="AG233" s="15">
        <v>0</v>
      </c>
      <c r="AH233" s="15"/>
      <c r="AI233" s="15">
        <v>0</v>
      </c>
      <c r="AJ233" s="15">
        <v>0</v>
      </c>
      <c r="AK233" s="15">
        <v>0</v>
      </c>
      <c r="AL233" s="15"/>
      <c r="AM233" s="15">
        <v>0</v>
      </c>
      <c r="AN233" s="15"/>
    </row>
    <row r="234" spans="1:40" ht="29">
      <c r="A234" s="19">
        <v>231</v>
      </c>
      <c r="B234" s="15" t="s">
        <v>1303</v>
      </c>
      <c r="C234" s="15" t="s">
        <v>376</v>
      </c>
      <c r="D234" s="15" t="e">
        <f>VLOOKUP(C234,[1]Sheet1!$A:$B,2,0)</f>
        <v>#N/A</v>
      </c>
      <c r="E234" s="15" t="s">
        <v>1564</v>
      </c>
      <c r="F234" s="15" t="s">
        <v>1616</v>
      </c>
      <c r="G234" s="15" t="s">
        <v>1763</v>
      </c>
      <c r="H234" s="16">
        <v>30</v>
      </c>
      <c r="I234" s="15"/>
      <c r="J234" s="15"/>
      <c r="K234" s="15"/>
      <c r="L234" s="15" t="s">
        <v>1303</v>
      </c>
      <c r="M234" s="15">
        <v>0</v>
      </c>
      <c r="N234" s="15"/>
      <c r="O234" s="15">
        <v>0</v>
      </c>
      <c r="P234" s="15"/>
      <c r="Q234" s="15">
        <v>0</v>
      </c>
      <c r="R234" s="15"/>
      <c r="S234" s="15">
        <v>0</v>
      </c>
      <c r="T234" s="15"/>
      <c r="U234" s="15">
        <v>0</v>
      </c>
      <c r="V234" s="15"/>
      <c r="W234" s="15">
        <v>0</v>
      </c>
      <c r="X234" s="15"/>
      <c r="Y234" s="15">
        <v>0</v>
      </c>
      <c r="Z234" s="15"/>
      <c r="AA234" s="15">
        <v>0</v>
      </c>
      <c r="AB234" s="15"/>
      <c r="AC234" s="15">
        <v>0</v>
      </c>
      <c r="AD234" s="15"/>
      <c r="AE234" s="15">
        <v>0</v>
      </c>
      <c r="AF234" s="15"/>
      <c r="AG234" s="15">
        <v>0</v>
      </c>
      <c r="AH234" s="15"/>
      <c r="AI234" s="15">
        <v>0</v>
      </c>
      <c r="AJ234" s="15"/>
      <c r="AK234" s="15">
        <v>0</v>
      </c>
      <c r="AL234" s="15"/>
      <c r="AM234" s="15">
        <v>0</v>
      </c>
      <c r="AN234" s="15"/>
    </row>
    <row r="235" spans="1:40" ht="29">
      <c r="A235" s="19">
        <v>232</v>
      </c>
      <c r="B235" s="15" t="s">
        <v>1401</v>
      </c>
      <c r="C235" s="15" t="s">
        <v>376</v>
      </c>
      <c r="D235" s="15" t="e">
        <f>VLOOKUP(C235,[1]Sheet1!$A:$B,2,0)</f>
        <v>#N/A</v>
      </c>
      <c r="E235" s="15" t="s">
        <v>59</v>
      </c>
      <c r="F235" s="15" t="s">
        <v>1653</v>
      </c>
      <c r="G235" s="15" t="s">
        <v>1855</v>
      </c>
      <c r="H235" s="16">
        <v>36</v>
      </c>
      <c r="I235" s="15"/>
      <c r="J235" s="15"/>
      <c r="K235" s="15"/>
      <c r="L235" s="15" t="s">
        <v>2365</v>
      </c>
      <c r="M235" s="15">
        <v>0</v>
      </c>
      <c r="N235" s="15"/>
      <c r="O235" s="15">
        <v>0</v>
      </c>
      <c r="P235" s="15"/>
      <c r="Q235" s="15">
        <v>0</v>
      </c>
      <c r="R235" s="15"/>
      <c r="S235" s="15">
        <v>0</v>
      </c>
      <c r="T235" s="15"/>
      <c r="U235" s="15">
        <v>0</v>
      </c>
      <c r="V235" s="15"/>
      <c r="W235" s="15">
        <v>0</v>
      </c>
      <c r="X235" s="15"/>
      <c r="Y235" s="15">
        <v>0</v>
      </c>
      <c r="Z235" s="15"/>
      <c r="AA235" s="15">
        <v>0</v>
      </c>
      <c r="AB235" s="15"/>
      <c r="AC235" s="15">
        <v>0</v>
      </c>
      <c r="AD235" s="15"/>
      <c r="AE235" s="15">
        <v>0</v>
      </c>
      <c r="AF235" s="15"/>
      <c r="AG235" s="15">
        <v>0</v>
      </c>
      <c r="AH235" s="15"/>
      <c r="AI235" s="15">
        <v>0</v>
      </c>
      <c r="AJ235" s="15"/>
      <c r="AK235" s="15">
        <v>0</v>
      </c>
      <c r="AL235" s="15"/>
      <c r="AM235" s="15">
        <v>0</v>
      </c>
      <c r="AN235" s="15"/>
    </row>
    <row r="236" spans="1:40" ht="29">
      <c r="A236" s="19">
        <v>233</v>
      </c>
      <c r="B236" s="15" t="s">
        <v>1503</v>
      </c>
      <c r="C236" s="15" t="s">
        <v>376</v>
      </c>
      <c r="D236" s="15" t="e">
        <f>VLOOKUP(C236,[1]Sheet1!$A:$B,2,0)</f>
        <v>#N/A</v>
      </c>
      <c r="E236" s="15" t="s">
        <v>380</v>
      </c>
      <c r="F236" s="15" t="s">
        <v>1641</v>
      </c>
      <c r="G236" s="15" t="s">
        <v>1949</v>
      </c>
      <c r="H236" s="16">
        <v>74</v>
      </c>
      <c r="I236" s="15"/>
      <c r="J236" s="15"/>
      <c r="K236" s="15"/>
      <c r="L236" s="15" t="s">
        <v>2478</v>
      </c>
      <c r="M236" s="15">
        <v>0</v>
      </c>
      <c r="N236" s="15"/>
      <c r="O236" s="15">
        <v>0</v>
      </c>
      <c r="P236" s="15"/>
      <c r="Q236" s="15">
        <v>0</v>
      </c>
      <c r="R236" s="15"/>
      <c r="S236" s="15">
        <v>0</v>
      </c>
      <c r="T236" s="15"/>
      <c r="U236" s="15">
        <v>0</v>
      </c>
      <c r="V236" s="15"/>
      <c r="W236" s="15">
        <v>0</v>
      </c>
      <c r="X236" s="15"/>
      <c r="Y236" s="15">
        <v>0</v>
      </c>
      <c r="Z236" s="15"/>
      <c r="AA236" s="15">
        <v>0</v>
      </c>
      <c r="AB236" s="15"/>
      <c r="AC236" s="15">
        <v>0</v>
      </c>
      <c r="AD236" s="15"/>
      <c r="AE236" s="15">
        <v>0</v>
      </c>
      <c r="AF236" s="15"/>
      <c r="AG236" s="15">
        <v>0</v>
      </c>
      <c r="AH236" s="15"/>
      <c r="AI236" s="15">
        <v>0</v>
      </c>
      <c r="AJ236" s="15"/>
      <c r="AK236" s="15">
        <v>0</v>
      </c>
      <c r="AL236" s="15"/>
      <c r="AM236" s="15">
        <v>0</v>
      </c>
      <c r="AN236" s="15"/>
    </row>
    <row r="237" spans="1:40" ht="29">
      <c r="A237" s="19">
        <v>234</v>
      </c>
      <c r="B237" s="15" t="s">
        <v>1563</v>
      </c>
      <c r="C237" s="15" t="s">
        <v>376</v>
      </c>
      <c r="D237" s="15" t="e">
        <f>VLOOKUP(C237,[1]Sheet1!$A:$B,2,0)</f>
        <v>#N/A</v>
      </c>
      <c r="E237" s="15" t="s">
        <v>59</v>
      </c>
      <c r="F237" s="15" t="s">
        <v>1695</v>
      </c>
      <c r="G237" s="15" t="s">
        <v>2009</v>
      </c>
      <c r="H237" s="16">
        <v>2280</v>
      </c>
      <c r="I237" s="15"/>
      <c r="J237" s="15"/>
      <c r="K237" s="15"/>
      <c r="L237" s="15" t="s">
        <v>2572</v>
      </c>
      <c r="M237" s="15">
        <v>2373079</v>
      </c>
      <c r="N237" s="15" t="s">
        <v>2573</v>
      </c>
      <c r="O237" s="15">
        <v>3212782</v>
      </c>
      <c r="P237" s="15" t="s">
        <v>2574</v>
      </c>
      <c r="Q237" s="15">
        <v>3212788</v>
      </c>
      <c r="R237" s="15"/>
      <c r="S237" s="15">
        <v>0</v>
      </c>
      <c r="T237" s="15"/>
      <c r="U237" s="15">
        <v>0</v>
      </c>
      <c r="V237" s="15"/>
      <c r="W237" s="15">
        <v>0</v>
      </c>
      <c r="X237" s="15"/>
      <c r="Y237" s="15">
        <v>0</v>
      </c>
      <c r="Z237" s="15"/>
      <c r="AA237" s="15">
        <v>0</v>
      </c>
      <c r="AB237" s="15"/>
      <c r="AC237" s="15">
        <v>0</v>
      </c>
      <c r="AD237" s="15"/>
      <c r="AE237" s="15">
        <v>0</v>
      </c>
      <c r="AF237" s="15"/>
      <c r="AG237" s="15">
        <v>0</v>
      </c>
      <c r="AH237" s="15"/>
      <c r="AI237" s="15">
        <v>0</v>
      </c>
      <c r="AJ237" s="15"/>
      <c r="AK237" s="15">
        <v>0</v>
      </c>
      <c r="AL237" s="15"/>
      <c r="AM237" s="15">
        <v>0</v>
      </c>
      <c r="AN237" s="15"/>
    </row>
    <row r="238" spans="1:40" ht="43.5">
      <c r="A238" s="19">
        <v>235</v>
      </c>
      <c r="B238" s="15" t="s">
        <v>1373</v>
      </c>
      <c r="C238" s="15" t="s">
        <v>376</v>
      </c>
      <c r="D238" s="15" t="e">
        <f>VLOOKUP(C238,[1]Sheet1!$A:$B,2,0)</f>
        <v>#N/A</v>
      </c>
      <c r="E238" s="15" t="s">
        <v>50</v>
      </c>
      <c r="F238" s="15" t="s">
        <v>1578</v>
      </c>
      <c r="G238" s="15" t="s">
        <v>1832</v>
      </c>
      <c r="H238" s="16">
        <v>4423</v>
      </c>
      <c r="I238" s="15"/>
      <c r="J238" s="15"/>
      <c r="K238" s="15"/>
      <c r="L238" s="15" t="s">
        <v>2316</v>
      </c>
      <c r="M238" s="15">
        <v>241575</v>
      </c>
      <c r="N238" s="15" t="s">
        <v>2317</v>
      </c>
      <c r="O238" s="15">
        <v>1946041</v>
      </c>
      <c r="P238" s="15" t="s">
        <v>2318</v>
      </c>
      <c r="Q238" s="15">
        <v>3357098</v>
      </c>
      <c r="R238" s="15" t="s">
        <v>2319</v>
      </c>
      <c r="S238" s="15">
        <v>1368780</v>
      </c>
      <c r="T238" s="15" t="s">
        <v>2320</v>
      </c>
      <c r="U238" s="15">
        <v>2402409</v>
      </c>
      <c r="V238" s="15" t="s">
        <v>2321</v>
      </c>
      <c r="W238" s="15">
        <v>3095950</v>
      </c>
      <c r="X238" s="15" t="s">
        <v>2322</v>
      </c>
      <c r="Y238" s="15">
        <v>6588943</v>
      </c>
      <c r="Z238" s="15" t="s">
        <v>2323</v>
      </c>
      <c r="AA238" s="15">
        <v>1485773</v>
      </c>
      <c r="AB238" s="15"/>
      <c r="AC238" s="15">
        <v>0</v>
      </c>
      <c r="AD238" s="15"/>
      <c r="AE238" s="15">
        <v>0</v>
      </c>
      <c r="AF238" s="15"/>
      <c r="AG238" s="15">
        <v>0</v>
      </c>
      <c r="AH238" s="15"/>
      <c r="AI238" s="15">
        <v>0</v>
      </c>
      <c r="AJ238" s="15"/>
      <c r="AK238" s="15">
        <v>0</v>
      </c>
      <c r="AL238" s="15"/>
      <c r="AM238" s="15">
        <v>0</v>
      </c>
      <c r="AN238" s="15"/>
    </row>
    <row r="239" spans="1:40" ht="14.5">
      <c r="A239" s="19">
        <v>236</v>
      </c>
      <c r="B239" s="15" t="s">
        <v>1368</v>
      </c>
      <c r="C239" s="15" t="s">
        <v>376</v>
      </c>
      <c r="D239" s="15" t="e">
        <f>VLOOKUP(C239,[1]Sheet1!$A:$B,2,0)</f>
        <v>#N/A</v>
      </c>
      <c r="E239" s="15" t="s">
        <v>378</v>
      </c>
      <c r="F239" s="15" t="s">
        <v>1574</v>
      </c>
      <c r="G239" s="15" t="s">
        <v>1827</v>
      </c>
      <c r="H239" s="16">
        <v>25116</v>
      </c>
      <c r="I239" s="15"/>
      <c r="J239" s="15"/>
      <c r="K239" s="15"/>
      <c r="L239" s="15" t="s">
        <v>2305</v>
      </c>
      <c r="M239" s="15">
        <v>950818</v>
      </c>
      <c r="N239" s="15" t="s">
        <v>2306</v>
      </c>
      <c r="O239" s="15">
        <v>772417</v>
      </c>
      <c r="P239" s="15"/>
      <c r="Q239" s="15">
        <v>0</v>
      </c>
      <c r="R239" s="15"/>
      <c r="S239" s="15">
        <v>0</v>
      </c>
      <c r="T239" s="15"/>
      <c r="U239" s="15">
        <v>0</v>
      </c>
      <c r="V239" s="15"/>
      <c r="W239" s="15">
        <v>0</v>
      </c>
      <c r="X239" s="15"/>
      <c r="Y239" s="15">
        <v>0</v>
      </c>
      <c r="Z239" s="15"/>
      <c r="AA239" s="15">
        <v>0</v>
      </c>
      <c r="AB239" s="15"/>
      <c r="AC239" s="15">
        <v>0</v>
      </c>
      <c r="AD239" s="15"/>
      <c r="AE239" s="15">
        <v>0</v>
      </c>
      <c r="AF239" s="15"/>
      <c r="AG239" s="15">
        <v>0</v>
      </c>
      <c r="AH239" s="15"/>
      <c r="AI239" s="15">
        <v>0</v>
      </c>
      <c r="AJ239" s="15"/>
      <c r="AK239" s="15">
        <v>0</v>
      </c>
      <c r="AL239" s="15"/>
      <c r="AM239" s="15">
        <v>0</v>
      </c>
      <c r="AN239" s="15"/>
    </row>
    <row r="240" spans="1:40" ht="29">
      <c r="A240" s="19">
        <v>237</v>
      </c>
      <c r="B240" s="15" t="s">
        <v>1310</v>
      </c>
      <c r="C240" s="15" t="s">
        <v>376</v>
      </c>
      <c r="D240" s="15" t="e">
        <f>VLOOKUP(C240,[1]Sheet1!$A:$B,2,0)</f>
        <v>#N/A</v>
      </c>
      <c r="E240" s="15" t="s">
        <v>53</v>
      </c>
      <c r="F240" s="15" t="s">
        <v>1585</v>
      </c>
      <c r="G240" s="15" t="s">
        <v>1770</v>
      </c>
      <c r="H240" s="16">
        <v>512</v>
      </c>
      <c r="I240" s="15"/>
      <c r="J240" s="15"/>
      <c r="K240" s="15"/>
      <c r="L240" s="15" t="s">
        <v>2179</v>
      </c>
      <c r="M240" s="15">
        <v>884771</v>
      </c>
      <c r="N240" s="15" t="s">
        <v>2180</v>
      </c>
      <c r="O240" s="15">
        <v>1329229</v>
      </c>
      <c r="P240" s="15"/>
      <c r="Q240" s="15">
        <v>0</v>
      </c>
      <c r="R240" s="15"/>
      <c r="S240" s="15">
        <v>0</v>
      </c>
      <c r="T240" s="15"/>
      <c r="U240" s="15">
        <v>0</v>
      </c>
      <c r="V240" s="15"/>
      <c r="W240" s="15">
        <v>0</v>
      </c>
      <c r="X240" s="15"/>
      <c r="Y240" s="15">
        <v>0</v>
      </c>
      <c r="Z240" s="15"/>
      <c r="AA240" s="15">
        <v>0</v>
      </c>
      <c r="AB240" s="15"/>
      <c r="AC240" s="15">
        <v>0</v>
      </c>
      <c r="AD240" s="15"/>
      <c r="AE240" s="15">
        <v>0</v>
      </c>
      <c r="AF240" s="15"/>
      <c r="AG240" s="15">
        <v>0</v>
      </c>
      <c r="AH240" s="15"/>
      <c r="AI240" s="15">
        <v>0</v>
      </c>
      <c r="AJ240" s="15"/>
      <c r="AK240" s="15">
        <v>0</v>
      </c>
      <c r="AL240" s="15"/>
      <c r="AM240" s="15">
        <v>0</v>
      </c>
      <c r="AN240" s="15"/>
    </row>
    <row r="241" spans="1:40" ht="14.5">
      <c r="A241" s="19">
        <v>238</v>
      </c>
      <c r="B241" s="15" t="s">
        <v>1238</v>
      </c>
      <c r="C241" s="15" t="s">
        <v>376</v>
      </c>
      <c r="D241" s="15" t="e">
        <f>VLOOKUP(C241,[1]Sheet1!$A:$B,2,0)</f>
        <v>#N/A</v>
      </c>
      <c r="E241" s="15" t="s">
        <v>727</v>
      </c>
      <c r="F241" s="15" t="s">
        <v>1575</v>
      </c>
      <c r="G241" s="15" t="s">
        <v>1701</v>
      </c>
      <c r="H241" s="16">
        <v>35</v>
      </c>
      <c r="I241" s="15"/>
      <c r="J241" s="15"/>
      <c r="K241" s="15"/>
      <c r="L241" s="15" t="s">
        <v>2021</v>
      </c>
      <c r="M241" s="15">
        <v>0</v>
      </c>
      <c r="N241" s="15"/>
      <c r="O241" s="15">
        <v>0</v>
      </c>
      <c r="P241" s="15"/>
      <c r="Q241" s="15">
        <v>0</v>
      </c>
      <c r="R241" s="15"/>
      <c r="S241" s="15">
        <v>0</v>
      </c>
      <c r="T241" s="15"/>
      <c r="U241" s="15">
        <v>0</v>
      </c>
      <c r="V241" s="15"/>
      <c r="W241" s="15">
        <v>0</v>
      </c>
      <c r="X241" s="15"/>
      <c r="Y241" s="15">
        <v>0</v>
      </c>
      <c r="Z241" s="15"/>
      <c r="AA241" s="15">
        <v>0</v>
      </c>
      <c r="AB241" s="15"/>
      <c r="AC241" s="15">
        <v>0</v>
      </c>
      <c r="AD241" s="15"/>
      <c r="AE241" s="15">
        <v>0</v>
      </c>
      <c r="AF241" s="15"/>
      <c r="AG241" s="15">
        <v>0</v>
      </c>
      <c r="AH241" s="15"/>
      <c r="AI241" s="15">
        <v>0</v>
      </c>
      <c r="AJ241" s="15"/>
      <c r="AK241" s="15">
        <v>0</v>
      </c>
      <c r="AL241" s="15"/>
      <c r="AM241" s="15">
        <v>0</v>
      </c>
      <c r="AN241" s="15"/>
    </row>
    <row r="242" spans="1:40" ht="29">
      <c r="A242" s="19">
        <v>239</v>
      </c>
      <c r="B242" s="15" t="s">
        <v>1254</v>
      </c>
      <c r="C242" s="15" t="s">
        <v>376</v>
      </c>
      <c r="D242" s="15" t="e">
        <f>VLOOKUP(C242,[1]Sheet1!$A:$B,2,0)</f>
        <v>#N/A</v>
      </c>
      <c r="E242" s="15" t="s">
        <v>59</v>
      </c>
      <c r="F242" s="15" t="s">
        <v>1580</v>
      </c>
      <c r="G242" s="15" t="s">
        <v>1715</v>
      </c>
      <c r="H242" s="16">
        <v>352</v>
      </c>
      <c r="I242" s="15"/>
      <c r="J242" s="15"/>
      <c r="K242" s="15"/>
      <c r="L242" s="15" t="s">
        <v>2054</v>
      </c>
      <c r="M242" s="15">
        <v>0</v>
      </c>
      <c r="N242" s="15" t="s">
        <v>2055</v>
      </c>
      <c r="O242" s="15">
        <v>0</v>
      </c>
      <c r="P242" s="15" t="s">
        <v>2056</v>
      </c>
      <c r="Q242" s="15">
        <v>2140507</v>
      </c>
      <c r="R242" s="15" t="s">
        <v>2057</v>
      </c>
      <c r="S242" s="15">
        <v>2172445</v>
      </c>
      <c r="T242" s="15" t="s">
        <v>2058</v>
      </c>
      <c r="U242" s="15">
        <v>0</v>
      </c>
      <c r="V242" s="15" t="s">
        <v>2059</v>
      </c>
      <c r="W242" s="15">
        <v>0</v>
      </c>
      <c r="X242" s="15" t="s">
        <v>2060</v>
      </c>
      <c r="Y242" s="15">
        <v>0</v>
      </c>
      <c r="Z242" s="15" t="s">
        <v>2061</v>
      </c>
      <c r="AA242" s="15">
        <v>0</v>
      </c>
      <c r="AB242" s="15" t="s">
        <v>2062</v>
      </c>
      <c r="AC242" s="15">
        <v>0</v>
      </c>
      <c r="AD242" s="15"/>
      <c r="AE242" s="15">
        <v>0</v>
      </c>
      <c r="AF242" s="15"/>
      <c r="AG242" s="15">
        <v>0</v>
      </c>
      <c r="AH242" s="15"/>
      <c r="AI242" s="15">
        <v>0</v>
      </c>
      <c r="AJ242" s="15"/>
      <c r="AK242" s="15">
        <v>0</v>
      </c>
      <c r="AL242" s="15"/>
      <c r="AM242" s="15">
        <v>0</v>
      </c>
      <c r="AN242" s="15"/>
    </row>
    <row r="243" spans="1:40" ht="29">
      <c r="A243" s="19">
        <v>240</v>
      </c>
      <c r="B243" s="15" t="s">
        <v>1439</v>
      </c>
      <c r="C243" s="15" t="s">
        <v>376</v>
      </c>
      <c r="D243" s="15" t="e">
        <f>VLOOKUP(C243,[1]Sheet1!$A:$B,2,0)</f>
        <v>#N/A</v>
      </c>
      <c r="E243" s="15" t="s">
        <v>59</v>
      </c>
      <c r="F243" s="15" t="s">
        <v>388</v>
      </c>
      <c r="G243" s="15" t="s">
        <v>1892</v>
      </c>
      <c r="H243" s="16">
        <v>79</v>
      </c>
      <c r="I243" s="15"/>
      <c r="J243" s="15"/>
      <c r="K243" s="15"/>
      <c r="L243" s="15" t="s">
        <v>2402</v>
      </c>
      <c r="M243" s="15">
        <v>0</v>
      </c>
      <c r="N243" s="15"/>
      <c r="O243" s="15">
        <v>0</v>
      </c>
      <c r="P243" s="15"/>
      <c r="Q243" s="15">
        <v>0</v>
      </c>
      <c r="R243" s="15"/>
      <c r="S243" s="15">
        <v>0</v>
      </c>
      <c r="T243" s="15"/>
      <c r="U243" s="15">
        <v>0</v>
      </c>
      <c r="V243" s="15"/>
      <c r="W243" s="15">
        <v>0</v>
      </c>
      <c r="X243" s="15"/>
      <c r="Y243" s="15">
        <v>0</v>
      </c>
      <c r="Z243" s="15"/>
      <c r="AA243" s="15">
        <v>0</v>
      </c>
      <c r="AB243" s="15"/>
      <c r="AC243" s="15">
        <v>0</v>
      </c>
      <c r="AD243" s="15"/>
      <c r="AE243" s="15">
        <v>0</v>
      </c>
      <c r="AF243" s="15"/>
      <c r="AG243" s="15">
        <v>0</v>
      </c>
      <c r="AH243" s="15"/>
      <c r="AI243" s="15">
        <v>0</v>
      </c>
      <c r="AJ243" s="15"/>
      <c r="AK243" s="15">
        <v>0</v>
      </c>
      <c r="AL243" s="15"/>
      <c r="AM243" s="15">
        <v>0</v>
      </c>
      <c r="AN243" s="15"/>
    </row>
    <row r="244" spans="1:40" ht="29">
      <c r="A244" s="19">
        <v>241</v>
      </c>
      <c r="B244" s="15" t="s">
        <v>1461</v>
      </c>
      <c r="C244" s="15" t="s">
        <v>376</v>
      </c>
      <c r="D244" s="15" t="e">
        <f>VLOOKUP(C244,[1]Sheet1!$A:$B,2,0)</f>
        <v>#N/A</v>
      </c>
      <c r="E244" s="15" t="s">
        <v>1564</v>
      </c>
      <c r="F244" s="15" t="s">
        <v>1621</v>
      </c>
      <c r="G244" s="15" t="s">
        <v>1911</v>
      </c>
      <c r="H244" s="16">
        <v>52</v>
      </c>
      <c r="I244" s="15"/>
      <c r="J244" s="15"/>
      <c r="K244" s="15"/>
      <c r="L244" s="15" t="s">
        <v>1461</v>
      </c>
      <c r="M244" s="15">
        <v>0</v>
      </c>
      <c r="N244" s="15"/>
      <c r="O244" s="15">
        <v>0</v>
      </c>
      <c r="P244" s="15"/>
      <c r="Q244" s="15">
        <v>0</v>
      </c>
      <c r="R244" s="15"/>
      <c r="S244" s="15">
        <v>0</v>
      </c>
      <c r="T244" s="15"/>
      <c r="U244" s="15">
        <v>0</v>
      </c>
      <c r="V244" s="15"/>
      <c r="W244" s="15">
        <v>0</v>
      </c>
      <c r="X244" s="15"/>
      <c r="Y244" s="15">
        <v>0</v>
      </c>
      <c r="Z244" s="15"/>
      <c r="AA244" s="15">
        <v>0</v>
      </c>
      <c r="AB244" s="15"/>
      <c r="AC244" s="15">
        <v>0</v>
      </c>
      <c r="AD244" s="15"/>
      <c r="AE244" s="15">
        <v>0</v>
      </c>
      <c r="AF244" s="15"/>
      <c r="AG244" s="15">
        <v>0</v>
      </c>
      <c r="AH244" s="15"/>
      <c r="AI244" s="15">
        <v>0</v>
      </c>
      <c r="AJ244" s="15"/>
      <c r="AK244" s="15">
        <v>0</v>
      </c>
      <c r="AL244" s="15"/>
      <c r="AM244" s="15">
        <v>0</v>
      </c>
      <c r="AN244" s="15"/>
    </row>
    <row r="245" spans="1:40" ht="29">
      <c r="A245" s="19">
        <v>242</v>
      </c>
      <c r="B245" s="15" t="s">
        <v>1553</v>
      </c>
      <c r="C245" s="15" t="s">
        <v>376</v>
      </c>
      <c r="D245" s="15" t="e">
        <f>VLOOKUP(C245,[1]Sheet1!$A:$B,2,0)</f>
        <v>#N/A</v>
      </c>
      <c r="E245" s="15" t="s">
        <v>59</v>
      </c>
      <c r="F245" s="15" t="s">
        <v>1691</v>
      </c>
      <c r="G245" s="15" t="s">
        <v>1999</v>
      </c>
      <c r="H245" s="16">
        <v>74</v>
      </c>
      <c r="I245" s="15"/>
      <c r="J245" s="15"/>
      <c r="K245" s="15"/>
      <c r="L245" s="15" t="s">
        <v>1553</v>
      </c>
      <c r="M245" s="15">
        <v>0</v>
      </c>
      <c r="N245" s="15"/>
      <c r="O245" s="15">
        <v>0</v>
      </c>
      <c r="P245" s="15"/>
      <c r="Q245" s="15">
        <v>0</v>
      </c>
      <c r="R245" s="15"/>
      <c r="S245" s="15">
        <v>0</v>
      </c>
      <c r="T245" s="15"/>
      <c r="U245" s="15">
        <v>0</v>
      </c>
      <c r="V245" s="15"/>
      <c r="W245" s="15">
        <v>0</v>
      </c>
      <c r="X245" s="15"/>
      <c r="Y245" s="15">
        <v>0</v>
      </c>
      <c r="Z245" s="15"/>
      <c r="AA245" s="15">
        <v>0</v>
      </c>
      <c r="AB245" s="15"/>
      <c r="AC245" s="15">
        <v>0</v>
      </c>
      <c r="AD245" s="15"/>
      <c r="AE245" s="15">
        <v>0</v>
      </c>
      <c r="AF245" s="15"/>
      <c r="AG245" s="15">
        <v>0</v>
      </c>
      <c r="AH245" s="15"/>
      <c r="AI245" s="15">
        <v>0</v>
      </c>
      <c r="AJ245" s="15"/>
      <c r="AK245" s="15">
        <v>0</v>
      </c>
      <c r="AL245" s="15"/>
      <c r="AM245" s="15">
        <v>0</v>
      </c>
      <c r="AN245" s="15"/>
    </row>
    <row r="246" spans="1:40" ht="29">
      <c r="A246" s="19">
        <v>243</v>
      </c>
      <c r="B246" s="15" t="s">
        <v>1380</v>
      </c>
      <c r="C246" s="15" t="s">
        <v>376</v>
      </c>
      <c r="D246" s="15" t="e">
        <f>VLOOKUP(C246,[1]Sheet1!$A:$B,2,0)</f>
        <v>#N/A</v>
      </c>
      <c r="E246" s="15" t="s">
        <v>59</v>
      </c>
      <c r="F246" s="15" t="s">
        <v>1653</v>
      </c>
      <c r="G246" s="15" t="s">
        <v>1838</v>
      </c>
      <c r="H246" s="16">
        <v>27</v>
      </c>
      <c r="I246" s="15"/>
      <c r="J246" s="15"/>
      <c r="K246" s="15"/>
      <c r="L246" s="15" t="s">
        <v>1380</v>
      </c>
      <c r="M246" s="15">
        <v>0</v>
      </c>
      <c r="N246" s="15"/>
      <c r="O246" s="15">
        <v>0</v>
      </c>
      <c r="P246" s="15"/>
      <c r="Q246" s="15">
        <v>0</v>
      </c>
      <c r="R246" s="15"/>
      <c r="S246" s="15">
        <v>0</v>
      </c>
      <c r="T246" s="15"/>
      <c r="U246" s="15">
        <v>0</v>
      </c>
      <c r="V246" s="15"/>
      <c r="W246" s="15">
        <v>0</v>
      </c>
      <c r="X246" s="15"/>
      <c r="Y246" s="15">
        <v>0</v>
      </c>
      <c r="Z246" s="15"/>
      <c r="AA246" s="15">
        <v>0</v>
      </c>
      <c r="AB246" s="15"/>
      <c r="AC246" s="15">
        <v>0</v>
      </c>
      <c r="AD246" s="15"/>
      <c r="AE246" s="15">
        <v>0</v>
      </c>
      <c r="AF246" s="15"/>
      <c r="AG246" s="15">
        <v>0</v>
      </c>
      <c r="AH246" s="15"/>
      <c r="AI246" s="15">
        <v>0</v>
      </c>
      <c r="AJ246" s="15"/>
      <c r="AK246" s="15">
        <v>0</v>
      </c>
      <c r="AL246" s="15"/>
      <c r="AM246" s="15">
        <v>0</v>
      </c>
      <c r="AN246" s="15"/>
    </row>
    <row r="247" spans="1:40" ht="29">
      <c r="A247" s="19">
        <v>244</v>
      </c>
      <c r="B247" s="15" t="s">
        <v>1357</v>
      </c>
      <c r="C247" s="15" t="s">
        <v>376</v>
      </c>
      <c r="D247" s="15" t="e">
        <f>VLOOKUP(C247,[1]Sheet1!$A:$B,2,0)</f>
        <v>#N/A</v>
      </c>
      <c r="E247" s="15" t="s">
        <v>378</v>
      </c>
      <c r="F247" s="15" t="s">
        <v>1646</v>
      </c>
      <c r="G247" s="15" t="s">
        <v>1816</v>
      </c>
      <c r="H247" s="16">
        <v>68</v>
      </c>
      <c r="I247" s="15"/>
      <c r="J247" s="15"/>
      <c r="K247" s="15"/>
      <c r="L247" s="15" t="s">
        <v>1357</v>
      </c>
      <c r="M247" s="15">
        <v>0</v>
      </c>
      <c r="N247" s="15"/>
      <c r="O247" s="15">
        <v>0</v>
      </c>
      <c r="P247" s="15"/>
      <c r="Q247" s="15">
        <v>0</v>
      </c>
      <c r="R247" s="15"/>
      <c r="S247" s="15">
        <v>0</v>
      </c>
      <c r="T247" s="15"/>
      <c r="U247" s="15">
        <v>0</v>
      </c>
      <c r="V247" s="15"/>
      <c r="W247" s="15">
        <v>0</v>
      </c>
      <c r="X247" s="15"/>
      <c r="Y247" s="15">
        <v>0</v>
      </c>
      <c r="Z247" s="15"/>
      <c r="AA247" s="15">
        <v>0</v>
      </c>
      <c r="AB247" s="15"/>
      <c r="AC247" s="15">
        <v>0</v>
      </c>
      <c r="AD247" s="15"/>
      <c r="AE247" s="15">
        <v>0</v>
      </c>
      <c r="AF247" s="15"/>
      <c r="AG247" s="15">
        <v>0</v>
      </c>
      <c r="AH247" s="15"/>
      <c r="AI247" s="15">
        <v>0</v>
      </c>
      <c r="AJ247" s="15"/>
      <c r="AK247" s="15">
        <v>0</v>
      </c>
      <c r="AL247" s="15"/>
      <c r="AM247" s="15">
        <v>0</v>
      </c>
      <c r="AN247" s="15"/>
    </row>
    <row r="248" spans="1:40" ht="14.5">
      <c r="A248" s="19">
        <v>245</v>
      </c>
      <c r="B248" s="15" t="s">
        <v>1333</v>
      </c>
      <c r="C248" s="15" t="s">
        <v>376</v>
      </c>
      <c r="D248" s="15" t="e">
        <f>VLOOKUP(C248,[1]Sheet1!$A:$B,2,0)</f>
        <v>#N/A</v>
      </c>
      <c r="E248" s="15" t="s">
        <v>53</v>
      </c>
      <c r="F248" s="15" t="s">
        <v>1633</v>
      </c>
      <c r="G248" s="15" t="s">
        <v>1793</v>
      </c>
      <c r="H248" s="16">
        <v>477</v>
      </c>
      <c r="I248" s="15"/>
      <c r="J248" s="15"/>
      <c r="K248" s="15"/>
      <c r="L248" s="15" t="s">
        <v>2216</v>
      </c>
      <c r="M248" s="15">
        <v>31368568</v>
      </c>
      <c r="N248" s="15" t="s">
        <v>2217</v>
      </c>
      <c r="O248" s="15">
        <v>31368638</v>
      </c>
      <c r="P248" s="15"/>
      <c r="Q248" s="15">
        <v>0</v>
      </c>
      <c r="R248" s="15"/>
      <c r="S248" s="15">
        <v>0</v>
      </c>
      <c r="T248" s="15"/>
      <c r="U248" s="15">
        <v>0</v>
      </c>
      <c r="V248" s="15"/>
      <c r="W248" s="15">
        <v>0</v>
      </c>
      <c r="X248" s="15"/>
      <c r="Y248" s="15">
        <v>0</v>
      </c>
      <c r="Z248" s="15"/>
      <c r="AA248" s="15">
        <v>0</v>
      </c>
      <c r="AB248" s="15"/>
      <c r="AC248" s="15">
        <v>0</v>
      </c>
      <c r="AD248" s="15"/>
      <c r="AE248" s="15">
        <v>0</v>
      </c>
      <c r="AF248" s="15"/>
      <c r="AG248" s="15">
        <v>0</v>
      </c>
      <c r="AH248" s="15"/>
      <c r="AI248" s="15">
        <v>0</v>
      </c>
      <c r="AJ248" s="15"/>
      <c r="AK248" s="15">
        <v>0</v>
      </c>
      <c r="AL248" s="15"/>
      <c r="AM248" s="15">
        <v>0</v>
      </c>
      <c r="AN248" s="15"/>
    </row>
    <row r="249" spans="1:40" ht="29">
      <c r="A249" s="19">
        <v>246</v>
      </c>
      <c r="B249" s="15" t="s">
        <v>1549</v>
      </c>
      <c r="C249" s="15" t="s">
        <v>376</v>
      </c>
      <c r="D249" s="15" t="e">
        <f>VLOOKUP(C249,[1]Sheet1!$A:$B,2,0)</f>
        <v>#N/A</v>
      </c>
      <c r="E249" s="15" t="s">
        <v>59</v>
      </c>
      <c r="F249" s="15" t="s">
        <v>1691</v>
      </c>
      <c r="G249" s="15" t="s">
        <v>1995</v>
      </c>
      <c r="H249" s="16">
        <v>154</v>
      </c>
      <c r="I249" s="15"/>
      <c r="J249" s="15"/>
      <c r="K249" s="15"/>
      <c r="L249" s="15" t="s">
        <v>1549</v>
      </c>
      <c r="M249" s="15">
        <v>0</v>
      </c>
      <c r="N249" s="15"/>
      <c r="O249" s="15">
        <v>0</v>
      </c>
      <c r="P249" s="15"/>
      <c r="Q249" s="15">
        <v>0</v>
      </c>
      <c r="R249" s="15"/>
      <c r="S249" s="15">
        <v>0</v>
      </c>
      <c r="T249" s="15"/>
      <c r="U249" s="15">
        <v>0</v>
      </c>
      <c r="V249" s="15"/>
      <c r="W249" s="15">
        <v>0</v>
      </c>
      <c r="X249" s="15"/>
      <c r="Y249" s="15">
        <v>0</v>
      </c>
      <c r="Z249" s="15"/>
      <c r="AA249" s="15">
        <v>0</v>
      </c>
      <c r="AB249" s="15"/>
      <c r="AC249" s="15">
        <v>0</v>
      </c>
      <c r="AD249" s="15"/>
      <c r="AE249" s="15">
        <v>0</v>
      </c>
      <c r="AF249" s="15"/>
      <c r="AG249" s="15">
        <v>0</v>
      </c>
      <c r="AH249" s="15"/>
      <c r="AI249" s="15">
        <v>0</v>
      </c>
      <c r="AJ249" s="15"/>
      <c r="AK249" s="15">
        <v>0</v>
      </c>
      <c r="AL249" s="15"/>
      <c r="AM249" s="15">
        <v>0</v>
      </c>
      <c r="AN249" s="15"/>
    </row>
    <row r="250" spans="1:40" ht="43.5">
      <c r="A250" s="19">
        <v>247</v>
      </c>
      <c r="B250" s="15" t="s">
        <v>1550</v>
      </c>
      <c r="C250" s="15" t="s">
        <v>376</v>
      </c>
      <c r="D250" s="15" t="e">
        <f>VLOOKUP(C250,[1]Sheet1!$A:$B,2,0)</f>
        <v>#N/A</v>
      </c>
      <c r="E250" s="15" t="s">
        <v>59</v>
      </c>
      <c r="F250" s="15" t="s">
        <v>1691</v>
      </c>
      <c r="G250" s="15" t="s">
        <v>1996</v>
      </c>
      <c r="H250" s="16">
        <v>65</v>
      </c>
      <c r="I250" s="15"/>
      <c r="J250" s="15"/>
      <c r="K250" s="15"/>
      <c r="L250" s="15" t="s">
        <v>1550</v>
      </c>
      <c r="M250" s="15">
        <v>0</v>
      </c>
      <c r="N250" s="15"/>
      <c r="O250" s="15">
        <v>0</v>
      </c>
      <c r="P250" s="15"/>
      <c r="Q250" s="15">
        <v>0</v>
      </c>
      <c r="R250" s="15"/>
      <c r="S250" s="15">
        <v>0</v>
      </c>
      <c r="T250" s="15"/>
      <c r="U250" s="15">
        <v>0</v>
      </c>
      <c r="V250" s="15"/>
      <c r="W250" s="15">
        <v>0</v>
      </c>
      <c r="X250" s="15"/>
      <c r="Y250" s="15">
        <v>0</v>
      </c>
      <c r="Z250" s="15"/>
      <c r="AA250" s="15">
        <v>0</v>
      </c>
      <c r="AB250" s="15"/>
      <c r="AC250" s="15">
        <v>0</v>
      </c>
      <c r="AD250" s="15"/>
      <c r="AE250" s="15">
        <v>0</v>
      </c>
      <c r="AF250" s="15"/>
      <c r="AG250" s="15">
        <v>0</v>
      </c>
      <c r="AH250" s="15"/>
      <c r="AI250" s="15">
        <v>0</v>
      </c>
      <c r="AJ250" s="15"/>
      <c r="AK250" s="15">
        <v>0</v>
      </c>
      <c r="AL250" s="15"/>
      <c r="AM250" s="15">
        <v>0</v>
      </c>
      <c r="AN250" s="15"/>
    </row>
    <row r="251" spans="1:40" ht="29">
      <c r="A251" s="19">
        <v>248</v>
      </c>
      <c r="B251" s="15" t="s">
        <v>1278</v>
      </c>
      <c r="C251" s="15" t="s">
        <v>376</v>
      </c>
      <c r="D251" s="15" t="e">
        <f>VLOOKUP(C251,[1]Sheet1!$A:$B,2,0)</f>
        <v>#N/A</v>
      </c>
      <c r="E251" s="15" t="s">
        <v>1568</v>
      </c>
      <c r="F251" s="15" t="s">
        <v>1597</v>
      </c>
      <c r="G251" s="15" t="s">
        <v>1738</v>
      </c>
      <c r="H251" s="16">
        <v>2261</v>
      </c>
      <c r="I251" s="15"/>
      <c r="J251" s="15"/>
      <c r="K251" s="15"/>
      <c r="L251" s="15" t="s">
        <v>2116</v>
      </c>
      <c r="M251" s="15">
        <v>328519</v>
      </c>
      <c r="N251" s="15" t="s">
        <v>2117</v>
      </c>
      <c r="O251" s="15">
        <v>458909</v>
      </c>
      <c r="P251" s="15" t="s">
        <v>2118</v>
      </c>
      <c r="Q251" s="15">
        <v>459208</v>
      </c>
      <c r="R251" s="15" t="s">
        <v>2119</v>
      </c>
      <c r="S251" s="15">
        <v>0</v>
      </c>
      <c r="T251" s="15" t="s">
        <v>2120</v>
      </c>
      <c r="U251" s="15">
        <v>0</v>
      </c>
      <c r="V251" s="15"/>
      <c r="W251" s="15">
        <v>0</v>
      </c>
      <c r="X251" s="15"/>
      <c r="Y251" s="15">
        <v>0</v>
      </c>
      <c r="Z251" s="15"/>
      <c r="AA251" s="15">
        <v>0</v>
      </c>
      <c r="AB251" s="15"/>
      <c r="AC251" s="15">
        <v>0</v>
      </c>
      <c r="AD251" s="15"/>
      <c r="AE251" s="15">
        <v>0</v>
      </c>
      <c r="AF251" s="15"/>
      <c r="AG251" s="15">
        <v>0</v>
      </c>
      <c r="AH251" s="15"/>
      <c r="AI251" s="15">
        <v>0</v>
      </c>
      <c r="AJ251" s="15"/>
      <c r="AK251" s="15">
        <v>0</v>
      </c>
      <c r="AL251" s="15"/>
      <c r="AM251" s="15">
        <v>0</v>
      </c>
      <c r="AN251" s="15"/>
    </row>
    <row r="252" spans="1:40" ht="29">
      <c r="A252" s="19">
        <v>249</v>
      </c>
      <c r="B252" s="15" t="s">
        <v>365</v>
      </c>
      <c r="C252" s="15" t="s">
        <v>376</v>
      </c>
      <c r="D252" s="15" t="e">
        <f>VLOOKUP(C252,[1]Sheet1!$A:$B,2,0)</f>
        <v>#N/A</v>
      </c>
      <c r="E252" s="15" t="s">
        <v>59</v>
      </c>
      <c r="F252" s="15" t="s">
        <v>388</v>
      </c>
      <c r="G252" s="15" t="s">
        <v>480</v>
      </c>
      <c r="H252" s="16">
        <v>86</v>
      </c>
      <c r="I252" s="15"/>
      <c r="J252" s="15"/>
      <c r="K252" s="15"/>
      <c r="L252" s="15" t="s">
        <v>365</v>
      </c>
      <c r="M252" s="15">
        <v>0</v>
      </c>
      <c r="N252" s="15"/>
      <c r="O252" s="15">
        <v>0</v>
      </c>
      <c r="P252" s="15"/>
      <c r="Q252" s="15">
        <v>0</v>
      </c>
      <c r="R252" s="15"/>
      <c r="S252" s="15">
        <v>0</v>
      </c>
      <c r="T252" s="15"/>
      <c r="U252" s="15">
        <v>0</v>
      </c>
      <c r="V252" s="15"/>
      <c r="W252" s="15">
        <v>0</v>
      </c>
      <c r="X252" s="15"/>
      <c r="Y252" s="15">
        <v>0</v>
      </c>
      <c r="Z252" s="15"/>
      <c r="AA252" s="15">
        <v>0</v>
      </c>
      <c r="AB252" s="15"/>
      <c r="AC252" s="15">
        <v>0</v>
      </c>
      <c r="AD252" s="15"/>
      <c r="AE252" s="15">
        <v>0</v>
      </c>
      <c r="AF252" s="15"/>
      <c r="AG252" s="15">
        <v>0</v>
      </c>
      <c r="AH252" s="15"/>
      <c r="AI252" s="15">
        <v>0</v>
      </c>
      <c r="AJ252" s="15">
        <v>0</v>
      </c>
      <c r="AK252" s="15">
        <v>0</v>
      </c>
      <c r="AL252" s="15"/>
      <c r="AM252" s="15">
        <v>0</v>
      </c>
      <c r="AN252" s="15"/>
    </row>
    <row r="253" spans="1:40" ht="29">
      <c r="A253" s="19">
        <v>250</v>
      </c>
      <c r="B253" s="15" t="s">
        <v>1313</v>
      </c>
      <c r="C253" s="15" t="s">
        <v>376</v>
      </c>
      <c r="D253" s="15" t="e">
        <f>VLOOKUP(C253,[1]Sheet1!$A:$B,2,0)</f>
        <v>#N/A</v>
      </c>
      <c r="E253" s="15" t="s">
        <v>1564</v>
      </c>
      <c r="F253" s="15" t="s">
        <v>1621</v>
      </c>
      <c r="G253" s="15" t="s">
        <v>1773</v>
      </c>
      <c r="H253" s="16">
        <v>58</v>
      </c>
      <c r="I253" s="15"/>
      <c r="J253" s="15"/>
      <c r="K253" s="15"/>
      <c r="L253" s="15" t="s">
        <v>1313</v>
      </c>
      <c r="M253" s="15">
        <v>0</v>
      </c>
      <c r="N253" s="15"/>
      <c r="O253" s="15">
        <v>0</v>
      </c>
      <c r="P253" s="15"/>
      <c r="Q253" s="15">
        <v>0</v>
      </c>
      <c r="R253" s="15"/>
      <c r="S253" s="15">
        <v>0</v>
      </c>
      <c r="T253" s="15"/>
      <c r="U253" s="15">
        <v>0</v>
      </c>
      <c r="V253" s="15"/>
      <c r="W253" s="15">
        <v>0</v>
      </c>
      <c r="X253" s="15"/>
      <c r="Y253" s="15">
        <v>0</v>
      </c>
      <c r="Z253" s="15"/>
      <c r="AA253" s="15">
        <v>0</v>
      </c>
      <c r="AB253" s="15"/>
      <c r="AC253" s="15">
        <v>0</v>
      </c>
      <c r="AD253" s="15"/>
      <c r="AE253" s="15">
        <v>0</v>
      </c>
      <c r="AF253" s="15"/>
      <c r="AG253" s="15">
        <v>0</v>
      </c>
      <c r="AH253" s="15"/>
      <c r="AI253" s="15">
        <v>0</v>
      </c>
      <c r="AJ253" s="15"/>
      <c r="AK253" s="15">
        <v>0</v>
      </c>
      <c r="AL253" s="15"/>
      <c r="AM253" s="15">
        <v>0</v>
      </c>
      <c r="AN253" s="15"/>
    </row>
    <row r="254" spans="1:40" ht="29">
      <c r="A254" s="19">
        <v>251</v>
      </c>
      <c r="B254" s="15" t="s">
        <v>1262</v>
      </c>
      <c r="C254" s="15" t="s">
        <v>376</v>
      </c>
      <c r="D254" s="15" t="e">
        <f>VLOOKUP(C254,[1]Sheet1!$A:$B,2,0)</f>
        <v>#N/A</v>
      </c>
      <c r="E254" s="15" t="s">
        <v>1564</v>
      </c>
      <c r="F254" s="15" t="s">
        <v>1584</v>
      </c>
      <c r="G254" s="15" t="s">
        <v>1722</v>
      </c>
      <c r="H254" s="16">
        <v>91</v>
      </c>
      <c r="I254" s="15"/>
      <c r="J254" s="15"/>
      <c r="K254" s="15"/>
      <c r="L254" s="15" t="s">
        <v>2077</v>
      </c>
      <c r="M254" s="15">
        <v>0</v>
      </c>
      <c r="N254" s="15" t="s">
        <v>2078</v>
      </c>
      <c r="O254" s="15">
        <v>0</v>
      </c>
      <c r="P254" s="15" t="s">
        <v>2079</v>
      </c>
      <c r="Q254" s="15">
        <v>0</v>
      </c>
      <c r="R254" s="15"/>
      <c r="S254" s="15">
        <v>0</v>
      </c>
      <c r="T254" s="15"/>
      <c r="U254" s="15">
        <v>0</v>
      </c>
      <c r="V254" s="15"/>
      <c r="W254" s="15">
        <v>0</v>
      </c>
      <c r="X254" s="15"/>
      <c r="Y254" s="15">
        <v>0</v>
      </c>
      <c r="Z254" s="15"/>
      <c r="AA254" s="15">
        <v>0</v>
      </c>
      <c r="AB254" s="15"/>
      <c r="AC254" s="15">
        <v>0</v>
      </c>
      <c r="AD254" s="15"/>
      <c r="AE254" s="15">
        <v>0</v>
      </c>
      <c r="AF254" s="15"/>
      <c r="AG254" s="15">
        <v>0</v>
      </c>
      <c r="AH254" s="15"/>
      <c r="AI254" s="15">
        <v>0</v>
      </c>
      <c r="AJ254" s="15"/>
      <c r="AK254" s="15">
        <v>0</v>
      </c>
      <c r="AL254" s="15"/>
      <c r="AM254" s="15">
        <v>0</v>
      </c>
      <c r="AN254" s="15"/>
    </row>
    <row r="255" spans="1:40" ht="14.5">
      <c r="A255" s="19">
        <v>252</v>
      </c>
      <c r="B255" s="15" t="s">
        <v>1239</v>
      </c>
      <c r="C255" s="15" t="s">
        <v>376</v>
      </c>
      <c r="D255" s="15" t="e">
        <f>VLOOKUP(C255,[1]Sheet1!$A:$B,2,0)</f>
        <v>#N/A</v>
      </c>
      <c r="E255" s="15" t="s">
        <v>727</v>
      </c>
      <c r="F255" s="15" t="s">
        <v>1575</v>
      </c>
      <c r="G255" s="15" t="s">
        <v>1702</v>
      </c>
      <c r="H255" s="16">
        <v>38</v>
      </c>
      <c r="I255" s="15"/>
      <c r="J255" s="15"/>
      <c r="K255" s="15"/>
      <c r="L255" s="15" t="s">
        <v>2022</v>
      </c>
      <c r="M255" s="15">
        <v>0</v>
      </c>
      <c r="N255" s="15"/>
      <c r="O255" s="15">
        <v>0</v>
      </c>
      <c r="P255" s="15"/>
      <c r="Q255" s="15">
        <v>0</v>
      </c>
      <c r="R255" s="15"/>
      <c r="S255" s="15">
        <v>0</v>
      </c>
      <c r="T255" s="15"/>
      <c r="U255" s="15">
        <v>0</v>
      </c>
      <c r="V255" s="15"/>
      <c r="W255" s="15">
        <v>0</v>
      </c>
      <c r="X255" s="15"/>
      <c r="Y255" s="15">
        <v>0</v>
      </c>
      <c r="Z255" s="15"/>
      <c r="AA255" s="15">
        <v>0</v>
      </c>
      <c r="AB255" s="15"/>
      <c r="AC255" s="15">
        <v>0</v>
      </c>
      <c r="AD255" s="15"/>
      <c r="AE255" s="15">
        <v>0</v>
      </c>
      <c r="AF255" s="15"/>
      <c r="AG255" s="15">
        <v>0</v>
      </c>
      <c r="AH255" s="15"/>
      <c r="AI255" s="15">
        <v>0</v>
      </c>
      <c r="AJ255" s="15"/>
      <c r="AK255" s="15">
        <v>0</v>
      </c>
      <c r="AL255" s="15"/>
      <c r="AM255" s="15">
        <v>0</v>
      </c>
      <c r="AN255" s="15"/>
    </row>
    <row r="256" spans="1:40" ht="43.5">
      <c r="A256" s="19">
        <v>253</v>
      </c>
      <c r="B256" s="15" t="s">
        <v>353</v>
      </c>
      <c r="C256" s="15" t="s">
        <v>376</v>
      </c>
      <c r="D256" s="15" t="e">
        <f>VLOOKUP(C256,[1]Sheet1!$A:$B,2,0)</f>
        <v>#N/A</v>
      </c>
      <c r="E256" s="15" t="s">
        <v>59</v>
      </c>
      <c r="F256" s="15" t="s">
        <v>388</v>
      </c>
      <c r="G256" s="15" t="s">
        <v>468</v>
      </c>
      <c r="H256" s="16">
        <v>88</v>
      </c>
      <c r="I256" s="15"/>
      <c r="J256" s="15"/>
      <c r="K256" s="15"/>
      <c r="L256" s="15" t="s">
        <v>353</v>
      </c>
      <c r="M256" s="15">
        <v>0</v>
      </c>
      <c r="N256" s="15"/>
      <c r="O256" s="15">
        <v>0</v>
      </c>
      <c r="P256" s="15"/>
      <c r="Q256" s="15">
        <v>0</v>
      </c>
      <c r="R256" s="15"/>
      <c r="S256" s="15">
        <v>0</v>
      </c>
      <c r="T256" s="15"/>
      <c r="U256" s="15">
        <v>0</v>
      </c>
      <c r="V256" s="15"/>
      <c r="W256" s="15">
        <v>0</v>
      </c>
      <c r="X256" s="15"/>
      <c r="Y256" s="15">
        <v>0</v>
      </c>
      <c r="Z256" s="15"/>
      <c r="AA256" s="15">
        <v>0</v>
      </c>
      <c r="AB256" s="15"/>
      <c r="AC256" s="15">
        <v>0</v>
      </c>
      <c r="AD256" s="15"/>
      <c r="AE256" s="15">
        <v>0</v>
      </c>
      <c r="AF256" s="15"/>
      <c r="AG256" s="15">
        <v>0</v>
      </c>
      <c r="AH256" s="15"/>
      <c r="AI256" s="15">
        <v>0</v>
      </c>
      <c r="AJ256" s="15">
        <v>0</v>
      </c>
      <c r="AK256" s="15">
        <v>0</v>
      </c>
      <c r="AL256" s="15"/>
      <c r="AM256" s="15">
        <v>0</v>
      </c>
      <c r="AN256" s="15"/>
    </row>
    <row r="257" spans="1:40" ht="29">
      <c r="A257" s="19">
        <v>254</v>
      </c>
      <c r="B257" s="15" t="s">
        <v>326</v>
      </c>
      <c r="C257" s="15" t="s">
        <v>376</v>
      </c>
      <c r="D257" s="15" t="e">
        <f>VLOOKUP(C257,[1]Sheet1!$A:$B,2,0)</f>
        <v>#N/A</v>
      </c>
      <c r="E257" s="15" t="s">
        <v>59</v>
      </c>
      <c r="F257" s="15" t="s">
        <v>388</v>
      </c>
      <c r="G257" s="15" t="s">
        <v>441</v>
      </c>
      <c r="H257" s="16">
        <v>74</v>
      </c>
      <c r="I257" s="15"/>
      <c r="J257" s="15"/>
      <c r="K257" s="15"/>
      <c r="L257" s="15" t="s">
        <v>326</v>
      </c>
      <c r="M257" s="15">
        <v>0</v>
      </c>
      <c r="N257" s="15"/>
      <c r="O257" s="15">
        <v>0</v>
      </c>
      <c r="P257" s="15"/>
      <c r="Q257" s="15">
        <v>0</v>
      </c>
      <c r="R257" s="15"/>
      <c r="S257" s="15">
        <v>0</v>
      </c>
      <c r="T257" s="15"/>
      <c r="U257" s="15">
        <v>0</v>
      </c>
      <c r="V257" s="15"/>
      <c r="W257" s="15">
        <v>0</v>
      </c>
      <c r="X257" s="15"/>
      <c r="Y257" s="15">
        <v>0</v>
      </c>
      <c r="Z257" s="15"/>
      <c r="AA257" s="15">
        <v>0</v>
      </c>
      <c r="AB257" s="15"/>
      <c r="AC257" s="15">
        <v>0</v>
      </c>
      <c r="AD257" s="15"/>
      <c r="AE257" s="15">
        <v>0</v>
      </c>
      <c r="AF257" s="15"/>
      <c r="AG257" s="15">
        <v>0</v>
      </c>
      <c r="AH257" s="15"/>
      <c r="AI257" s="15">
        <v>0</v>
      </c>
      <c r="AJ257" s="15">
        <v>0</v>
      </c>
      <c r="AK257" s="15">
        <v>0</v>
      </c>
      <c r="AL257" s="15"/>
      <c r="AM257" s="15">
        <v>0</v>
      </c>
      <c r="AN257" s="15"/>
    </row>
    <row r="258" spans="1:40" ht="29">
      <c r="A258" s="19">
        <v>255</v>
      </c>
      <c r="B258" s="15" t="s">
        <v>1437</v>
      </c>
      <c r="C258" s="15" t="s">
        <v>376</v>
      </c>
      <c r="D258" s="15" t="e">
        <f>VLOOKUP(C258,[1]Sheet1!$A:$B,2,0)</f>
        <v>#N/A</v>
      </c>
      <c r="E258" s="15" t="s">
        <v>59</v>
      </c>
      <c r="F258" s="15" t="s">
        <v>388</v>
      </c>
      <c r="G258" s="15" t="s">
        <v>1890</v>
      </c>
      <c r="H258" s="16">
        <v>84</v>
      </c>
      <c r="I258" s="15"/>
      <c r="J258" s="15"/>
      <c r="K258" s="15"/>
      <c r="L258" s="15" t="s">
        <v>1437</v>
      </c>
      <c r="M258" s="15">
        <v>2840661</v>
      </c>
      <c r="N258" s="15"/>
      <c r="O258" s="15">
        <v>0</v>
      </c>
      <c r="P258" s="15"/>
      <c r="Q258" s="15">
        <v>0</v>
      </c>
      <c r="R258" s="15"/>
      <c r="S258" s="15">
        <v>0</v>
      </c>
      <c r="T258" s="15"/>
      <c r="U258" s="15">
        <v>0</v>
      </c>
      <c r="V258" s="15"/>
      <c r="W258" s="15">
        <v>0</v>
      </c>
      <c r="X258" s="15"/>
      <c r="Y258" s="15">
        <v>0</v>
      </c>
      <c r="Z258" s="15"/>
      <c r="AA258" s="15">
        <v>0</v>
      </c>
      <c r="AB258" s="15"/>
      <c r="AC258" s="15">
        <v>0</v>
      </c>
      <c r="AD258" s="15"/>
      <c r="AE258" s="15">
        <v>0</v>
      </c>
      <c r="AF258" s="15"/>
      <c r="AG258" s="15">
        <v>0</v>
      </c>
      <c r="AH258" s="15"/>
      <c r="AI258" s="15">
        <v>0</v>
      </c>
      <c r="AJ258" s="15"/>
      <c r="AK258" s="15">
        <v>0</v>
      </c>
      <c r="AL258" s="15"/>
      <c r="AM258" s="15">
        <v>0</v>
      </c>
      <c r="AN258" s="15"/>
    </row>
    <row r="259" spans="1:40" ht="29">
      <c r="A259" s="19">
        <v>256</v>
      </c>
      <c r="B259" s="15" t="s">
        <v>1479</v>
      </c>
      <c r="C259" s="15" t="s">
        <v>376</v>
      </c>
      <c r="D259" s="15" t="e">
        <f>VLOOKUP(C259,[1]Sheet1!$A:$B,2,0)</f>
        <v>#N/A</v>
      </c>
      <c r="E259" s="15" t="s">
        <v>59</v>
      </c>
      <c r="F259" s="15" t="s">
        <v>388</v>
      </c>
      <c r="G259" s="15" t="s">
        <v>1927</v>
      </c>
      <c r="H259" s="16">
        <v>42</v>
      </c>
      <c r="I259" s="15"/>
      <c r="J259" s="15"/>
      <c r="K259" s="15"/>
      <c r="L259" s="15" t="s">
        <v>1479</v>
      </c>
      <c r="M259" s="15">
        <v>2840650</v>
      </c>
      <c r="N259" s="15"/>
      <c r="O259" s="15">
        <v>0</v>
      </c>
      <c r="P259" s="15"/>
      <c r="Q259" s="15">
        <v>0</v>
      </c>
      <c r="R259" s="15"/>
      <c r="S259" s="15">
        <v>0</v>
      </c>
      <c r="T259" s="15"/>
      <c r="U259" s="15">
        <v>0</v>
      </c>
      <c r="V259" s="15"/>
      <c r="W259" s="15">
        <v>0</v>
      </c>
      <c r="X259" s="15"/>
      <c r="Y259" s="15">
        <v>0</v>
      </c>
      <c r="Z259" s="15"/>
      <c r="AA259" s="15">
        <v>0</v>
      </c>
      <c r="AB259" s="15"/>
      <c r="AC259" s="15">
        <v>0</v>
      </c>
      <c r="AD259" s="15"/>
      <c r="AE259" s="15">
        <v>0</v>
      </c>
      <c r="AF259" s="15"/>
      <c r="AG259" s="15">
        <v>0</v>
      </c>
      <c r="AH259" s="15"/>
      <c r="AI259" s="15">
        <v>0</v>
      </c>
      <c r="AJ259" s="15"/>
      <c r="AK259" s="15">
        <v>0</v>
      </c>
      <c r="AL259" s="15"/>
      <c r="AM259" s="15">
        <v>0</v>
      </c>
      <c r="AN259" s="15"/>
    </row>
    <row r="260" spans="1:40" ht="29">
      <c r="A260" s="19">
        <v>257</v>
      </c>
      <c r="B260" s="15" t="s">
        <v>1263</v>
      </c>
      <c r="C260" s="15" t="s">
        <v>376</v>
      </c>
      <c r="D260" s="15" t="e">
        <f>VLOOKUP(C260,[1]Sheet1!$A:$B,2,0)</f>
        <v>#N/A</v>
      </c>
      <c r="E260" s="15" t="s">
        <v>53</v>
      </c>
      <c r="F260" s="15" t="s">
        <v>1585</v>
      </c>
      <c r="G260" s="15" t="s">
        <v>1723</v>
      </c>
      <c r="H260" s="16">
        <v>210</v>
      </c>
      <c r="I260" s="15"/>
      <c r="J260" s="15"/>
      <c r="K260" s="15"/>
      <c r="L260" s="15" t="s">
        <v>2080</v>
      </c>
      <c r="M260" s="15">
        <v>0</v>
      </c>
      <c r="N260" s="15"/>
      <c r="O260" s="15">
        <v>0</v>
      </c>
      <c r="P260" s="15"/>
      <c r="Q260" s="15">
        <v>0</v>
      </c>
      <c r="R260" s="15"/>
      <c r="S260" s="15">
        <v>0</v>
      </c>
      <c r="T260" s="15"/>
      <c r="U260" s="15">
        <v>0</v>
      </c>
      <c r="V260" s="15"/>
      <c r="W260" s="15">
        <v>0</v>
      </c>
      <c r="X260" s="15"/>
      <c r="Y260" s="15">
        <v>0</v>
      </c>
      <c r="Z260" s="15"/>
      <c r="AA260" s="15">
        <v>0</v>
      </c>
      <c r="AB260" s="15"/>
      <c r="AC260" s="15">
        <v>0</v>
      </c>
      <c r="AD260" s="15"/>
      <c r="AE260" s="15">
        <v>0</v>
      </c>
      <c r="AF260" s="15"/>
      <c r="AG260" s="15">
        <v>0</v>
      </c>
      <c r="AH260" s="15"/>
      <c r="AI260" s="15">
        <v>0</v>
      </c>
      <c r="AJ260" s="15"/>
      <c r="AK260" s="15">
        <v>0</v>
      </c>
      <c r="AL260" s="15"/>
      <c r="AM260" s="15">
        <v>0</v>
      </c>
      <c r="AN260" s="15"/>
    </row>
    <row r="261" spans="1:40" ht="29">
      <c r="A261" s="19">
        <v>258</v>
      </c>
      <c r="B261" s="15" t="s">
        <v>1252</v>
      </c>
      <c r="C261" s="15" t="s">
        <v>376</v>
      </c>
      <c r="D261" s="15" t="e">
        <f>VLOOKUP(C261,[1]Sheet1!$A:$B,2,0)</f>
        <v>#N/A</v>
      </c>
      <c r="E261" s="15" t="s">
        <v>1565</v>
      </c>
      <c r="F261" s="15" t="s">
        <v>1579</v>
      </c>
      <c r="G261" s="15" t="s">
        <v>1714</v>
      </c>
      <c r="H261" s="16">
        <v>107</v>
      </c>
      <c r="I261" s="15"/>
      <c r="J261" s="15"/>
      <c r="K261" s="15"/>
      <c r="L261" s="15" t="s">
        <v>2050</v>
      </c>
      <c r="M261" s="15">
        <v>0</v>
      </c>
      <c r="N261" s="15" t="s">
        <v>2051</v>
      </c>
      <c r="O261" s="15">
        <v>0</v>
      </c>
      <c r="P261" s="15"/>
      <c r="Q261" s="15">
        <v>0</v>
      </c>
      <c r="R261" s="15"/>
      <c r="S261" s="15">
        <v>0</v>
      </c>
      <c r="T261" s="15"/>
      <c r="U261" s="15">
        <v>0</v>
      </c>
      <c r="V261" s="15"/>
      <c r="W261" s="15">
        <v>0</v>
      </c>
      <c r="X261" s="15"/>
      <c r="Y261" s="15">
        <v>0</v>
      </c>
      <c r="Z261" s="15"/>
      <c r="AA261" s="15">
        <v>0</v>
      </c>
      <c r="AB261" s="15"/>
      <c r="AC261" s="15">
        <v>0</v>
      </c>
      <c r="AD261" s="15"/>
      <c r="AE261" s="15">
        <v>0</v>
      </c>
      <c r="AF261" s="15"/>
      <c r="AG261" s="15">
        <v>0</v>
      </c>
      <c r="AH261" s="15"/>
      <c r="AI261" s="15">
        <v>0</v>
      </c>
      <c r="AJ261" s="15"/>
      <c r="AK261" s="15">
        <v>0</v>
      </c>
      <c r="AL261" s="15"/>
      <c r="AM261" s="15">
        <v>0</v>
      </c>
      <c r="AN261" s="15"/>
    </row>
    <row r="262" spans="1:40" ht="29">
      <c r="A262" s="19">
        <v>259</v>
      </c>
      <c r="B262" s="15" t="s">
        <v>1302</v>
      </c>
      <c r="C262" s="15" t="s">
        <v>376</v>
      </c>
      <c r="D262" s="15" t="e">
        <f>VLOOKUP(C262,[1]Sheet1!$A:$B,2,0)</f>
        <v>#N/A</v>
      </c>
      <c r="E262" s="15" t="s">
        <v>1564</v>
      </c>
      <c r="F262" s="15" t="s">
        <v>1615</v>
      </c>
      <c r="G262" s="15" t="s">
        <v>1762</v>
      </c>
      <c r="H262" s="16">
        <v>542</v>
      </c>
      <c r="I262" s="15"/>
      <c r="J262" s="15"/>
      <c r="K262" s="15"/>
      <c r="L262" s="15" t="s">
        <v>2162</v>
      </c>
      <c r="M262" s="15">
        <v>0</v>
      </c>
      <c r="N262" s="15"/>
      <c r="O262" s="15">
        <v>0</v>
      </c>
      <c r="P262" s="15"/>
      <c r="Q262" s="15">
        <v>0</v>
      </c>
      <c r="R262" s="15"/>
      <c r="S262" s="15">
        <v>0</v>
      </c>
      <c r="T262" s="15"/>
      <c r="U262" s="15">
        <v>0</v>
      </c>
      <c r="V262" s="15"/>
      <c r="W262" s="15">
        <v>0</v>
      </c>
      <c r="X262" s="15"/>
      <c r="Y262" s="15">
        <v>0</v>
      </c>
      <c r="Z262" s="15"/>
      <c r="AA262" s="15">
        <v>0</v>
      </c>
      <c r="AB262" s="15"/>
      <c r="AC262" s="15">
        <v>0</v>
      </c>
      <c r="AD262" s="15"/>
      <c r="AE262" s="15">
        <v>0</v>
      </c>
      <c r="AF262" s="15"/>
      <c r="AG262" s="15">
        <v>0</v>
      </c>
      <c r="AH262" s="15"/>
      <c r="AI262" s="15">
        <v>0</v>
      </c>
      <c r="AJ262" s="15"/>
      <c r="AK262" s="15">
        <v>0</v>
      </c>
      <c r="AL262" s="15"/>
      <c r="AM262" s="15">
        <v>0</v>
      </c>
      <c r="AN262" s="15"/>
    </row>
    <row r="263" spans="1:40" ht="14.5">
      <c r="A263" s="19">
        <v>260</v>
      </c>
      <c r="B263" s="15" t="s">
        <v>1527</v>
      </c>
      <c r="C263" s="15" t="s">
        <v>376</v>
      </c>
      <c r="D263" s="15" t="e">
        <f>VLOOKUP(C263,[1]Sheet1!$A:$B,2,0)</f>
        <v>#N/A</v>
      </c>
      <c r="E263" s="15" t="s">
        <v>53</v>
      </c>
      <c r="F263" s="15" t="s">
        <v>1667</v>
      </c>
      <c r="G263" s="15" t="s">
        <v>1973</v>
      </c>
      <c r="H263" s="16">
        <v>60</v>
      </c>
      <c r="I263" s="15"/>
      <c r="J263" s="15"/>
      <c r="K263" s="15"/>
      <c r="L263" s="15" t="s">
        <v>2538</v>
      </c>
      <c r="M263" s="15">
        <v>341510</v>
      </c>
      <c r="N263" s="15" t="s">
        <v>2539</v>
      </c>
      <c r="O263" s="15">
        <v>349067</v>
      </c>
      <c r="P263" s="15"/>
      <c r="Q263" s="15">
        <v>0</v>
      </c>
      <c r="R263" s="15"/>
      <c r="S263" s="15">
        <v>0</v>
      </c>
      <c r="T263" s="15"/>
      <c r="U263" s="15">
        <v>0</v>
      </c>
      <c r="V263" s="15"/>
      <c r="W263" s="15">
        <v>0</v>
      </c>
      <c r="X263" s="15"/>
      <c r="Y263" s="15">
        <v>0</v>
      </c>
      <c r="Z263" s="15"/>
      <c r="AA263" s="15">
        <v>0</v>
      </c>
      <c r="AB263" s="15"/>
      <c r="AC263" s="15">
        <v>0</v>
      </c>
      <c r="AD263" s="15"/>
      <c r="AE263" s="15">
        <v>0</v>
      </c>
      <c r="AF263" s="15"/>
      <c r="AG263" s="15">
        <v>0</v>
      </c>
      <c r="AH263" s="15"/>
      <c r="AI263" s="15">
        <v>0</v>
      </c>
      <c r="AJ263" s="15"/>
      <c r="AK263" s="15">
        <v>0</v>
      </c>
      <c r="AL263" s="15"/>
      <c r="AM263" s="15">
        <v>0</v>
      </c>
      <c r="AN263" s="15"/>
    </row>
    <row r="264" spans="1:40" ht="14.5">
      <c r="A264" s="19">
        <v>261</v>
      </c>
      <c r="B264" s="15" t="s">
        <v>1431</v>
      </c>
      <c r="C264" s="15" t="s">
        <v>376</v>
      </c>
      <c r="D264" s="15" t="e">
        <f>VLOOKUP(C264,[1]Sheet1!$A:$B,2,0)</f>
        <v>#N/A</v>
      </c>
      <c r="E264" s="15" t="s">
        <v>59</v>
      </c>
      <c r="F264" s="15" t="s">
        <v>388</v>
      </c>
      <c r="G264" s="15" t="s">
        <v>1884</v>
      </c>
      <c r="H264" s="16">
        <v>74</v>
      </c>
      <c r="I264" s="15"/>
      <c r="J264" s="15"/>
      <c r="K264" s="15"/>
      <c r="L264" s="15" t="s">
        <v>2401</v>
      </c>
      <c r="M264" s="15">
        <v>0</v>
      </c>
      <c r="N264" s="15"/>
      <c r="O264" s="15">
        <v>0</v>
      </c>
      <c r="P264" s="15"/>
      <c r="Q264" s="15">
        <v>0</v>
      </c>
      <c r="R264" s="15"/>
      <c r="S264" s="15">
        <v>0</v>
      </c>
      <c r="T264" s="15"/>
      <c r="U264" s="15">
        <v>0</v>
      </c>
      <c r="V264" s="15"/>
      <c r="W264" s="15">
        <v>0</v>
      </c>
      <c r="X264" s="15"/>
      <c r="Y264" s="15">
        <v>0</v>
      </c>
      <c r="Z264" s="15"/>
      <c r="AA264" s="15">
        <v>0</v>
      </c>
      <c r="AB264" s="15"/>
      <c r="AC264" s="15">
        <v>0</v>
      </c>
      <c r="AD264" s="15"/>
      <c r="AE264" s="15">
        <v>0</v>
      </c>
      <c r="AF264" s="15"/>
      <c r="AG264" s="15">
        <v>0</v>
      </c>
      <c r="AH264" s="15"/>
      <c r="AI264" s="15">
        <v>0</v>
      </c>
      <c r="AJ264" s="15"/>
      <c r="AK264" s="15">
        <v>0</v>
      </c>
      <c r="AL264" s="15"/>
      <c r="AM264" s="15">
        <v>0</v>
      </c>
      <c r="AN264" s="15"/>
    </row>
    <row r="265" spans="1:40" ht="14.5">
      <c r="A265" s="19">
        <v>262</v>
      </c>
      <c r="B265" s="15" t="s">
        <v>1242</v>
      </c>
      <c r="C265" s="15" t="s">
        <v>376</v>
      </c>
      <c r="D265" s="15" t="e">
        <f>VLOOKUP(C265,[1]Sheet1!$A:$B,2,0)</f>
        <v>#N/A</v>
      </c>
      <c r="E265" s="15" t="s">
        <v>378</v>
      </c>
      <c r="F265" s="15" t="s">
        <v>1574</v>
      </c>
      <c r="G265" s="15" t="s">
        <v>1705</v>
      </c>
      <c r="H265" s="16">
        <v>97</v>
      </c>
      <c r="I265" s="15"/>
      <c r="J265" s="15"/>
      <c r="K265" s="15"/>
      <c r="L265" s="15" t="s">
        <v>2025</v>
      </c>
      <c r="M265" s="15">
        <v>0</v>
      </c>
      <c r="N265" s="15"/>
      <c r="O265" s="15">
        <v>0</v>
      </c>
      <c r="P265" s="15"/>
      <c r="Q265" s="15">
        <v>0</v>
      </c>
      <c r="R265" s="15"/>
      <c r="S265" s="15">
        <v>0</v>
      </c>
      <c r="T265" s="15"/>
      <c r="U265" s="15">
        <v>0</v>
      </c>
      <c r="V265" s="15"/>
      <c r="W265" s="15">
        <v>0</v>
      </c>
      <c r="X265" s="15"/>
      <c r="Y265" s="15">
        <v>0</v>
      </c>
      <c r="Z265" s="15"/>
      <c r="AA265" s="15">
        <v>0</v>
      </c>
      <c r="AB265" s="15"/>
      <c r="AC265" s="15">
        <v>0</v>
      </c>
      <c r="AD265" s="15"/>
      <c r="AE265" s="15">
        <v>0</v>
      </c>
      <c r="AF265" s="15"/>
      <c r="AG265" s="15">
        <v>0</v>
      </c>
      <c r="AH265" s="15"/>
      <c r="AI265" s="15">
        <v>0</v>
      </c>
      <c r="AJ265" s="15"/>
      <c r="AK265" s="15">
        <v>0</v>
      </c>
      <c r="AL265" s="15"/>
      <c r="AM265" s="15">
        <v>0</v>
      </c>
      <c r="AN265" s="15"/>
    </row>
    <row r="266" spans="1:40" ht="43.5">
      <c r="A266" s="19">
        <v>263</v>
      </c>
      <c r="B266" s="15" t="s">
        <v>360</v>
      </c>
      <c r="C266" s="15" t="s">
        <v>376</v>
      </c>
      <c r="D266" s="15" t="e">
        <f>VLOOKUP(C266,[1]Sheet1!$A:$B,2,0)</f>
        <v>#N/A</v>
      </c>
      <c r="E266" s="15" t="s">
        <v>382</v>
      </c>
      <c r="F266" s="15" t="s">
        <v>410</v>
      </c>
      <c r="G266" s="15" t="s">
        <v>475</v>
      </c>
      <c r="H266" s="16">
        <v>28</v>
      </c>
      <c r="I266" s="15"/>
      <c r="J266" s="15"/>
      <c r="K266" s="15"/>
      <c r="L266" s="15" t="s">
        <v>360</v>
      </c>
      <c r="M266" s="15">
        <v>0</v>
      </c>
      <c r="N266" s="15"/>
      <c r="O266" s="15">
        <v>0</v>
      </c>
      <c r="P266" s="15"/>
      <c r="Q266" s="15">
        <v>0</v>
      </c>
      <c r="R266" s="15"/>
      <c r="S266" s="15">
        <v>0</v>
      </c>
      <c r="T266" s="15"/>
      <c r="U266" s="15">
        <v>0</v>
      </c>
      <c r="V266" s="15"/>
      <c r="W266" s="15">
        <v>0</v>
      </c>
      <c r="X266" s="15"/>
      <c r="Y266" s="15">
        <v>0</v>
      </c>
      <c r="Z266" s="15"/>
      <c r="AA266" s="15">
        <v>0</v>
      </c>
      <c r="AB266" s="15"/>
      <c r="AC266" s="15">
        <v>0</v>
      </c>
      <c r="AD266" s="15"/>
      <c r="AE266" s="15">
        <v>0</v>
      </c>
      <c r="AF266" s="15"/>
      <c r="AG266" s="15">
        <v>0</v>
      </c>
      <c r="AH266" s="15"/>
      <c r="AI266" s="15">
        <v>0</v>
      </c>
      <c r="AJ266" s="15">
        <v>0</v>
      </c>
      <c r="AK266" s="15">
        <v>0</v>
      </c>
      <c r="AL266" s="15"/>
      <c r="AM266" s="15">
        <v>0</v>
      </c>
      <c r="AN266" s="15"/>
    </row>
    <row r="267" spans="1:40" ht="29">
      <c r="A267" s="19">
        <v>264</v>
      </c>
      <c r="B267" s="15" t="s">
        <v>1281</v>
      </c>
      <c r="C267" s="15" t="s">
        <v>376</v>
      </c>
      <c r="D267" s="15" t="e">
        <f>VLOOKUP(C267,[1]Sheet1!$A:$B,2,0)</f>
        <v>#N/A</v>
      </c>
      <c r="E267" s="15" t="s">
        <v>378</v>
      </c>
      <c r="F267" s="15" t="s">
        <v>1574</v>
      </c>
      <c r="G267" s="15" t="s">
        <v>1741</v>
      </c>
      <c r="H267" s="16">
        <v>33</v>
      </c>
      <c r="I267" s="15"/>
      <c r="J267" s="15"/>
      <c r="K267" s="15"/>
      <c r="L267" s="15" t="s">
        <v>2123</v>
      </c>
      <c r="M267" s="15">
        <v>0</v>
      </c>
      <c r="N267" s="15"/>
      <c r="O267" s="15">
        <v>0</v>
      </c>
      <c r="P267" s="15"/>
      <c r="Q267" s="15">
        <v>0</v>
      </c>
      <c r="R267" s="15"/>
      <c r="S267" s="15">
        <v>0</v>
      </c>
      <c r="T267" s="15"/>
      <c r="U267" s="15">
        <v>0</v>
      </c>
      <c r="V267" s="15"/>
      <c r="W267" s="15">
        <v>0</v>
      </c>
      <c r="X267" s="15"/>
      <c r="Y267" s="15">
        <v>0</v>
      </c>
      <c r="Z267" s="15"/>
      <c r="AA267" s="15">
        <v>0</v>
      </c>
      <c r="AB267" s="15"/>
      <c r="AC267" s="15">
        <v>0</v>
      </c>
      <c r="AD267" s="15"/>
      <c r="AE267" s="15">
        <v>0</v>
      </c>
      <c r="AF267" s="15"/>
      <c r="AG267" s="15">
        <v>0</v>
      </c>
      <c r="AH267" s="15"/>
      <c r="AI267" s="15">
        <v>0</v>
      </c>
      <c r="AJ267" s="15"/>
      <c r="AK267" s="15">
        <v>0</v>
      </c>
      <c r="AL267" s="15"/>
      <c r="AM267" s="15">
        <v>0</v>
      </c>
      <c r="AN267" s="15"/>
    </row>
    <row r="268" spans="1:40" ht="29">
      <c r="A268" s="19">
        <v>265</v>
      </c>
      <c r="B268" s="15" t="s">
        <v>1515</v>
      </c>
      <c r="C268" s="15" t="s">
        <v>376</v>
      </c>
      <c r="D268" s="15" t="e">
        <f>VLOOKUP(C268,[1]Sheet1!$A:$B,2,0)</f>
        <v>#N/A</v>
      </c>
      <c r="E268" s="15" t="s">
        <v>378</v>
      </c>
      <c r="F268" s="15" t="s">
        <v>1592</v>
      </c>
      <c r="G268" s="15" t="s">
        <v>1961</v>
      </c>
      <c r="H268" s="16">
        <v>2636</v>
      </c>
      <c r="I268" s="15"/>
      <c r="J268" s="15"/>
      <c r="K268" s="15"/>
      <c r="L268" s="15" t="s">
        <v>2501</v>
      </c>
      <c r="M268" s="15">
        <v>1736297</v>
      </c>
      <c r="N268" s="15" t="s">
        <v>2502</v>
      </c>
      <c r="O268" s="15">
        <v>2053968</v>
      </c>
      <c r="P268" s="15" t="s">
        <v>2503</v>
      </c>
      <c r="Q268" s="15">
        <v>122305</v>
      </c>
      <c r="R268" s="15"/>
      <c r="S268" s="15">
        <v>0</v>
      </c>
      <c r="T268" s="15"/>
      <c r="U268" s="15">
        <v>0</v>
      </c>
      <c r="V268" s="15"/>
      <c r="W268" s="15">
        <v>0</v>
      </c>
      <c r="X268" s="15"/>
      <c r="Y268" s="15">
        <v>0</v>
      </c>
      <c r="Z268" s="15"/>
      <c r="AA268" s="15">
        <v>0</v>
      </c>
      <c r="AB268" s="15"/>
      <c r="AC268" s="15">
        <v>0</v>
      </c>
      <c r="AD268" s="15"/>
      <c r="AE268" s="15">
        <v>0</v>
      </c>
      <c r="AF268" s="15"/>
      <c r="AG268" s="15">
        <v>0</v>
      </c>
      <c r="AH268" s="15"/>
      <c r="AI268" s="15">
        <v>0</v>
      </c>
      <c r="AJ268" s="15"/>
      <c r="AK268" s="15">
        <v>0</v>
      </c>
      <c r="AL268" s="15"/>
      <c r="AM268" s="15">
        <v>0</v>
      </c>
      <c r="AN268" s="15"/>
    </row>
    <row r="269" spans="1:40" ht="29">
      <c r="A269" s="19">
        <v>266</v>
      </c>
      <c r="B269" s="15" t="s">
        <v>1256</v>
      </c>
      <c r="C269" s="15" t="s">
        <v>376</v>
      </c>
      <c r="D269" s="15" t="e">
        <f>VLOOKUP(C269,[1]Sheet1!$A:$B,2,0)</f>
        <v>#N/A</v>
      </c>
      <c r="E269" s="15" t="s">
        <v>1566</v>
      </c>
      <c r="F269" s="15" t="s">
        <v>1581</v>
      </c>
      <c r="G269" s="15" t="s">
        <v>1717</v>
      </c>
      <c r="H269" s="16">
        <v>59</v>
      </c>
      <c r="I269" s="15"/>
      <c r="J269" s="15"/>
      <c r="K269" s="15"/>
      <c r="L269" s="15" t="s">
        <v>2064</v>
      </c>
      <c r="M269" s="15">
        <v>0</v>
      </c>
      <c r="N269" s="15" t="s">
        <v>2065</v>
      </c>
      <c r="O269" s="15">
        <v>0</v>
      </c>
      <c r="P269" s="15"/>
      <c r="Q269" s="15">
        <v>0</v>
      </c>
      <c r="R269" s="15"/>
      <c r="S269" s="15">
        <v>0</v>
      </c>
      <c r="T269" s="15"/>
      <c r="U269" s="15">
        <v>0</v>
      </c>
      <c r="V269" s="15"/>
      <c r="W269" s="15">
        <v>0</v>
      </c>
      <c r="X269" s="15"/>
      <c r="Y269" s="15">
        <v>0</v>
      </c>
      <c r="Z269" s="15"/>
      <c r="AA269" s="15">
        <v>0</v>
      </c>
      <c r="AB269" s="15"/>
      <c r="AC269" s="15">
        <v>0</v>
      </c>
      <c r="AD269" s="15"/>
      <c r="AE269" s="15">
        <v>0</v>
      </c>
      <c r="AF269" s="15"/>
      <c r="AG269" s="15">
        <v>0</v>
      </c>
      <c r="AH269" s="15"/>
      <c r="AI269" s="15">
        <v>0</v>
      </c>
      <c r="AJ269" s="15"/>
      <c r="AK269" s="15">
        <v>0</v>
      </c>
      <c r="AL269" s="15"/>
      <c r="AM269" s="15">
        <v>0</v>
      </c>
      <c r="AN269" s="15"/>
    </row>
    <row r="270" spans="1:40" ht="29">
      <c r="A270" s="19">
        <v>267</v>
      </c>
      <c r="B270" s="15" t="s">
        <v>1257</v>
      </c>
      <c r="C270" s="15" t="s">
        <v>376</v>
      </c>
      <c r="D270" s="15" t="e">
        <f>VLOOKUP(C270,[1]Sheet1!$A:$B,2,0)</f>
        <v>#N/A</v>
      </c>
      <c r="E270" s="15" t="s">
        <v>1566</v>
      </c>
      <c r="F270" s="15" t="s">
        <v>1582</v>
      </c>
      <c r="G270" s="15" t="s">
        <v>1718</v>
      </c>
      <c r="H270" s="16">
        <v>104</v>
      </c>
      <c r="I270" s="15"/>
      <c r="J270" s="15"/>
      <c r="K270" s="15"/>
      <c r="L270" s="15" t="s">
        <v>2064</v>
      </c>
      <c r="M270" s="15">
        <v>0</v>
      </c>
      <c r="N270" s="15" t="s">
        <v>2066</v>
      </c>
      <c r="O270" s="15">
        <v>0</v>
      </c>
      <c r="P270" s="15"/>
      <c r="Q270" s="15">
        <v>0</v>
      </c>
      <c r="R270" s="15"/>
      <c r="S270" s="15">
        <v>0</v>
      </c>
      <c r="T270" s="15"/>
      <c r="U270" s="15">
        <v>0</v>
      </c>
      <c r="V270" s="15"/>
      <c r="W270" s="15">
        <v>0</v>
      </c>
      <c r="X270" s="15"/>
      <c r="Y270" s="15">
        <v>0</v>
      </c>
      <c r="Z270" s="15"/>
      <c r="AA270" s="15">
        <v>0</v>
      </c>
      <c r="AB270" s="15"/>
      <c r="AC270" s="15">
        <v>0</v>
      </c>
      <c r="AD270" s="15"/>
      <c r="AE270" s="15">
        <v>0</v>
      </c>
      <c r="AF270" s="15"/>
      <c r="AG270" s="15">
        <v>0</v>
      </c>
      <c r="AH270" s="15"/>
      <c r="AI270" s="15">
        <v>0</v>
      </c>
      <c r="AJ270" s="15"/>
      <c r="AK270" s="15">
        <v>0</v>
      </c>
      <c r="AL270" s="15"/>
      <c r="AM270" s="15">
        <v>0</v>
      </c>
      <c r="AN270" s="15"/>
    </row>
    <row r="271" spans="1:40" ht="29">
      <c r="A271" s="19">
        <v>268</v>
      </c>
      <c r="B271" s="15" t="s">
        <v>354</v>
      </c>
      <c r="C271" s="15" t="s">
        <v>376</v>
      </c>
      <c r="D271" s="15" t="e">
        <f>VLOOKUP(C271,[1]Sheet1!$A:$B,2,0)</f>
        <v>#N/A</v>
      </c>
      <c r="E271" s="15" t="s">
        <v>59</v>
      </c>
      <c r="F271" s="15" t="s">
        <v>388</v>
      </c>
      <c r="G271" s="15" t="s">
        <v>469</v>
      </c>
      <c r="H271" s="16">
        <v>99</v>
      </c>
      <c r="I271" s="15"/>
      <c r="J271" s="15"/>
      <c r="K271" s="15"/>
      <c r="L271" s="15" t="s">
        <v>354</v>
      </c>
      <c r="M271" s="15">
        <v>0</v>
      </c>
      <c r="N271" s="15"/>
      <c r="O271" s="15">
        <v>0</v>
      </c>
      <c r="P271" s="15"/>
      <c r="Q271" s="15">
        <v>0</v>
      </c>
      <c r="R271" s="15"/>
      <c r="S271" s="15">
        <v>0</v>
      </c>
      <c r="T271" s="15"/>
      <c r="U271" s="15">
        <v>0</v>
      </c>
      <c r="V271" s="15"/>
      <c r="W271" s="15">
        <v>0</v>
      </c>
      <c r="X271" s="15"/>
      <c r="Y271" s="15">
        <v>0</v>
      </c>
      <c r="Z271" s="15"/>
      <c r="AA271" s="15">
        <v>0</v>
      </c>
      <c r="AB271" s="15"/>
      <c r="AC271" s="15">
        <v>0</v>
      </c>
      <c r="AD271" s="15"/>
      <c r="AE271" s="15">
        <v>0</v>
      </c>
      <c r="AF271" s="15"/>
      <c r="AG271" s="15">
        <v>0</v>
      </c>
      <c r="AH271" s="15"/>
      <c r="AI271" s="15">
        <v>0</v>
      </c>
      <c r="AJ271" s="15">
        <v>0</v>
      </c>
      <c r="AK271" s="15">
        <v>0</v>
      </c>
      <c r="AL271" s="15"/>
      <c r="AM271" s="15">
        <v>0</v>
      </c>
      <c r="AN271" s="15"/>
    </row>
    <row r="272" spans="1:40" ht="14.5">
      <c r="A272" s="19">
        <v>269</v>
      </c>
      <c r="B272" s="15" t="s">
        <v>1497</v>
      </c>
      <c r="C272" s="15" t="s">
        <v>376</v>
      </c>
      <c r="D272" s="15" t="e">
        <f>VLOOKUP(C272,[1]Sheet1!$A:$B,2,0)</f>
        <v>#N/A</v>
      </c>
      <c r="E272" s="15" t="s">
        <v>59</v>
      </c>
      <c r="F272" s="15" t="s">
        <v>1670</v>
      </c>
      <c r="G272" s="15" t="s">
        <v>1943</v>
      </c>
      <c r="H272" s="16">
        <v>70</v>
      </c>
      <c r="I272" s="15"/>
      <c r="J272" s="15"/>
      <c r="K272" s="15"/>
      <c r="L272" s="15" t="s">
        <v>2470</v>
      </c>
      <c r="M272" s="15">
        <v>0</v>
      </c>
      <c r="N272" s="15"/>
      <c r="O272" s="15">
        <v>0</v>
      </c>
      <c r="P272" s="15"/>
      <c r="Q272" s="15">
        <v>0</v>
      </c>
      <c r="R272" s="15"/>
      <c r="S272" s="15">
        <v>0</v>
      </c>
      <c r="T272" s="15"/>
      <c r="U272" s="15">
        <v>0</v>
      </c>
      <c r="V272" s="15"/>
      <c r="W272" s="15">
        <v>0</v>
      </c>
      <c r="X272" s="15"/>
      <c r="Y272" s="15">
        <v>0</v>
      </c>
      <c r="Z272" s="15"/>
      <c r="AA272" s="15">
        <v>0</v>
      </c>
      <c r="AB272" s="15"/>
      <c r="AC272" s="15">
        <v>0</v>
      </c>
      <c r="AD272" s="15"/>
      <c r="AE272" s="15">
        <v>0</v>
      </c>
      <c r="AF272" s="15"/>
      <c r="AG272" s="15">
        <v>0</v>
      </c>
      <c r="AH272" s="15"/>
      <c r="AI272" s="15">
        <v>0</v>
      </c>
      <c r="AJ272" s="15"/>
      <c r="AK272" s="15">
        <v>0</v>
      </c>
      <c r="AL272" s="15"/>
      <c r="AM272" s="15">
        <v>0</v>
      </c>
      <c r="AN272" s="15"/>
    </row>
    <row r="273" spans="1:40" ht="29">
      <c r="A273" s="19">
        <v>270</v>
      </c>
      <c r="B273" s="15" t="s">
        <v>1402</v>
      </c>
      <c r="C273" s="15" t="s">
        <v>376</v>
      </c>
      <c r="D273" s="15" t="e">
        <f>VLOOKUP(C273,[1]Sheet1!$A:$B,2,0)</f>
        <v>#N/A</v>
      </c>
      <c r="E273" s="15" t="s">
        <v>59</v>
      </c>
      <c r="F273" s="15" t="s">
        <v>1653</v>
      </c>
      <c r="G273" s="15" t="s">
        <v>1856</v>
      </c>
      <c r="H273" s="16">
        <v>43</v>
      </c>
      <c r="I273" s="15"/>
      <c r="J273" s="15"/>
      <c r="K273" s="15"/>
      <c r="L273" s="15" t="s">
        <v>2366</v>
      </c>
      <c r="M273" s="15">
        <v>0</v>
      </c>
      <c r="N273" s="15"/>
      <c r="O273" s="15">
        <v>0</v>
      </c>
      <c r="P273" s="15"/>
      <c r="Q273" s="15">
        <v>0</v>
      </c>
      <c r="R273" s="15"/>
      <c r="S273" s="15">
        <v>0</v>
      </c>
      <c r="T273" s="15"/>
      <c r="U273" s="15">
        <v>0</v>
      </c>
      <c r="V273" s="15"/>
      <c r="W273" s="15">
        <v>0</v>
      </c>
      <c r="X273" s="15"/>
      <c r="Y273" s="15">
        <v>0</v>
      </c>
      <c r="Z273" s="15"/>
      <c r="AA273" s="15">
        <v>0</v>
      </c>
      <c r="AB273" s="15"/>
      <c r="AC273" s="15">
        <v>0</v>
      </c>
      <c r="AD273" s="15"/>
      <c r="AE273" s="15">
        <v>0</v>
      </c>
      <c r="AF273" s="15"/>
      <c r="AG273" s="15">
        <v>0</v>
      </c>
      <c r="AH273" s="15"/>
      <c r="AI273" s="15">
        <v>0</v>
      </c>
      <c r="AJ273" s="15"/>
      <c r="AK273" s="15">
        <v>0</v>
      </c>
      <c r="AL273" s="15"/>
      <c r="AM273" s="15">
        <v>0</v>
      </c>
      <c r="AN273" s="15"/>
    </row>
    <row r="274" spans="1:40" ht="29">
      <c r="A274" s="19">
        <v>271</v>
      </c>
      <c r="B274" s="15" t="s">
        <v>1377</v>
      </c>
      <c r="C274" s="15" t="s">
        <v>376</v>
      </c>
      <c r="D274" s="15" t="e">
        <f>VLOOKUP(C274,[1]Sheet1!$A:$B,2,0)</f>
        <v>#N/A</v>
      </c>
      <c r="E274" s="15" t="s">
        <v>377</v>
      </c>
      <c r="F274" s="15" t="s">
        <v>1652</v>
      </c>
      <c r="G274" s="15" t="s">
        <v>1836</v>
      </c>
      <c r="H274" s="16">
        <v>7534</v>
      </c>
      <c r="I274" s="15"/>
      <c r="J274" s="15"/>
      <c r="K274" s="15"/>
      <c r="L274" s="15" t="s">
        <v>2328</v>
      </c>
      <c r="M274" s="15">
        <v>1762218</v>
      </c>
      <c r="N274" s="15" t="s">
        <v>2329</v>
      </c>
      <c r="O274" s="15">
        <v>1662246</v>
      </c>
      <c r="P274" s="15"/>
      <c r="Q274" s="15">
        <v>0</v>
      </c>
      <c r="R274" s="15"/>
      <c r="S274" s="15">
        <v>0</v>
      </c>
      <c r="T274" s="15"/>
      <c r="U274" s="15">
        <v>0</v>
      </c>
      <c r="V274" s="15"/>
      <c r="W274" s="15">
        <v>0</v>
      </c>
      <c r="X274" s="15"/>
      <c r="Y274" s="15">
        <v>0</v>
      </c>
      <c r="Z274" s="15"/>
      <c r="AA274" s="15">
        <v>0</v>
      </c>
      <c r="AB274" s="15"/>
      <c r="AC274" s="15">
        <v>0</v>
      </c>
      <c r="AD274" s="15"/>
      <c r="AE274" s="15">
        <v>0</v>
      </c>
      <c r="AF274" s="15"/>
      <c r="AG274" s="15">
        <v>0</v>
      </c>
      <c r="AH274" s="15"/>
      <c r="AI274" s="15">
        <v>0</v>
      </c>
      <c r="AJ274" s="15"/>
      <c r="AK274" s="15">
        <v>0</v>
      </c>
      <c r="AL274" s="15"/>
      <c r="AM274" s="15">
        <v>0</v>
      </c>
      <c r="AN274" s="15"/>
    </row>
    <row r="275" spans="1:40" ht="29">
      <c r="A275" s="19">
        <v>272</v>
      </c>
      <c r="B275" s="15" t="s">
        <v>1279</v>
      </c>
      <c r="C275" s="15" t="s">
        <v>376</v>
      </c>
      <c r="D275" s="15" t="e">
        <f>VLOOKUP(C275,[1]Sheet1!$A:$B,2,0)</f>
        <v>#N/A</v>
      </c>
      <c r="E275" s="15" t="s">
        <v>377</v>
      </c>
      <c r="F275" s="15" t="s">
        <v>1598</v>
      </c>
      <c r="G275" s="15" t="s">
        <v>1739</v>
      </c>
      <c r="H275" s="16">
        <v>5277</v>
      </c>
      <c r="I275" s="15"/>
      <c r="J275" s="15"/>
      <c r="K275" s="15"/>
      <c r="L275" s="15" t="s">
        <v>2121</v>
      </c>
      <c r="M275" s="15">
        <v>767147</v>
      </c>
      <c r="N275" s="15" t="s">
        <v>2122</v>
      </c>
      <c r="O275" s="15">
        <v>770424</v>
      </c>
      <c r="P275" s="15"/>
      <c r="Q275" s="15">
        <v>0</v>
      </c>
      <c r="R275" s="15"/>
      <c r="S275" s="15">
        <v>0</v>
      </c>
      <c r="T275" s="15"/>
      <c r="U275" s="15">
        <v>0</v>
      </c>
      <c r="V275" s="15"/>
      <c r="W275" s="15">
        <v>0</v>
      </c>
      <c r="X275" s="15"/>
      <c r="Y275" s="15">
        <v>0</v>
      </c>
      <c r="Z275" s="15"/>
      <c r="AA275" s="15">
        <v>0</v>
      </c>
      <c r="AB275" s="15"/>
      <c r="AC275" s="15">
        <v>0</v>
      </c>
      <c r="AD275" s="15"/>
      <c r="AE275" s="15">
        <v>0</v>
      </c>
      <c r="AF275" s="15"/>
      <c r="AG275" s="15">
        <v>0</v>
      </c>
      <c r="AH275" s="15"/>
      <c r="AI275" s="15">
        <v>0</v>
      </c>
      <c r="AJ275" s="15"/>
      <c r="AK275" s="15">
        <v>0</v>
      </c>
      <c r="AL275" s="15"/>
      <c r="AM275" s="15">
        <v>0</v>
      </c>
      <c r="AN275" s="15"/>
    </row>
    <row r="276" spans="1:40" ht="43.5">
      <c r="A276" s="19">
        <v>273</v>
      </c>
      <c r="B276" s="15" t="s">
        <v>1272</v>
      </c>
      <c r="C276" s="15" t="s">
        <v>376</v>
      </c>
      <c r="D276" s="15" t="e">
        <f>VLOOKUP(C276,[1]Sheet1!$A:$B,2,0)</f>
        <v>#N/A</v>
      </c>
      <c r="E276" s="15" t="s">
        <v>378</v>
      </c>
      <c r="F276" s="15" t="s">
        <v>1592</v>
      </c>
      <c r="G276" s="15" t="s">
        <v>1732</v>
      </c>
      <c r="H276" s="16">
        <v>2107</v>
      </c>
      <c r="I276" s="15"/>
      <c r="J276" s="15"/>
      <c r="K276" s="15"/>
      <c r="L276" s="15" t="s">
        <v>2108</v>
      </c>
      <c r="M276" s="15">
        <v>279033</v>
      </c>
      <c r="N276" s="15" t="s">
        <v>2109</v>
      </c>
      <c r="O276" s="15">
        <v>279231</v>
      </c>
      <c r="P276" s="15" t="s">
        <v>2110</v>
      </c>
      <c r="Q276" s="15">
        <v>2066358</v>
      </c>
      <c r="R276" s="15"/>
      <c r="S276" s="15">
        <v>0</v>
      </c>
      <c r="T276" s="15"/>
      <c r="U276" s="15">
        <v>0</v>
      </c>
      <c r="V276" s="15"/>
      <c r="W276" s="15">
        <v>0</v>
      </c>
      <c r="X276" s="15"/>
      <c r="Y276" s="15">
        <v>0</v>
      </c>
      <c r="Z276" s="15"/>
      <c r="AA276" s="15">
        <v>0</v>
      </c>
      <c r="AB276" s="15"/>
      <c r="AC276" s="15">
        <v>0</v>
      </c>
      <c r="AD276" s="15"/>
      <c r="AE276" s="15">
        <v>0</v>
      </c>
      <c r="AF276" s="15"/>
      <c r="AG276" s="15">
        <v>0</v>
      </c>
      <c r="AH276" s="15"/>
      <c r="AI276" s="15">
        <v>0</v>
      </c>
      <c r="AJ276" s="15"/>
      <c r="AK276" s="15">
        <v>0</v>
      </c>
      <c r="AL276" s="15"/>
      <c r="AM276" s="15">
        <v>0</v>
      </c>
      <c r="AN276" s="15"/>
    </row>
    <row r="277" spans="1:40" ht="29">
      <c r="A277" s="19">
        <v>274</v>
      </c>
      <c r="B277" s="15" t="s">
        <v>1540</v>
      </c>
      <c r="C277" s="15" t="s">
        <v>376</v>
      </c>
      <c r="D277" s="15" t="e">
        <f>VLOOKUP(C277,[1]Sheet1!$A:$B,2,0)</f>
        <v>#N/A</v>
      </c>
      <c r="E277" s="15" t="s">
        <v>59</v>
      </c>
      <c r="F277" s="15" t="s">
        <v>388</v>
      </c>
      <c r="G277" s="15" t="s">
        <v>1986</v>
      </c>
      <c r="H277" s="16">
        <v>56</v>
      </c>
      <c r="I277" s="15"/>
      <c r="J277" s="15"/>
      <c r="K277" s="15"/>
      <c r="L277" s="15" t="s">
        <v>1540</v>
      </c>
      <c r="M277" s="15">
        <v>0</v>
      </c>
      <c r="N277" s="15"/>
      <c r="O277" s="15">
        <v>0</v>
      </c>
      <c r="P277" s="15"/>
      <c r="Q277" s="15">
        <v>0</v>
      </c>
      <c r="R277" s="15"/>
      <c r="S277" s="15">
        <v>0</v>
      </c>
      <c r="T277" s="15"/>
      <c r="U277" s="15">
        <v>0</v>
      </c>
      <c r="V277" s="15"/>
      <c r="W277" s="15">
        <v>0</v>
      </c>
      <c r="X277" s="15"/>
      <c r="Y277" s="15">
        <v>0</v>
      </c>
      <c r="Z277" s="15"/>
      <c r="AA277" s="15">
        <v>0</v>
      </c>
      <c r="AB277" s="15"/>
      <c r="AC277" s="15">
        <v>0</v>
      </c>
      <c r="AD277" s="15"/>
      <c r="AE277" s="15">
        <v>0</v>
      </c>
      <c r="AF277" s="15"/>
      <c r="AG277" s="15">
        <v>0</v>
      </c>
      <c r="AH277" s="15"/>
      <c r="AI277" s="15">
        <v>0</v>
      </c>
      <c r="AJ277" s="15"/>
      <c r="AK277" s="15">
        <v>0</v>
      </c>
      <c r="AL277" s="15"/>
      <c r="AM277" s="15">
        <v>0</v>
      </c>
      <c r="AN277" s="15"/>
    </row>
    <row r="278" spans="1:40" ht="43.5">
      <c r="A278" s="19">
        <v>275</v>
      </c>
      <c r="B278" s="15" t="s">
        <v>1374</v>
      </c>
      <c r="C278" s="15" t="s">
        <v>376</v>
      </c>
      <c r="D278" s="15" t="e">
        <f>VLOOKUP(C278,[1]Sheet1!$A:$B,2,0)</f>
        <v>#N/A</v>
      </c>
      <c r="E278" s="15" t="s">
        <v>378</v>
      </c>
      <c r="F278" s="15" t="s">
        <v>1592</v>
      </c>
      <c r="G278" s="15" t="s">
        <v>1833</v>
      </c>
      <c r="H278" s="16">
        <v>756</v>
      </c>
      <c r="I278" s="15"/>
      <c r="J278" s="15"/>
      <c r="K278" s="15"/>
      <c r="L278" s="15" t="s">
        <v>633</v>
      </c>
      <c r="M278" s="15">
        <v>959474</v>
      </c>
      <c r="N278" s="15" t="s">
        <v>2324</v>
      </c>
      <c r="O278" s="15">
        <v>2890315</v>
      </c>
      <c r="P278" s="15" t="s">
        <v>2325</v>
      </c>
      <c r="Q278" s="15">
        <v>3199999</v>
      </c>
      <c r="R278" s="15"/>
      <c r="S278" s="15">
        <v>0</v>
      </c>
      <c r="T278" s="15"/>
      <c r="U278" s="15">
        <v>0</v>
      </c>
      <c r="V278" s="15"/>
      <c r="W278" s="15">
        <v>0</v>
      </c>
      <c r="X278" s="15"/>
      <c r="Y278" s="15">
        <v>0</v>
      </c>
      <c r="Z278" s="15"/>
      <c r="AA278" s="15">
        <v>0</v>
      </c>
      <c r="AB278" s="15"/>
      <c r="AC278" s="15">
        <v>0</v>
      </c>
      <c r="AD278" s="15"/>
      <c r="AE278" s="15">
        <v>0</v>
      </c>
      <c r="AF278" s="15"/>
      <c r="AG278" s="15">
        <v>0</v>
      </c>
      <c r="AH278" s="15"/>
      <c r="AI278" s="15">
        <v>0</v>
      </c>
      <c r="AJ278" s="15"/>
      <c r="AK278" s="15">
        <v>0</v>
      </c>
      <c r="AL278" s="15"/>
      <c r="AM278" s="15">
        <v>0</v>
      </c>
      <c r="AN278" s="15"/>
    </row>
    <row r="279" spans="1:40" ht="29">
      <c r="A279" s="19">
        <v>276</v>
      </c>
      <c r="B279" s="15" t="s">
        <v>1392</v>
      </c>
      <c r="C279" s="15" t="s">
        <v>376</v>
      </c>
      <c r="D279" s="15" t="e">
        <f>VLOOKUP(C279,[1]Sheet1!$A:$B,2,0)</f>
        <v>#N/A</v>
      </c>
      <c r="E279" s="15" t="s">
        <v>378</v>
      </c>
      <c r="F279" s="15" t="s">
        <v>1592</v>
      </c>
      <c r="G279" s="15" t="s">
        <v>1848</v>
      </c>
      <c r="H279" s="16">
        <v>1400</v>
      </c>
      <c r="I279" s="15"/>
      <c r="J279" s="15"/>
      <c r="K279" s="15"/>
      <c r="L279" s="15" t="s">
        <v>2355</v>
      </c>
      <c r="M279" s="15">
        <v>959474</v>
      </c>
      <c r="N279" s="15"/>
      <c r="O279" s="15">
        <v>0</v>
      </c>
      <c r="P279" s="15"/>
      <c r="Q279" s="15">
        <v>0</v>
      </c>
      <c r="R279" s="15"/>
      <c r="S279" s="15">
        <v>0</v>
      </c>
      <c r="T279" s="15"/>
      <c r="U279" s="15">
        <v>0</v>
      </c>
      <c r="V279" s="15"/>
      <c r="W279" s="15">
        <v>0</v>
      </c>
      <c r="X279" s="15"/>
      <c r="Y279" s="15">
        <v>0</v>
      </c>
      <c r="Z279" s="15"/>
      <c r="AA279" s="15">
        <v>0</v>
      </c>
      <c r="AB279" s="15"/>
      <c r="AC279" s="15">
        <v>0</v>
      </c>
      <c r="AD279" s="15"/>
      <c r="AE279" s="15">
        <v>0</v>
      </c>
      <c r="AF279" s="15"/>
      <c r="AG279" s="15">
        <v>0</v>
      </c>
      <c r="AH279" s="15"/>
      <c r="AI279" s="15">
        <v>0</v>
      </c>
      <c r="AJ279" s="15"/>
      <c r="AK279" s="15">
        <v>0</v>
      </c>
      <c r="AL279" s="15"/>
      <c r="AM279" s="15">
        <v>0</v>
      </c>
      <c r="AN279" s="15"/>
    </row>
    <row r="280" spans="1:40" ht="43.5">
      <c r="A280" s="19">
        <v>277</v>
      </c>
      <c r="B280" s="15" t="s">
        <v>1390</v>
      </c>
      <c r="C280" s="15" t="s">
        <v>376</v>
      </c>
      <c r="D280" s="15" t="e">
        <f>VLOOKUP(C280,[1]Sheet1!$A:$B,2,0)</f>
        <v>#N/A</v>
      </c>
      <c r="E280" s="15" t="s">
        <v>378</v>
      </c>
      <c r="F280" s="15" t="s">
        <v>1592</v>
      </c>
      <c r="G280" s="15" t="s">
        <v>1848</v>
      </c>
      <c r="H280" s="16">
        <v>756</v>
      </c>
      <c r="I280" s="15"/>
      <c r="J280" s="15"/>
      <c r="K280" s="15"/>
      <c r="L280" s="15" t="s">
        <v>2355</v>
      </c>
      <c r="M280" s="15">
        <v>959474</v>
      </c>
      <c r="N280" s="15" t="s">
        <v>2356</v>
      </c>
      <c r="O280" s="15">
        <v>2890135</v>
      </c>
      <c r="P280" s="15" t="s">
        <v>2357</v>
      </c>
      <c r="Q280" s="15">
        <v>3199999</v>
      </c>
      <c r="R280" s="15" t="s">
        <v>2358</v>
      </c>
      <c r="S280" s="15">
        <v>3604716</v>
      </c>
      <c r="T280" s="15" t="s">
        <v>2359</v>
      </c>
      <c r="U280" s="15">
        <v>0</v>
      </c>
      <c r="V280" s="15"/>
      <c r="W280" s="15">
        <v>0</v>
      </c>
      <c r="X280" s="15"/>
      <c r="Y280" s="15">
        <v>0</v>
      </c>
      <c r="Z280" s="15"/>
      <c r="AA280" s="15">
        <v>0</v>
      </c>
      <c r="AB280" s="15"/>
      <c r="AC280" s="15">
        <v>0</v>
      </c>
      <c r="AD280" s="15"/>
      <c r="AE280" s="15">
        <v>0</v>
      </c>
      <c r="AF280" s="15"/>
      <c r="AG280" s="15">
        <v>0</v>
      </c>
      <c r="AH280" s="15"/>
      <c r="AI280" s="15">
        <v>0</v>
      </c>
      <c r="AJ280" s="15"/>
      <c r="AK280" s="15">
        <v>0</v>
      </c>
      <c r="AL280" s="15"/>
      <c r="AM280" s="15">
        <v>0</v>
      </c>
      <c r="AN280" s="15"/>
    </row>
    <row r="281" spans="1:40" ht="29">
      <c r="A281" s="19">
        <v>278</v>
      </c>
      <c r="B281" s="15" t="s">
        <v>1481</v>
      </c>
      <c r="C281" s="15" t="s">
        <v>376</v>
      </c>
      <c r="D281" s="15" t="e">
        <f>VLOOKUP(C281,[1]Sheet1!$A:$B,2,0)</f>
        <v>#N/A</v>
      </c>
      <c r="E281" s="15" t="s">
        <v>59</v>
      </c>
      <c r="F281" s="15" t="s">
        <v>388</v>
      </c>
      <c r="G281" s="15" t="s">
        <v>1929</v>
      </c>
      <c r="H281" s="16">
        <v>91</v>
      </c>
      <c r="I281" s="15"/>
      <c r="J281" s="15"/>
      <c r="K281" s="15"/>
      <c r="L281" s="15" t="s">
        <v>2445</v>
      </c>
      <c r="M281" s="15">
        <v>0</v>
      </c>
      <c r="N281" s="15"/>
      <c r="O281" s="15">
        <v>0</v>
      </c>
      <c r="P281" s="15"/>
      <c r="Q281" s="15">
        <v>0</v>
      </c>
      <c r="R281" s="15"/>
      <c r="S281" s="15">
        <v>0</v>
      </c>
      <c r="T281" s="15"/>
      <c r="U281" s="15">
        <v>0</v>
      </c>
      <c r="V281" s="15"/>
      <c r="W281" s="15">
        <v>0</v>
      </c>
      <c r="X281" s="15"/>
      <c r="Y281" s="15">
        <v>0</v>
      </c>
      <c r="Z281" s="15"/>
      <c r="AA281" s="15">
        <v>0</v>
      </c>
      <c r="AB281" s="15"/>
      <c r="AC281" s="15">
        <v>0</v>
      </c>
      <c r="AD281" s="15"/>
      <c r="AE281" s="15">
        <v>0</v>
      </c>
      <c r="AF281" s="15"/>
      <c r="AG281" s="15">
        <v>0</v>
      </c>
      <c r="AH281" s="15"/>
      <c r="AI281" s="15">
        <v>0</v>
      </c>
      <c r="AJ281" s="15"/>
      <c r="AK281" s="15">
        <v>0</v>
      </c>
      <c r="AL281" s="15"/>
      <c r="AM281" s="15">
        <v>0</v>
      </c>
      <c r="AN281" s="15"/>
    </row>
    <row r="282" spans="1:40" ht="29">
      <c r="A282" s="19">
        <v>279</v>
      </c>
      <c r="B282" s="15" t="s">
        <v>1523</v>
      </c>
      <c r="C282" s="15" t="s">
        <v>376</v>
      </c>
      <c r="D282" s="15" t="e">
        <f>VLOOKUP(C282,[1]Sheet1!$A:$B,2,0)</f>
        <v>#N/A</v>
      </c>
      <c r="E282" s="15" t="s">
        <v>59</v>
      </c>
      <c r="F282" s="15" t="s">
        <v>388</v>
      </c>
      <c r="G282" s="15" t="s">
        <v>1969</v>
      </c>
      <c r="H282" s="16">
        <v>52</v>
      </c>
      <c r="I282" s="15"/>
      <c r="J282" s="15"/>
      <c r="K282" s="15"/>
      <c r="L282" s="15" t="s">
        <v>2524</v>
      </c>
      <c r="M282" s="15">
        <v>0</v>
      </c>
      <c r="N282" s="15"/>
      <c r="O282" s="15">
        <v>0</v>
      </c>
      <c r="P282" s="15"/>
      <c r="Q282" s="15">
        <v>0</v>
      </c>
      <c r="R282" s="15"/>
      <c r="S282" s="15">
        <v>0</v>
      </c>
      <c r="T282" s="15"/>
      <c r="U282" s="15">
        <v>0</v>
      </c>
      <c r="V282" s="15"/>
      <c r="W282" s="15">
        <v>0</v>
      </c>
      <c r="X282" s="15"/>
      <c r="Y282" s="15">
        <v>0</v>
      </c>
      <c r="Z282" s="15"/>
      <c r="AA282" s="15">
        <v>0</v>
      </c>
      <c r="AB282" s="15"/>
      <c r="AC282" s="15">
        <v>0</v>
      </c>
      <c r="AD282" s="15"/>
      <c r="AE282" s="15">
        <v>0</v>
      </c>
      <c r="AF282" s="15"/>
      <c r="AG282" s="15">
        <v>0</v>
      </c>
      <c r="AH282" s="15"/>
      <c r="AI282" s="15">
        <v>0</v>
      </c>
      <c r="AJ282" s="15"/>
      <c r="AK282" s="15">
        <v>0</v>
      </c>
      <c r="AL282" s="15"/>
      <c r="AM282" s="15">
        <v>0</v>
      </c>
      <c r="AN282" s="15"/>
    </row>
    <row r="283" spans="1:40" ht="29">
      <c r="A283" s="19">
        <v>280</v>
      </c>
      <c r="B283" s="15" t="s">
        <v>1441</v>
      </c>
      <c r="C283" s="15" t="s">
        <v>376</v>
      </c>
      <c r="D283" s="15" t="e">
        <f>VLOOKUP(C283,[1]Sheet1!$A:$B,2,0)</f>
        <v>#N/A</v>
      </c>
      <c r="E283" s="15" t="s">
        <v>59</v>
      </c>
      <c r="F283" s="15" t="s">
        <v>388</v>
      </c>
      <c r="G283" s="15" t="s">
        <v>1894</v>
      </c>
      <c r="H283" s="16">
        <v>82</v>
      </c>
      <c r="I283" s="15"/>
      <c r="J283" s="15"/>
      <c r="K283" s="15"/>
      <c r="L283" s="15" t="s">
        <v>2404</v>
      </c>
      <c r="M283" s="15">
        <v>0</v>
      </c>
      <c r="N283" s="15"/>
      <c r="O283" s="15">
        <v>0</v>
      </c>
      <c r="P283" s="15"/>
      <c r="Q283" s="15">
        <v>0</v>
      </c>
      <c r="R283" s="15"/>
      <c r="S283" s="15">
        <v>0</v>
      </c>
      <c r="T283" s="15"/>
      <c r="U283" s="15">
        <v>0</v>
      </c>
      <c r="V283" s="15"/>
      <c r="W283" s="15">
        <v>0</v>
      </c>
      <c r="X283" s="15"/>
      <c r="Y283" s="15">
        <v>0</v>
      </c>
      <c r="Z283" s="15"/>
      <c r="AA283" s="15">
        <v>0</v>
      </c>
      <c r="AB283" s="15"/>
      <c r="AC283" s="15">
        <v>0</v>
      </c>
      <c r="AD283" s="15"/>
      <c r="AE283" s="15">
        <v>0</v>
      </c>
      <c r="AF283" s="15"/>
      <c r="AG283" s="15">
        <v>0</v>
      </c>
      <c r="AH283" s="15"/>
      <c r="AI283" s="15">
        <v>0</v>
      </c>
      <c r="AJ283" s="15"/>
      <c r="AK283" s="15">
        <v>0</v>
      </c>
      <c r="AL283" s="15"/>
      <c r="AM283" s="15">
        <v>0</v>
      </c>
      <c r="AN283" s="15"/>
    </row>
    <row r="284" spans="1:40" ht="29">
      <c r="A284" s="19">
        <v>281</v>
      </c>
      <c r="B284" s="15" t="s">
        <v>313</v>
      </c>
      <c r="C284" s="15" t="s">
        <v>376</v>
      </c>
      <c r="D284" s="15" t="e">
        <f>VLOOKUP(C284,[1]Sheet1!$A:$B,2,0)</f>
        <v>#N/A</v>
      </c>
      <c r="E284" s="15" t="s">
        <v>59</v>
      </c>
      <c r="F284" s="15" t="s">
        <v>388</v>
      </c>
      <c r="G284" s="15" t="s">
        <v>428</v>
      </c>
      <c r="H284" s="16">
        <v>107</v>
      </c>
      <c r="I284" s="15"/>
      <c r="J284" s="15"/>
      <c r="K284" s="15"/>
      <c r="L284" s="15" t="s">
        <v>501</v>
      </c>
      <c r="M284" s="15">
        <v>0</v>
      </c>
      <c r="N284" s="15"/>
      <c r="O284" s="15">
        <v>0</v>
      </c>
      <c r="P284" s="15"/>
      <c r="Q284" s="15">
        <v>0</v>
      </c>
      <c r="R284" s="15"/>
      <c r="S284" s="15">
        <v>0</v>
      </c>
      <c r="T284" s="15"/>
      <c r="U284" s="15">
        <v>0</v>
      </c>
      <c r="V284" s="15"/>
      <c r="W284" s="15">
        <v>0</v>
      </c>
      <c r="X284" s="15"/>
      <c r="Y284" s="15">
        <v>0</v>
      </c>
      <c r="Z284" s="15"/>
      <c r="AA284" s="15">
        <v>0</v>
      </c>
      <c r="AB284" s="15"/>
      <c r="AC284" s="15">
        <v>0</v>
      </c>
      <c r="AD284" s="15"/>
      <c r="AE284" s="15">
        <v>0</v>
      </c>
      <c r="AF284" s="15"/>
      <c r="AG284" s="15">
        <v>0</v>
      </c>
      <c r="AH284" s="15"/>
      <c r="AI284" s="15">
        <v>0</v>
      </c>
      <c r="AJ284" s="15">
        <v>0</v>
      </c>
      <c r="AK284" s="15">
        <v>0</v>
      </c>
      <c r="AL284" s="15"/>
      <c r="AM284" s="15">
        <v>0</v>
      </c>
      <c r="AN284" s="15"/>
    </row>
    <row r="285" spans="1:40" ht="29">
      <c r="A285" s="19">
        <v>282</v>
      </c>
      <c r="B285" s="15" t="s">
        <v>1435</v>
      </c>
      <c r="C285" s="15" t="s">
        <v>376</v>
      </c>
      <c r="D285" s="15" t="e">
        <f>VLOOKUP(C285,[1]Sheet1!$A:$B,2,0)</f>
        <v>#N/A</v>
      </c>
      <c r="E285" s="15" t="s">
        <v>59</v>
      </c>
      <c r="F285" s="15" t="s">
        <v>388</v>
      </c>
      <c r="G285" s="15" t="s">
        <v>1888</v>
      </c>
      <c r="H285" s="16">
        <v>70</v>
      </c>
      <c r="I285" s="15"/>
      <c r="J285" s="15"/>
      <c r="K285" s="15"/>
      <c r="L285" s="15" t="s">
        <v>1435</v>
      </c>
      <c r="M285" s="15">
        <v>0</v>
      </c>
      <c r="N285" s="15"/>
      <c r="O285" s="15">
        <v>0</v>
      </c>
      <c r="P285" s="15"/>
      <c r="Q285" s="15">
        <v>0</v>
      </c>
      <c r="R285" s="15"/>
      <c r="S285" s="15">
        <v>0</v>
      </c>
      <c r="T285" s="15"/>
      <c r="U285" s="15">
        <v>0</v>
      </c>
      <c r="V285" s="15"/>
      <c r="W285" s="15">
        <v>0</v>
      </c>
      <c r="X285" s="15"/>
      <c r="Y285" s="15">
        <v>0</v>
      </c>
      <c r="Z285" s="15"/>
      <c r="AA285" s="15">
        <v>0</v>
      </c>
      <c r="AB285" s="15"/>
      <c r="AC285" s="15">
        <v>0</v>
      </c>
      <c r="AD285" s="15"/>
      <c r="AE285" s="15">
        <v>0</v>
      </c>
      <c r="AF285" s="15"/>
      <c r="AG285" s="15">
        <v>0</v>
      </c>
      <c r="AH285" s="15"/>
      <c r="AI285" s="15">
        <v>0</v>
      </c>
      <c r="AJ285" s="15"/>
      <c r="AK285" s="15">
        <v>0</v>
      </c>
      <c r="AL285" s="15"/>
      <c r="AM285" s="15">
        <v>0</v>
      </c>
      <c r="AN285" s="15"/>
    </row>
    <row r="286" spans="1:40" ht="29">
      <c r="A286" s="19">
        <v>283</v>
      </c>
      <c r="B286" s="15" t="s">
        <v>1381</v>
      </c>
      <c r="C286" s="15" t="s">
        <v>376</v>
      </c>
      <c r="D286" s="15" t="e">
        <f>VLOOKUP(C286,[1]Sheet1!$A:$B,2,0)</f>
        <v>#N/A</v>
      </c>
      <c r="E286" s="15" t="s">
        <v>59</v>
      </c>
      <c r="F286" s="15" t="s">
        <v>1653</v>
      </c>
      <c r="G286" s="15" t="s">
        <v>1839</v>
      </c>
      <c r="H286" s="16">
        <v>116</v>
      </c>
      <c r="I286" s="15"/>
      <c r="J286" s="15"/>
      <c r="K286" s="15"/>
      <c r="L286" s="15" t="s">
        <v>2330</v>
      </c>
      <c r="M286" s="15">
        <v>0</v>
      </c>
      <c r="N286" s="15"/>
      <c r="O286" s="15">
        <v>0</v>
      </c>
      <c r="P286" s="15"/>
      <c r="Q286" s="15">
        <v>0</v>
      </c>
      <c r="R286" s="15"/>
      <c r="S286" s="15">
        <v>0</v>
      </c>
      <c r="T286" s="15"/>
      <c r="U286" s="15">
        <v>0</v>
      </c>
      <c r="V286" s="15"/>
      <c r="W286" s="15">
        <v>0</v>
      </c>
      <c r="X286" s="15"/>
      <c r="Y286" s="15">
        <v>0</v>
      </c>
      <c r="Z286" s="15"/>
      <c r="AA286" s="15">
        <v>0</v>
      </c>
      <c r="AB286" s="15"/>
      <c r="AC286" s="15">
        <v>0</v>
      </c>
      <c r="AD286" s="15"/>
      <c r="AE286" s="15">
        <v>0</v>
      </c>
      <c r="AF286" s="15"/>
      <c r="AG286" s="15">
        <v>0</v>
      </c>
      <c r="AH286" s="15"/>
      <c r="AI286" s="15">
        <v>0</v>
      </c>
      <c r="AJ286" s="15"/>
      <c r="AK286" s="15">
        <v>0</v>
      </c>
      <c r="AL286" s="15"/>
      <c r="AM286" s="15">
        <v>0</v>
      </c>
      <c r="AN286" s="15"/>
    </row>
    <row r="287" spans="1:40" ht="29">
      <c r="A287" s="19">
        <v>284</v>
      </c>
      <c r="B287" s="15" t="s">
        <v>1384</v>
      </c>
      <c r="C287" s="15" t="s">
        <v>376</v>
      </c>
      <c r="D287" s="15" t="e">
        <f>VLOOKUP(C287,[1]Sheet1!$A:$B,2,0)</f>
        <v>#N/A</v>
      </c>
      <c r="E287" s="15" t="s">
        <v>50</v>
      </c>
      <c r="F287" s="15" t="s">
        <v>1578</v>
      </c>
      <c r="G287" s="15" t="s">
        <v>1842</v>
      </c>
      <c r="H287" s="16">
        <v>187</v>
      </c>
      <c r="I287" s="15"/>
      <c r="J287" s="15"/>
      <c r="K287" s="15"/>
      <c r="L287" s="15" t="s">
        <v>2337</v>
      </c>
      <c r="M287" s="15">
        <v>0</v>
      </c>
      <c r="N287" s="15"/>
      <c r="O287" s="15">
        <v>0</v>
      </c>
      <c r="P287" s="15"/>
      <c r="Q287" s="15">
        <v>0</v>
      </c>
      <c r="R287" s="15"/>
      <c r="S287" s="15">
        <v>0</v>
      </c>
      <c r="T287" s="15"/>
      <c r="U287" s="15">
        <v>0</v>
      </c>
      <c r="V287" s="15"/>
      <c r="W287" s="15">
        <v>0</v>
      </c>
      <c r="X287" s="15"/>
      <c r="Y287" s="15">
        <v>0</v>
      </c>
      <c r="Z287" s="15"/>
      <c r="AA287" s="15">
        <v>0</v>
      </c>
      <c r="AB287" s="15"/>
      <c r="AC287" s="15">
        <v>0</v>
      </c>
      <c r="AD287" s="15"/>
      <c r="AE287" s="15">
        <v>0</v>
      </c>
      <c r="AF287" s="15"/>
      <c r="AG287" s="15">
        <v>0</v>
      </c>
      <c r="AH287" s="15"/>
      <c r="AI287" s="15">
        <v>0</v>
      </c>
      <c r="AJ287" s="15"/>
      <c r="AK287" s="15">
        <v>0</v>
      </c>
      <c r="AL287" s="15"/>
      <c r="AM287" s="15">
        <v>0</v>
      </c>
      <c r="AN287" s="15"/>
    </row>
    <row r="288" spans="1:40" ht="43.5">
      <c r="A288" s="19">
        <v>285</v>
      </c>
      <c r="B288" s="15" t="s">
        <v>1260</v>
      </c>
      <c r="C288" s="15" t="s">
        <v>376</v>
      </c>
      <c r="D288" s="15" t="e">
        <f>VLOOKUP(C288,[1]Sheet1!$A:$B,2,0)</f>
        <v>#N/A</v>
      </c>
      <c r="E288" s="15" t="s">
        <v>378</v>
      </c>
      <c r="F288" s="15" t="s">
        <v>1574</v>
      </c>
      <c r="G288" s="15" t="s">
        <v>1721</v>
      </c>
      <c r="H288" s="16">
        <v>102</v>
      </c>
      <c r="I288" s="15"/>
      <c r="J288" s="15"/>
      <c r="K288" s="15"/>
      <c r="L288" s="15" t="s">
        <v>2074</v>
      </c>
      <c r="M288" s="15">
        <v>0</v>
      </c>
      <c r="N288" s="15" t="s">
        <v>2075</v>
      </c>
      <c r="O288" s="15">
        <v>0</v>
      </c>
      <c r="P288" s="15" t="s">
        <v>2076</v>
      </c>
      <c r="Q288" s="15">
        <v>0</v>
      </c>
      <c r="R288" s="15"/>
      <c r="S288" s="15">
        <v>0</v>
      </c>
      <c r="T288" s="15"/>
      <c r="U288" s="15">
        <v>0</v>
      </c>
      <c r="V288" s="15"/>
      <c r="W288" s="15">
        <v>0</v>
      </c>
      <c r="X288" s="15"/>
      <c r="Y288" s="15">
        <v>0</v>
      </c>
      <c r="Z288" s="15"/>
      <c r="AA288" s="15">
        <v>0</v>
      </c>
      <c r="AB288" s="15"/>
      <c r="AC288" s="15">
        <v>0</v>
      </c>
      <c r="AD288" s="15"/>
      <c r="AE288" s="15">
        <v>0</v>
      </c>
      <c r="AF288" s="15"/>
      <c r="AG288" s="15">
        <v>0</v>
      </c>
      <c r="AH288" s="15"/>
      <c r="AI288" s="15">
        <v>0</v>
      </c>
      <c r="AJ288" s="15"/>
      <c r="AK288" s="15">
        <v>0</v>
      </c>
      <c r="AL288" s="15"/>
      <c r="AM288" s="15">
        <v>0</v>
      </c>
      <c r="AN288" s="15"/>
    </row>
    <row r="289" spans="1:40" ht="14.5">
      <c r="A289" s="19">
        <v>286</v>
      </c>
      <c r="B289" s="15" t="s">
        <v>1293</v>
      </c>
      <c r="C289" s="15" t="s">
        <v>376</v>
      </c>
      <c r="D289" s="15" t="e">
        <f>VLOOKUP(C289,[1]Sheet1!$A:$B,2,0)</f>
        <v>#N/A</v>
      </c>
      <c r="E289" s="15" t="s">
        <v>53</v>
      </c>
      <c r="F289" s="15" t="s">
        <v>1608</v>
      </c>
      <c r="G289" s="15" t="s">
        <v>1753</v>
      </c>
      <c r="H289" s="16">
        <v>814</v>
      </c>
      <c r="I289" s="15"/>
      <c r="J289" s="15"/>
      <c r="K289" s="15"/>
      <c r="L289" s="15" t="s">
        <v>2145</v>
      </c>
      <c r="M289" s="15">
        <v>600897</v>
      </c>
      <c r="N289" s="15" t="s">
        <v>2146</v>
      </c>
      <c r="O289" s="15">
        <v>1937711</v>
      </c>
      <c r="P289" s="15" t="s">
        <v>2147</v>
      </c>
      <c r="Q289" s="15">
        <v>2547886</v>
      </c>
      <c r="R289" s="15"/>
      <c r="S289" s="15">
        <v>0</v>
      </c>
      <c r="T289" s="15"/>
      <c r="U289" s="15">
        <v>0</v>
      </c>
      <c r="V289" s="15"/>
      <c r="W289" s="15">
        <v>0</v>
      </c>
      <c r="X289" s="15"/>
      <c r="Y289" s="15">
        <v>0</v>
      </c>
      <c r="Z289" s="15"/>
      <c r="AA289" s="15">
        <v>0</v>
      </c>
      <c r="AB289" s="15"/>
      <c r="AC289" s="15">
        <v>0</v>
      </c>
      <c r="AD289" s="15"/>
      <c r="AE289" s="15">
        <v>0</v>
      </c>
      <c r="AF289" s="15"/>
      <c r="AG289" s="15">
        <v>0</v>
      </c>
      <c r="AH289" s="15"/>
      <c r="AI289" s="15">
        <v>0</v>
      </c>
      <c r="AJ289" s="15"/>
      <c r="AK289" s="15">
        <v>0</v>
      </c>
      <c r="AL289" s="15"/>
      <c r="AM289" s="15">
        <v>0</v>
      </c>
      <c r="AN289" s="15"/>
    </row>
    <row r="290" spans="1:40" ht="29">
      <c r="A290" s="19">
        <v>287</v>
      </c>
      <c r="B290" s="15" t="s">
        <v>311</v>
      </c>
      <c r="C290" s="15" t="s">
        <v>376</v>
      </c>
      <c r="D290" s="15" t="e">
        <f>VLOOKUP(C290,[1]Sheet1!$A:$B,2,0)</f>
        <v>#N/A</v>
      </c>
      <c r="E290" s="15" t="s">
        <v>59</v>
      </c>
      <c r="F290" s="15" t="s">
        <v>388</v>
      </c>
      <c r="G290" s="15" t="s">
        <v>426</v>
      </c>
      <c r="H290" s="16">
        <v>36</v>
      </c>
      <c r="I290" s="15"/>
      <c r="J290" s="15"/>
      <c r="K290" s="15"/>
      <c r="L290" s="15" t="s">
        <v>500</v>
      </c>
      <c r="M290" s="15">
        <v>0</v>
      </c>
      <c r="N290" s="15"/>
      <c r="O290" s="15">
        <v>0</v>
      </c>
      <c r="P290" s="15"/>
      <c r="Q290" s="15">
        <v>0</v>
      </c>
      <c r="R290" s="15"/>
      <c r="S290" s="15">
        <v>0</v>
      </c>
      <c r="T290" s="15"/>
      <c r="U290" s="15">
        <v>0</v>
      </c>
      <c r="V290" s="15"/>
      <c r="W290" s="15">
        <v>0</v>
      </c>
      <c r="X290" s="15"/>
      <c r="Y290" s="15">
        <v>0</v>
      </c>
      <c r="Z290" s="15"/>
      <c r="AA290" s="15">
        <v>0</v>
      </c>
      <c r="AB290" s="15"/>
      <c r="AC290" s="15">
        <v>0</v>
      </c>
      <c r="AD290" s="15"/>
      <c r="AE290" s="15">
        <v>0</v>
      </c>
      <c r="AF290" s="15"/>
      <c r="AG290" s="15">
        <v>0</v>
      </c>
      <c r="AH290" s="15"/>
      <c r="AI290" s="15">
        <v>0</v>
      </c>
      <c r="AJ290" s="15">
        <v>0</v>
      </c>
      <c r="AK290" s="15">
        <v>0</v>
      </c>
      <c r="AL290" s="15"/>
      <c r="AM290" s="15">
        <v>0</v>
      </c>
      <c r="AN290" s="15"/>
    </row>
    <row r="291" spans="1:40" ht="29">
      <c r="A291" s="19">
        <v>288</v>
      </c>
      <c r="B291" s="15" t="s">
        <v>327</v>
      </c>
      <c r="C291" s="15" t="s">
        <v>376</v>
      </c>
      <c r="D291" s="15" t="e">
        <f>VLOOKUP(C291,[1]Sheet1!$A:$B,2,0)</f>
        <v>#N/A</v>
      </c>
      <c r="E291" s="15" t="s">
        <v>59</v>
      </c>
      <c r="F291" s="15" t="s">
        <v>388</v>
      </c>
      <c r="G291" s="15" t="s">
        <v>442</v>
      </c>
      <c r="H291" s="16">
        <v>98</v>
      </c>
      <c r="I291" s="15"/>
      <c r="J291" s="15"/>
      <c r="K291" s="15"/>
      <c r="L291" s="15" t="s">
        <v>327</v>
      </c>
      <c r="M291" s="15">
        <v>0</v>
      </c>
      <c r="N291" s="15"/>
      <c r="O291" s="15">
        <v>0</v>
      </c>
      <c r="P291" s="15"/>
      <c r="Q291" s="15">
        <v>0</v>
      </c>
      <c r="R291" s="15"/>
      <c r="S291" s="15">
        <v>0</v>
      </c>
      <c r="T291" s="15"/>
      <c r="U291" s="15">
        <v>0</v>
      </c>
      <c r="V291" s="15"/>
      <c r="W291" s="15">
        <v>0</v>
      </c>
      <c r="X291" s="15"/>
      <c r="Y291" s="15">
        <v>0</v>
      </c>
      <c r="Z291" s="15"/>
      <c r="AA291" s="15">
        <v>0</v>
      </c>
      <c r="AB291" s="15"/>
      <c r="AC291" s="15">
        <v>0</v>
      </c>
      <c r="AD291" s="15"/>
      <c r="AE291" s="15">
        <v>0</v>
      </c>
      <c r="AF291" s="15"/>
      <c r="AG291" s="15">
        <v>0</v>
      </c>
      <c r="AH291" s="15"/>
      <c r="AI291" s="15">
        <v>0</v>
      </c>
      <c r="AJ291" s="15">
        <v>0</v>
      </c>
      <c r="AK291" s="15">
        <v>0</v>
      </c>
      <c r="AL291" s="15"/>
      <c r="AM291" s="15">
        <v>0</v>
      </c>
      <c r="AN291" s="15"/>
    </row>
    <row r="292" spans="1:40" ht="29">
      <c r="A292" s="19">
        <v>289</v>
      </c>
      <c r="B292" s="15" t="s">
        <v>366</v>
      </c>
      <c r="C292" s="15" t="s">
        <v>376</v>
      </c>
      <c r="D292" s="15" t="e">
        <f>VLOOKUP(C292,[1]Sheet1!$A:$B,2,0)</f>
        <v>#N/A</v>
      </c>
      <c r="E292" s="15" t="s">
        <v>59</v>
      </c>
      <c r="F292" s="15" t="s">
        <v>388</v>
      </c>
      <c r="G292" s="15" t="s">
        <v>481</v>
      </c>
      <c r="H292" s="16">
        <v>86</v>
      </c>
      <c r="I292" s="15"/>
      <c r="J292" s="15"/>
      <c r="K292" s="15"/>
      <c r="L292" s="15" t="s">
        <v>366</v>
      </c>
      <c r="M292" s="15">
        <v>0</v>
      </c>
      <c r="N292" s="15"/>
      <c r="O292" s="15">
        <v>0</v>
      </c>
      <c r="P292" s="15"/>
      <c r="Q292" s="15">
        <v>0</v>
      </c>
      <c r="R292" s="15"/>
      <c r="S292" s="15">
        <v>0</v>
      </c>
      <c r="T292" s="15"/>
      <c r="U292" s="15">
        <v>0</v>
      </c>
      <c r="V292" s="15"/>
      <c r="W292" s="15">
        <v>0</v>
      </c>
      <c r="X292" s="15"/>
      <c r="Y292" s="15">
        <v>0</v>
      </c>
      <c r="Z292" s="15"/>
      <c r="AA292" s="15">
        <v>0</v>
      </c>
      <c r="AB292" s="15"/>
      <c r="AC292" s="15">
        <v>0</v>
      </c>
      <c r="AD292" s="15"/>
      <c r="AE292" s="15">
        <v>0</v>
      </c>
      <c r="AF292" s="15"/>
      <c r="AG292" s="15">
        <v>0</v>
      </c>
      <c r="AH292" s="15"/>
      <c r="AI292" s="15">
        <v>0</v>
      </c>
      <c r="AJ292" s="15">
        <v>0</v>
      </c>
      <c r="AK292" s="15">
        <v>0</v>
      </c>
      <c r="AL292" s="15"/>
      <c r="AM292" s="15">
        <v>0</v>
      </c>
      <c r="AN292" s="15"/>
    </row>
    <row r="293" spans="1:40" ht="29">
      <c r="A293" s="19">
        <v>290</v>
      </c>
      <c r="B293" s="15" t="s">
        <v>367</v>
      </c>
      <c r="C293" s="15" t="s">
        <v>376</v>
      </c>
      <c r="D293" s="15" t="e">
        <f>VLOOKUP(C293,[1]Sheet1!$A:$B,2,0)</f>
        <v>#N/A</v>
      </c>
      <c r="E293" s="15" t="s">
        <v>59</v>
      </c>
      <c r="F293" s="15" t="s">
        <v>388</v>
      </c>
      <c r="G293" s="15" t="s">
        <v>482</v>
      </c>
      <c r="H293" s="16">
        <v>86</v>
      </c>
      <c r="I293" s="15"/>
      <c r="J293" s="15"/>
      <c r="K293" s="15"/>
      <c r="L293" s="15" t="s">
        <v>367</v>
      </c>
      <c r="M293" s="15">
        <v>0</v>
      </c>
      <c r="N293" s="15"/>
      <c r="O293" s="15">
        <v>0</v>
      </c>
      <c r="P293" s="15"/>
      <c r="Q293" s="15">
        <v>0</v>
      </c>
      <c r="R293" s="15"/>
      <c r="S293" s="15">
        <v>0</v>
      </c>
      <c r="T293" s="15"/>
      <c r="U293" s="15">
        <v>0</v>
      </c>
      <c r="V293" s="15"/>
      <c r="W293" s="15">
        <v>0</v>
      </c>
      <c r="X293" s="15"/>
      <c r="Y293" s="15">
        <v>0</v>
      </c>
      <c r="Z293" s="15"/>
      <c r="AA293" s="15">
        <v>0</v>
      </c>
      <c r="AB293" s="15"/>
      <c r="AC293" s="15">
        <v>0</v>
      </c>
      <c r="AD293" s="15"/>
      <c r="AE293" s="15">
        <v>0</v>
      </c>
      <c r="AF293" s="15"/>
      <c r="AG293" s="15">
        <v>0</v>
      </c>
      <c r="AH293" s="15"/>
      <c r="AI293" s="15">
        <v>0</v>
      </c>
      <c r="AJ293" s="15">
        <v>0</v>
      </c>
      <c r="AK293" s="15">
        <v>0</v>
      </c>
      <c r="AL293" s="15"/>
      <c r="AM293" s="15">
        <v>0</v>
      </c>
      <c r="AN293" s="15"/>
    </row>
    <row r="294" spans="1:40" ht="29">
      <c r="A294" s="19">
        <v>291</v>
      </c>
      <c r="B294" s="15" t="s">
        <v>328</v>
      </c>
      <c r="C294" s="15" t="s">
        <v>376</v>
      </c>
      <c r="D294" s="15" t="e">
        <f>VLOOKUP(C294,[1]Sheet1!$A:$B,2,0)</f>
        <v>#N/A</v>
      </c>
      <c r="E294" s="15" t="s">
        <v>59</v>
      </c>
      <c r="F294" s="15" t="s">
        <v>388</v>
      </c>
      <c r="G294" s="15" t="s">
        <v>443</v>
      </c>
      <c r="H294" s="16">
        <v>98</v>
      </c>
      <c r="I294" s="15"/>
      <c r="J294" s="15"/>
      <c r="K294" s="15"/>
      <c r="L294" s="15" t="s">
        <v>512</v>
      </c>
      <c r="M294" s="15">
        <v>0</v>
      </c>
      <c r="N294" s="15"/>
      <c r="O294" s="15">
        <v>0</v>
      </c>
      <c r="P294" s="15"/>
      <c r="Q294" s="15">
        <v>0</v>
      </c>
      <c r="R294" s="15"/>
      <c r="S294" s="15">
        <v>0</v>
      </c>
      <c r="T294" s="15"/>
      <c r="U294" s="15">
        <v>0</v>
      </c>
      <c r="V294" s="15"/>
      <c r="W294" s="15">
        <v>0</v>
      </c>
      <c r="X294" s="15"/>
      <c r="Y294" s="15">
        <v>0</v>
      </c>
      <c r="Z294" s="15"/>
      <c r="AA294" s="15">
        <v>0</v>
      </c>
      <c r="AB294" s="15"/>
      <c r="AC294" s="15">
        <v>0</v>
      </c>
      <c r="AD294" s="15"/>
      <c r="AE294" s="15">
        <v>0</v>
      </c>
      <c r="AF294" s="15"/>
      <c r="AG294" s="15">
        <v>0</v>
      </c>
      <c r="AH294" s="15"/>
      <c r="AI294" s="15">
        <v>0</v>
      </c>
      <c r="AJ294" s="15">
        <v>0</v>
      </c>
      <c r="AK294" s="15">
        <v>0</v>
      </c>
      <c r="AL294" s="15"/>
      <c r="AM294" s="15">
        <v>0</v>
      </c>
      <c r="AN294" s="15"/>
    </row>
    <row r="295" spans="1:40" ht="29">
      <c r="A295" s="19">
        <v>292</v>
      </c>
      <c r="B295" s="15" t="s">
        <v>1482</v>
      </c>
      <c r="C295" s="15" t="s">
        <v>376</v>
      </c>
      <c r="D295" s="15" t="e">
        <f>VLOOKUP(C295,[1]Sheet1!$A:$B,2,0)</f>
        <v>#N/A</v>
      </c>
      <c r="E295" s="15" t="s">
        <v>59</v>
      </c>
      <c r="F295" s="15" t="s">
        <v>388</v>
      </c>
      <c r="G295" s="15" t="s">
        <v>1930</v>
      </c>
      <c r="H295" s="16">
        <v>89</v>
      </c>
      <c r="I295" s="15"/>
      <c r="J295" s="15"/>
      <c r="K295" s="15"/>
      <c r="L295" s="15" t="s">
        <v>2446</v>
      </c>
      <c r="M295" s="15">
        <v>0</v>
      </c>
      <c r="N295" s="15"/>
      <c r="O295" s="15">
        <v>0</v>
      </c>
      <c r="P295" s="15"/>
      <c r="Q295" s="15">
        <v>0</v>
      </c>
      <c r="R295" s="15"/>
      <c r="S295" s="15">
        <v>0</v>
      </c>
      <c r="T295" s="15"/>
      <c r="U295" s="15">
        <v>0</v>
      </c>
      <c r="V295" s="15"/>
      <c r="W295" s="15">
        <v>0</v>
      </c>
      <c r="X295" s="15"/>
      <c r="Y295" s="15">
        <v>0</v>
      </c>
      <c r="Z295" s="15"/>
      <c r="AA295" s="15">
        <v>0</v>
      </c>
      <c r="AB295" s="15"/>
      <c r="AC295" s="15">
        <v>0</v>
      </c>
      <c r="AD295" s="15"/>
      <c r="AE295" s="15">
        <v>0</v>
      </c>
      <c r="AF295" s="15"/>
      <c r="AG295" s="15">
        <v>0</v>
      </c>
      <c r="AH295" s="15"/>
      <c r="AI295" s="15">
        <v>0</v>
      </c>
      <c r="AJ295" s="15"/>
      <c r="AK295" s="15">
        <v>0</v>
      </c>
      <c r="AL295" s="15"/>
      <c r="AM295" s="15">
        <v>0</v>
      </c>
      <c r="AN295" s="15"/>
    </row>
    <row r="296" spans="1:40" ht="29">
      <c r="A296" s="19">
        <v>293</v>
      </c>
      <c r="B296" s="15" t="s">
        <v>329</v>
      </c>
      <c r="C296" s="15" t="s">
        <v>376</v>
      </c>
      <c r="D296" s="15" t="e">
        <f>VLOOKUP(C296,[1]Sheet1!$A:$B,2,0)</f>
        <v>#N/A</v>
      </c>
      <c r="E296" s="15" t="s">
        <v>59</v>
      </c>
      <c r="F296" s="15" t="s">
        <v>388</v>
      </c>
      <c r="G296" s="15" t="s">
        <v>444</v>
      </c>
      <c r="H296" s="16">
        <v>84</v>
      </c>
      <c r="I296" s="15"/>
      <c r="J296" s="15"/>
      <c r="K296" s="15"/>
      <c r="L296" s="15" t="s">
        <v>513</v>
      </c>
      <c r="M296" s="15">
        <v>0</v>
      </c>
      <c r="N296" s="15"/>
      <c r="O296" s="15">
        <v>0</v>
      </c>
      <c r="P296" s="15"/>
      <c r="Q296" s="15">
        <v>0</v>
      </c>
      <c r="R296" s="15"/>
      <c r="S296" s="15">
        <v>0</v>
      </c>
      <c r="T296" s="15"/>
      <c r="U296" s="15">
        <v>0</v>
      </c>
      <c r="V296" s="15"/>
      <c r="W296" s="15">
        <v>0</v>
      </c>
      <c r="X296" s="15"/>
      <c r="Y296" s="15">
        <v>0</v>
      </c>
      <c r="Z296" s="15"/>
      <c r="AA296" s="15">
        <v>0</v>
      </c>
      <c r="AB296" s="15"/>
      <c r="AC296" s="15">
        <v>0</v>
      </c>
      <c r="AD296" s="15"/>
      <c r="AE296" s="15">
        <v>0</v>
      </c>
      <c r="AF296" s="15"/>
      <c r="AG296" s="15">
        <v>0</v>
      </c>
      <c r="AH296" s="15"/>
      <c r="AI296" s="15">
        <v>0</v>
      </c>
      <c r="AJ296" s="15">
        <v>0</v>
      </c>
      <c r="AK296" s="15">
        <v>0</v>
      </c>
      <c r="AL296" s="15"/>
      <c r="AM296" s="15">
        <v>0</v>
      </c>
      <c r="AN296" s="15"/>
    </row>
    <row r="297" spans="1:40" ht="29">
      <c r="A297" s="19">
        <v>294</v>
      </c>
      <c r="B297" s="15" t="s">
        <v>1483</v>
      </c>
      <c r="C297" s="15" t="s">
        <v>376</v>
      </c>
      <c r="D297" s="15" t="e">
        <f>VLOOKUP(C297,[1]Sheet1!$A:$B,2,0)</f>
        <v>#N/A</v>
      </c>
      <c r="E297" s="15" t="s">
        <v>59</v>
      </c>
      <c r="F297" s="15" t="s">
        <v>388</v>
      </c>
      <c r="G297" s="15" t="s">
        <v>1931</v>
      </c>
      <c r="H297" s="16">
        <v>65</v>
      </c>
      <c r="I297" s="15"/>
      <c r="J297" s="15"/>
      <c r="K297" s="15"/>
      <c r="L297" s="15" t="s">
        <v>1483</v>
      </c>
      <c r="M297" s="15">
        <v>0</v>
      </c>
      <c r="N297" s="15"/>
      <c r="O297" s="15">
        <v>0</v>
      </c>
      <c r="P297" s="15"/>
      <c r="Q297" s="15">
        <v>0</v>
      </c>
      <c r="R297" s="15"/>
      <c r="S297" s="15">
        <v>0</v>
      </c>
      <c r="T297" s="15"/>
      <c r="U297" s="15">
        <v>0</v>
      </c>
      <c r="V297" s="15"/>
      <c r="W297" s="15">
        <v>0</v>
      </c>
      <c r="X297" s="15"/>
      <c r="Y297" s="15">
        <v>0</v>
      </c>
      <c r="Z297" s="15"/>
      <c r="AA297" s="15">
        <v>0</v>
      </c>
      <c r="AB297" s="15"/>
      <c r="AC297" s="15">
        <v>0</v>
      </c>
      <c r="AD297" s="15"/>
      <c r="AE297" s="15">
        <v>0</v>
      </c>
      <c r="AF297" s="15"/>
      <c r="AG297" s="15">
        <v>0</v>
      </c>
      <c r="AH297" s="15"/>
      <c r="AI297" s="15">
        <v>0</v>
      </c>
      <c r="AJ297" s="15"/>
      <c r="AK297" s="15">
        <v>0</v>
      </c>
      <c r="AL297" s="15"/>
      <c r="AM297" s="15">
        <v>0</v>
      </c>
      <c r="AN297" s="15"/>
    </row>
    <row r="298" spans="1:40" ht="29">
      <c r="A298" s="19">
        <v>295</v>
      </c>
      <c r="B298" s="15" t="s">
        <v>1484</v>
      </c>
      <c r="C298" s="15" t="s">
        <v>376</v>
      </c>
      <c r="D298" s="15" t="e">
        <f>VLOOKUP(C298,[1]Sheet1!$A:$B,2,0)</f>
        <v>#N/A</v>
      </c>
      <c r="E298" s="15" t="s">
        <v>59</v>
      </c>
      <c r="F298" s="15" t="s">
        <v>388</v>
      </c>
      <c r="G298" s="15" t="s">
        <v>1932</v>
      </c>
      <c r="H298" s="16">
        <v>65</v>
      </c>
      <c r="I298" s="15"/>
      <c r="J298" s="15"/>
      <c r="K298" s="15"/>
      <c r="L298" s="15" t="s">
        <v>1484</v>
      </c>
      <c r="M298" s="15">
        <v>0</v>
      </c>
      <c r="N298" s="15"/>
      <c r="O298" s="15">
        <v>0</v>
      </c>
      <c r="P298" s="15"/>
      <c r="Q298" s="15">
        <v>0</v>
      </c>
      <c r="R298" s="15"/>
      <c r="S298" s="15">
        <v>0</v>
      </c>
      <c r="T298" s="15"/>
      <c r="U298" s="15">
        <v>0</v>
      </c>
      <c r="V298" s="15"/>
      <c r="W298" s="15">
        <v>0</v>
      </c>
      <c r="X298" s="15"/>
      <c r="Y298" s="15">
        <v>0</v>
      </c>
      <c r="Z298" s="15"/>
      <c r="AA298" s="15">
        <v>0</v>
      </c>
      <c r="AB298" s="15"/>
      <c r="AC298" s="15">
        <v>0</v>
      </c>
      <c r="AD298" s="15"/>
      <c r="AE298" s="15">
        <v>0</v>
      </c>
      <c r="AF298" s="15"/>
      <c r="AG298" s="15">
        <v>0</v>
      </c>
      <c r="AH298" s="15"/>
      <c r="AI298" s="15">
        <v>0</v>
      </c>
      <c r="AJ298" s="15"/>
      <c r="AK298" s="15">
        <v>0</v>
      </c>
      <c r="AL298" s="15"/>
      <c r="AM298" s="15">
        <v>0</v>
      </c>
      <c r="AN298" s="15"/>
    </row>
    <row r="299" spans="1:40" ht="29">
      <c r="A299" s="19">
        <v>296</v>
      </c>
      <c r="B299" s="15" t="s">
        <v>368</v>
      </c>
      <c r="C299" s="15" t="s">
        <v>376</v>
      </c>
      <c r="D299" s="15" t="e">
        <f>VLOOKUP(C299,[1]Sheet1!$A:$B,2,0)</f>
        <v>#N/A</v>
      </c>
      <c r="E299" s="15" t="s">
        <v>59</v>
      </c>
      <c r="F299" s="15" t="s">
        <v>388</v>
      </c>
      <c r="G299" s="15" t="s">
        <v>483</v>
      </c>
      <c r="H299" s="16">
        <v>90</v>
      </c>
      <c r="I299" s="15"/>
      <c r="J299" s="15"/>
      <c r="K299" s="15"/>
      <c r="L299" s="15" t="s">
        <v>368</v>
      </c>
      <c r="M299" s="15">
        <v>0</v>
      </c>
      <c r="N299" s="15"/>
      <c r="O299" s="15">
        <v>0</v>
      </c>
      <c r="P299" s="15"/>
      <c r="Q299" s="15">
        <v>0</v>
      </c>
      <c r="R299" s="15"/>
      <c r="S299" s="15">
        <v>0</v>
      </c>
      <c r="T299" s="15"/>
      <c r="U299" s="15">
        <v>0</v>
      </c>
      <c r="V299" s="15"/>
      <c r="W299" s="15">
        <v>0</v>
      </c>
      <c r="X299" s="15"/>
      <c r="Y299" s="15">
        <v>0</v>
      </c>
      <c r="Z299" s="15"/>
      <c r="AA299" s="15">
        <v>0</v>
      </c>
      <c r="AB299" s="15"/>
      <c r="AC299" s="15">
        <v>0</v>
      </c>
      <c r="AD299" s="15"/>
      <c r="AE299" s="15">
        <v>0</v>
      </c>
      <c r="AF299" s="15"/>
      <c r="AG299" s="15">
        <v>0</v>
      </c>
      <c r="AH299" s="15"/>
      <c r="AI299" s="15">
        <v>0</v>
      </c>
      <c r="AJ299" s="15">
        <v>0</v>
      </c>
      <c r="AK299" s="15">
        <v>0</v>
      </c>
      <c r="AL299" s="15"/>
      <c r="AM299" s="15">
        <v>0</v>
      </c>
      <c r="AN299" s="15"/>
    </row>
    <row r="300" spans="1:40" ht="29">
      <c r="A300" s="19">
        <v>297</v>
      </c>
      <c r="B300" s="15" t="s">
        <v>1480</v>
      </c>
      <c r="C300" s="15" t="s">
        <v>376</v>
      </c>
      <c r="D300" s="15" t="e">
        <f>VLOOKUP(C300,[1]Sheet1!$A:$B,2,0)</f>
        <v>#N/A</v>
      </c>
      <c r="E300" s="15" t="s">
        <v>59</v>
      </c>
      <c r="F300" s="15" t="s">
        <v>388</v>
      </c>
      <c r="G300" s="15" t="s">
        <v>1928</v>
      </c>
      <c r="H300" s="16">
        <v>63</v>
      </c>
      <c r="I300" s="15"/>
      <c r="J300" s="15"/>
      <c r="K300" s="15"/>
      <c r="L300" s="15" t="s">
        <v>1480</v>
      </c>
      <c r="M300" s="15">
        <v>0</v>
      </c>
      <c r="N300" s="15"/>
      <c r="O300" s="15">
        <v>0</v>
      </c>
      <c r="P300" s="15"/>
      <c r="Q300" s="15">
        <v>0</v>
      </c>
      <c r="R300" s="15"/>
      <c r="S300" s="15">
        <v>0</v>
      </c>
      <c r="T300" s="15"/>
      <c r="U300" s="15">
        <v>0</v>
      </c>
      <c r="V300" s="15"/>
      <c r="W300" s="15">
        <v>0</v>
      </c>
      <c r="X300" s="15"/>
      <c r="Y300" s="15">
        <v>0</v>
      </c>
      <c r="Z300" s="15"/>
      <c r="AA300" s="15">
        <v>0</v>
      </c>
      <c r="AB300" s="15"/>
      <c r="AC300" s="15">
        <v>0</v>
      </c>
      <c r="AD300" s="15"/>
      <c r="AE300" s="15">
        <v>0</v>
      </c>
      <c r="AF300" s="15"/>
      <c r="AG300" s="15">
        <v>0</v>
      </c>
      <c r="AH300" s="15"/>
      <c r="AI300" s="15">
        <v>0</v>
      </c>
      <c r="AJ300" s="15"/>
      <c r="AK300" s="15">
        <v>0</v>
      </c>
      <c r="AL300" s="15"/>
      <c r="AM300" s="15">
        <v>0</v>
      </c>
      <c r="AN300" s="15"/>
    </row>
    <row r="301" spans="1:40" ht="14.5">
      <c r="A301" s="19">
        <v>298</v>
      </c>
      <c r="B301" s="15" t="s">
        <v>1340</v>
      </c>
      <c r="C301" s="15" t="s">
        <v>376</v>
      </c>
      <c r="D301" s="15" t="e">
        <f>VLOOKUP(C301,[1]Sheet1!$A:$B,2,0)</f>
        <v>#N/A</v>
      </c>
      <c r="E301" s="15" t="s">
        <v>53</v>
      </c>
      <c r="F301" s="15" t="s">
        <v>1608</v>
      </c>
      <c r="G301" s="15" t="s">
        <v>1799</v>
      </c>
      <c r="H301" s="16">
        <v>96</v>
      </c>
      <c r="I301" s="15"/>
      <c r="J301" s="15"/>
      <c r="K301" s="15"/>
      <c r="L301" s="15" t="s">
        <v>2226</v>
      </c>
      <c r="M301" s="15">
        <v>0</v>
      </c>
      <c r="N301" s="15"/>
      <c r="O301" s="15">
        <v>0</v>
      </c>
      <c r="P301" s="15"/>
      <c r="Q301" s="15">
        <v>0</v>
      </c>
      <c r="R301" s="15"/>
      <c r="S301" s="15">
        <v>0</v>
      </c>
      <c r="T301" s="15"/>
      <c r="U301" s="15">
        <v>0</v>
      </c>
      <c r="V301" s="15"/>
      <c r="W301" s="15">
        <v>0</v>
      </c>
      <c r="X301" s="15"/>
      <c r="Y301" s="15">
        <v>0</v>
      </c>
      <c r="Z301" s="15"/>
      <c r="AA301" s="15">
        <v>0</v>
      </c>
      <c r="AB301" s="15"/>
      <c r="AC301" s="15">
        <v>0</v>
      </c>
      <c r="AD301" s="15"/>
      <c r="AE301" s="15">
        <v>0</v>
      </c>
      <c r="AF301" s="15"/>
      <c r="AG301" s="15">
        <v>0</v>
      </c>
      <c r="AH301" s="15"/>
      <c r="AI301" s="15">
        <v>0</v>
      </c>
      <c r="AJ301" s="15"/>
      <c r="AK301" s="15">
        <v>0</v>
      </c>
      <c r="AL301" s="15"/>
      <c r="AM301" s="15">
        <v>0</v>
      </c>
      <c r="AN301" s="15"/>
    </row>
    <row r="302" spans="1:40" ht="29">
      <c r="A302" s="19">
        <v>299</v>
      </c>
      <c r="B302" s="15" t="s">
        <v>1255</v>
      </c>
      <c r="C302" s="15" t="s">
        <v>376</v>
      </c>
      <c r="D302" s="15" t="e">
        <f>VLOOKUP(C302,[1]Sheet1!$A:$B,2,0)</f>
        <v>#N/A</v>
      </c>
      <c r="E302" s="15" t="s">
        <v>59</v>
      </c>
      <c r="F302" s="15" t="s">
        <v>412</v>
      </c>
      <c r="G302" s="15" t="s">
        <v>1716</v>
      </c>
      <c r="H302" s="16">
        <v>150</v>
      </c>
      <c r="I302" s="15"/>
      <c r="J302" s="15"/>
      <c r="K302" s="15"/>
      <c r="L302" s="15" t="s">
        <v>2063</v>
      </c>
      <c r="M302" s="15">
        <v>0</v>
      </c>
      <c r="N302" s="15"/>
      <c r="O302" s="15">
        <v>0</v>
      </c>
      <c r="P302" s="15"/>
      <c r="Q302" s="15">
        <v>0</v>
      </c>
      <c r="R302" s="15"/>
      <c r="S302" s="15">
        <v>0</v>
      </c>
      <c r="T302" s="15"/>
      <c r="U302" s="15">
        <v>0</v>
      </c>
      <c r="V302" s="15"/>
      <c r="W302" s="15">
        <v>0</v>
      </c>
      <c r="X302" s="15"/>
      <c r="Y302" s="15">
        <v>0</v>
      </c>
      <c r="Z302" s="15"/>
      <c r="AA302" s="15">
        <v>0</v>
      </c>
      <c r="AB302" s="15"/>
      <c r="AC302" s="15">
        <v>0</v>
      </c>
      <c r="AD302" s="15"/>
      <c r="AE302" s="15">
        <v>0</v>
      </c>
      <c r="AF302" s="15"/>
      <c r="AG302" s="15">
        <v>0</v>
      </c>
      <c r="AH302" s="15"/>
      <c r="AI302" s="15">
        <v>0</v>
      </c>
      <c r="AJ302" s="15"/>
      <c r="AK302" s="15">
        <v>0</v>
      </c>
      <c r="AL302" s="15"/>
      <c r="AM302" s="15">
        <v>0</v>
      </c>
      <c r="AN302" s="15"/>
    </row>
    <row r="303" spans="1:40" ht="29">
      <c r="A303" s="19">
        <v>300</v>
      </c>
      <c r="B303" s="15" t="s">
        <v>1387</v>
      </c>
      <c r="C303" s="15" t="s">
        <v>376</v>
      </c>
      <c r="D303" s="15" t="e">
        <f>VLOOKUP(C303,[1]Sheet1!$A:$B,2,0)</f>
        <v>#N/A</v>
      </c>
      <c r="E303" s="15" t="s">
        <v>381</v>
      </c>
      <c r="F303" s="15" t="s">
        <v>1590</v>
      </c>
      <c r="G303" s="15" t="s">
        <v>1845</v>
      </c>
      <c r="H303" s="16">
        <v>673</v>
      </c>
      <c r="I303" s="15"/>
      <c r="J303" s="15"/>
      <c r="K303" s="15"/>
      <c r="L303" s="15" t="s">
        <v>2343</v>
      </c>
      <c r="M303" s="15">
        <v>18213</v>
      </c>
      <c r="N303" s="15" t="s">
        <v>2344</v>
      </c>
      <c r="O303" s="15">
        <v>52256</v>
      </c>
      <c r="P303" s="15" t="s">
        <v>2345</v>
      </c>
      <c r="Q303" s="15">
        <v>1522718</v>
      </c>
      <c r="R303" s="15"/>
      <c r="S303" s="15">
        <v>0</v>
      </c>
      <c r="T303" s="15"/>
      <c r="U303" s="15">
        <v>0</v>
      </c>
      <c r="V303" s="15"/>
      <c r="W303" s="15">
        <v>0</v>
      </c>
      <c r="X303" s="15"/>
      <c r="Y303" s="15">
        <v>0</v>
      </c>
      <c r="Z303" s="15"/>
      <c r="AA303" s="15">
        <v>0</v>
      </c>
      <c r="AB303" s="15"/>
      <c r="AC303" s="15">
        <v>0</v>
      </c>
      <c r="AD303" s="15"/>
      <c r="AE303" s="15">
        <v>0</v>
      </c>
      <c r="AF303" s="15"/>
      <c r="AG303" s="15">
        <v>0</v>
      </c>
      <c r="AH303" s="15"/>
      <c r="AI303" s="15">
        <v>0</v>
      </c>
      <c r="AJ303" s="15"/>
      <c r="AK303" s="15">
        <v>0</v>
      </c>
      <c r="AL303" s="15"/>
      <c r="AM303" s="15">
        <v>0</v>
      </c>
      <c r="AN303" s="15"/>
    </row>
    <row r="304" spans="1:40" ht="29">
      <c r="A304" s="19">
        <v>301</v>
      </c>
      <c r="B304" s="15" t="s">
        <v>1513</v>
      </c>
      <c r="C304" s="15" t="s">
        <v>376</v>
      </c>
      <c r="D304" s="15" t="e">
        <f>VLOOKUP(C304,[1]Sheet1!$A:$B,2,0)</f>
        <v>#N/A</v>
      </c>
      <c r="E304" s="15" t="s">
        <v>378</v>
      </c>
      <c r="F304" s="15" t="s">
        <v>1683</v>
      </c>
      <c r="G304" s="15" t="s">
        <v>1959</v>
      </c>
      <c r="H304" s="16">
        <v>125</v>
      </c>
      <c r="I304" s="15"/>
      <c r="J304" s="15"/>
      <c r="K304" s="15"/>
      <c r="L304" s="15" t="s">
        <v>2493</v>
      </c>
      <c r="M304" s="15">
        <v>0</v>
      </c>
      <c r="N304" s="15" t="s">
        <v>2494</v>
      </c>
      <c r="O304" s="15">
        <v>0</v>
      </c>
      <c r="P304" s="15"/>
      <c r="Q304" s="15">
        <v>0</v>
      </c>
      <c r="R304" s="15"/>
      <c r="S304" s="15">
        <v>0</v>
      </c>
      <c r="T304" s="15"/>
      <c r="U304" s="15">
        <v>0</v>
      </c>
      <c r="V304" s="15"/>
      <c r="W304" s="15">
        <v>0</v>
      </c>
      <c r="X304" s="15"/>
      <c r="Y304" s="15">
        <v>0</v>
      </c>
      <c r="Z304" s="15"/>
      <c r="AA304" s="15">
        <v>0</v>
      </c>
      <c r="AB304" s="15"/>
      <c r="AC304" s="15">
        <v>0</v>
      </c>
      <c r="AD304" s="15"/>
      <c r="AE304" s="15">
        <v>0</v>
      </c>
      <c r="AF304" s="15"/>
      <c r="AG304" s="15">
        <v>0</v>
      </c>
      <c r="AH304" s="15"/>
      <c r="AI304" s="15">
        <v>0</v>
      </c>
      <c r="AJ304" s="15"/>
      <c r="AK304" s="15">
        <v>0</v>
      </c>
      <c r="AL304" s="15"/>
      <c r="AM304" s="15">
        <v>0</v>
      </c>
      <c r="AN304" s="15"/>
    </row>
    <row r="305" spans="1:40" ht="29">
      <c r="A305" s="19">
        <v>302</v>
      </c>
      <c r="B305" s="15" t="s">
        <v>1342</v>
      </c>
      <c r="C305" s="15" t="s">
        <v>376</v>
      </c>
      <c r="D305" s="15" t="e">
        <f>VLOOKUP(C305,[1]Sheet1!$A:$B,2,0)</f>
        <v>#N/A</v>
      </c>
      <c r="E305" s="15" t="s">
        <v>1564</v>
      </c>
      <c r="F305" s="15" t="s">
        <v>1635</v>
      </c>
      <c r="G305" s="15" t="s">
        <v>1801</v>
      </c>
      <c r="H305" s="16">
        <v>104</v>
      </c>
      <c r="I305" s="15"/>
      <c r="J305" s="15"/>
      <c r="K305" s="15"/>
      <c r="L305" s="15" t="s">
        <v>2228</v>
      </c>
      <c r="M305" s="15">
        <v>0</v>
      </c>
      <c r="N305" s="15"/>
      <c r="O305" s="15">
        <v>0</v>
      </c>
      <c r="P305" s="15"/>
      <c r="Q305" s="15">
        <v>0</v>
      </c>
      <c r="R305" s="15"/>
      <c r="S305" s="15">
        <v>0</v>
      </c>
      <c r="T305" s="15"/>
      <c r="U305" s="15">
        <v>0</v>
      </c>
      <c r="V305" s="15"/>
      <c r="W305" s="15">
        <v>0</v>
      </c>
      <c r="X305" s="15"/>
      <c r="Y305" s="15">
        <v>0</v>
      </c>
      <c r="Z305" s="15"/>
      <c r="AA305" s="15">
        <v>0</v>
      </c>
      <c r="AB305" s="15"/>
      <c r="AC305" s="15">
        <v>0</v>
      </c>
      <c r="AD305" s="15"/>
      <c r="AE305" s="15">
        <v>0</v>
      </c>
      <c r="AF305" s="15"/>
      <c r="AG305" s="15">
        <v>0</v>
      </c>
      <c r="AH305" s="15"/>
      <c r="AI305" s="15">
        <v>0</v>
      </c>
      <c r="AJ305" s="15"/>
      <c r="AK305" s="15">
        <v>0</v>
      </c>
      <c r="AL305" s="15"/>
      <c r="AM305" s="15">
        <v>0</v>
      </c>
      <c r="AN305" s="15"/>
    </row>
    <row r="306" spans="1:40" ht="43.5">
      <c r="A306" s="19">
        <v>303</v>
      </c>
      <c r="B306" s="15" t="s">
        <v>1358</v>
      </c>
      <c r="C306" s="15" t="s">
        <v>376</v>
      </c>
      <c r="D306" s="15" t="e">
        <f>VLOOKUP(C306,[1]Sheet1!$A:$B,2,0)</f>
        <v>#N/A</v>
      </c>
      <c r="E306" s="15" t="s">
        <v>378</v>
      </c>
      <c r="F306" s="15" t="s">
        <v>1624</v>
      </c>
      <c r="G306" s="15" t="s">
        <v>1817</v>
      </c>
      <c r="H306" s="16">
        <v>624</v>
      </c>
      <c r="I306" s="15"/>
      <c r="J306" s="15"/>
      <c r="K306" s="15"/>
      <c r="L306" s="15" t="s">
        <v>2275</v>
      </c>
      <c r="M306" s="15">
        <v>2701262</v>
      </c>
      <c r="N306" s="15" t="s">
        <v>2276</v>
      </c>
      <c r="O306" s="15">
        <v>6507142</v>
      </c>
      <c r="P306" s="15" t="s">
        <v>2277</v>
      </c>
      <c r="Q306" s="15">
        <v>2924855</v>
      </c>
      <c r="R306" s="15" t="s">
        <v>2278</v>
      </c>
      <c r="S306" s="15">
        <v>3190181</v>
      </c>
      <c r="T306" s="15"/>
      <c r="U306" s="15">
        <v>0</v>
      </c>
      <c r="V306" s="15"/>
      <c r="W306" s="15">
        <v>0</v>
      </c>
      <c r="X306" s="15"/>
      <c r="Y306" s="15">
        <v>0</v>
      </c>
      <c r="Z306" s="15"/>
      <c r="AA306" s="15">
        <v>0</v>
      </c>
      <c r="AB306" s="15"/>
      <c r="AC306" s="15">
        <v>0</v>
      </c>
      <c r="AD306" s="15"/>
      <c r="AE306" s="15">
        <v>0</v>
      </c>
      <c r="AF306" s="15"/>
      <c r="AG306" s="15">
        <v>0</v>
      </c>
      <c r="AH306" s="15"/>
      <c r="AI306" s="15">
        <v>0</v>
      </c>
      <c r="AJ306" s="15"/>
      <c r="AK306" s="15">
        <v>0</v>
      </c>
      <c r="AL306" s="15"/>
      <c r="AM306" s="15">
        <v>0</v>
      </c>
      <c r="AN306" s="15"/>
    </row>
    <row r="307" spans="1:40" ht="29">
      <c r="A307" s="19">
        <v>304</v>
      </c>
      <c r="B307" s="15" t="s">
        <v>1436</v>
      </c>
      <c r="C307" s="15" t="s">
        <v>376</v>
      </c>
      <c r="D307" s="15" t="e">
        <f>VLOOKUP(C307,[1]Sheet1!$A:$B,2,0)</f>
        <v>#N/A</v>
      </c>
      <c r="E307" s="15" t="s">
        <v>59</v>
      </c>
      <c r="F307" s="15" t="s">
        <v>388</v>
      </c>
      <c r="G307" s="15" t="s">
        <v>1889</v>
      </c>
      <c r="H307" s="16">
        <v>81</v>
      </c>
      <c r="I307" s="15"/>
      <c r="J307" s="15"/>
      <c r="K307" s="15"/>
      <c r="L307" s="15" t="s">
        <v>1436</v>
      </c>
      <c r="M307" s="15">
        <v>0</v>
      </c>
      <c r="N307" s="15"/>
      <c r="O307" s="15">
        <v>0</v>
      </c>
      <c r="P307" s="15"/>
      <c r="Q307" s="15">
        <v>0</v>
      </c>
      <c r="R307" s="15"/>
      <c r="S307" s="15">
        <v>0</v>
      </c>
      <c r="T307" s="15"/>
      <c r="U307" s="15">
        <v>0</v>
      </c>
      <c r="V307" s="15"/>
      <c r="W307" s="15">
        <v>0</v>
      </c>
      <c r="X307" s="15"/>
      <c r="Y307" s="15">
        <v>0</v>
      </c>
      <c r="Z307" s="15"/>
      <c r="AA307" s="15">
        <v>0</v>
      </c>
      <c r="AB307" s="15"/>
      <c r="AC307" s="15">
        <v>0</v>
      </c>
      <c r="AD307" s="15"/>
      <c r="AE307" s="15">
        <v>0</v>
      </c>
      <c r="AF307" s="15"/>
      <c r="AG307" s="15">
        <v>0</v>
      </c>
      <c r="AH307" s="15"/>
      <c r="AI307" s="15">
        <v>0</v>
      </c>
      <c r="AJ307" s="15"/>
      <c r="AK307" s="15">
        <v>0</v>
      </c>
      <c r="AL307" s="15"/>
      <c r="AM307" s="15">
        <v>0</v>
      </c>
      <c r="AN307" s="15"/>
    </row>
    <row r="308" spans="1:40" ht="14.5">
      <c r="A308" s="19">
        <v>305</v>
      </c>
      <c r="B308" s="15" t="s">
        <v>1241</v>
      </c>
      <c r="C308" s="15" t="s">
        <v>376</v>
      </c>
      <c r="D308" s="15" t="e">
        <f>VLOOKUP(C308,[1]Sheet1!$A:$B,2,0)</f>
        <v>#N/A</v>
      </c>
      <c r="E308" s="15" t="s">
        <v>727</v>
      </c>
      <c r="F308" s="15" t="s">
        <v>1575</v>
      </c>
      <c r="G308" s="15" t="s">
        <v>1704</v>
      </c>
      <c r="H308" s="16">
        <v>36</v>
      </c>
      <c r="I308" s="15"/>
      <c r="J308" s="15"/>
      <c r="K308" s="15"/>
      <c r="L308" s="15" t="s">
        <v>2024</v>
      </c>
      <c r="M308" s="15">
        <v>0</v>
      </c>
      <c r="N308" s="15"/>
      <c r="O308" s="15">
        <v>0</v>
      </c>
      <c r="P308" s="15"/>
      <c r="Q308" s="15">
        <v>0</v>
      </c>
      <c r="R308" s="15"/>
      <c r="S308" s="15">
        <v>0</v>
      </c>
      <c r="T308" s="15"/>
      <c r="U308" s="15">
        <v>0</v>
      </c>
      <c r="V308" s="15"/>
      <c r="W308" s="15">
        <v>0</v>
      </c>
      <c r="X308" s="15"/>
      <c r="Y308" s="15">
        <v>0</v>
      </c>
      <c r="Z308" s="15"/>
      <c r="AA308" s="15">
        <v>0</v>
      </c>
      <c r="AB308" s="15"/>
      <c r="AC308" s="15">
        <v>0</v>
      </c>
      <c r="AD308" s="15"/>
      <c r="AE308" s="15">
        <v>0</v>
      </c>
      <c r="AF308" s="15"/>
      <c r="AG308" s="15">
        <v>0</v>
      </c>
      <c r="AH308" s="15"/>
      <c r="AI308" s="15">
        <v>0</v>
      </c>
      <c r="AJ308" s="15"/>
      <c r="AK308" s="15">
        <v>0</v>
      </c>
      <c r="AL308" s="15"/>
      <c r="AM308" s="15">
        <v>0</v>
      </c>
      <c r="AN308" s="15"/>
    </row>
    <row r="309" spans="1:40" ht="29">
      <c r="A309" s="19">
        <v>306</v>
      </c>
      <c r="B309" s="15" t="s">
        <v>1409</v>
      </c>
      <c r="C309" s="15" t="s">
        <v>376</v>
      </c>
      <c r="D309" s="15" t="e">
        <f>VLOOKUP(C309,[1]Sheet1!$A:$B,2,0)</f>
        <v>#N/A</v>
      </c>
      <c r="E309" s="15" t="s">
        <v>59</v>
      </c>
      <c r="F309" s="15" t="s">
        <v>1663</v>
      </c>
      <c r="G309" s="15" t="s">
        <v>1863</v>
      </c>
      <c r="H309" s="16">
        <v>528</v>
      </c>
      <c r="I309" s="15"/>
      <c r="J309" s="15"/>
      <c r="K309" s="15"/>
      <c r="L309" s="15" t="s">
        <v>2385</v>
      </c>
      <c r="M309" s="15">
        <v>0</v>
      </c>
      <c r="N309" s="15"/>
      <c r="O309" s="15">
        <v>0</v>
      </c>
      <c r="P309" s="15"/>
      <c r="Q309" s="15">
        <v>0</v>
      </c>
      <c r="R309" s="15"/>
      <c r="S309" s="15">
        <v>0</v>
      </c>
      <c r="T309" s="15"/>
      <c r="U309" s="15">
        <v>0</v>
      </c>
      <c r="V309" s="15"/>
      <c r="W309" s="15">
        <v>0</v>
      </c>
      <c r="X309" s="15"/>
      <c r="Y309" s="15">
        <v>0</v>
      </c>
      <c r="Z309" s="15"/>
      <c r="AA309" s="15">
        <v>0</v>
      </c>
      <c r="AB309" s="15"/>
      <c r="AC309" s="15">
        <v>0</v>
      </c>
      <c r="AD309" s="15"/>
      <c r="AE309" s="15">
        <v>0</v>
      </c>
      <c r="AF309" s="15"/>
      <c r="AG309" s="15">
        <v>0</v>
      </c>
      <c r="AH309" s="15"/>
      <c r="AI309" s="15">
        <v>0</v>
      </c>
      <c r="AJ309" s="15"/>
      <c r="AK309" s="15">
        <v>0</v>
      </c>
      <c r="AL309" s="15"/>
      <c r="AM309" s="15">
        <v>0</v>
      </c>
      <c r="AN309" s="15"/>
    </row>
    <row r="310" spans="1:40" ht="29">
      <c r="A310" s="19">
        <v>307</v>
      </c>
      <c r="B310" s="15" t="s">
        <v>1423</v>
      </c>
      <c r="C310" s="15" t="s">
        <v>376</v>
      </c>
      <c r="D310" s="15" t="e">
        <f>VLOOKUP(C310,[1]Sheet1!$A:$B,2,0)</f>
        <v>#N/A</v>
      </c>
      <c r="E310" s="15" t="s">
        <v>53</v>
      </c>
      <c r="F310" s="15" t="s">
        <v>1667</v>
      </c>
      <c r="G310" s="15" t="s">
        <v>1877</v>
      </c>
      <c r="H310" s="16">
        <v>431</v>
      </c>
      <c r="I310" s="15"/>
      <c r="J310" s="15"/>
      <c r="K310" s="15"/>
      <c r="L310" s="15" t="s">
        <v>2395</v>
      </c>
      <c r="M310" s="15">
        <v>340716</v>
      </c>
      <c r="N310" s="15" t="s">
        <v>2396</v>
      </c>
      <c r="O310" s="15">
        <v>340849</v>
      </c>
      <c r="P310" s="15"/>
      <c r="Q310" s="15">
        <v>0</v>
      </c>
      <c r="R310" s="15"/>
      <c r="S310" s="15">
        <v>0</v>
      </c>
      <c r="T310" s="15"/>
      <c r="U310" s="15">
        <v>0</v>
      </c>
      <c r="V310" s="15"/>
      <c r="W310" s="15">
        <v>0</v>
      </c>
      <c r="X310" s="15"/>
      <c r="Y310" s="15">
        <v>0</v>
      </c>
      <c r="Z310" s="15"/>
      <c r="AA310" s="15">
        <v>0</v>
      </c>
      <c r="AB310" s="15"/>
      <c r="AC310" s="15">
        <v>0</v>
      </c>
      <c r="AD310" s="15"/>
      <c r="AE310" s="15">
        <v>0</v>
      </c>
      <c r="AF310" s="15"/>
      <c r="AG310" s="15">
        <v>0</v>
      </c>
      <c r="AH310" s="15"/>
      <c r="AI310" s="15">
        <v>0</v>
      </c>
      <c r="AJ310" s="15"/>
      <c r="AK310" s="15">
        <v>0</v>
      </c>
      <c r="AL310" s="15"/>
      <c r="AM310" s="15">
        <v>0</v>
      </c>
      <c r="AN310" s="15"/>
    </row>
    <row r="311" spans="1:40" ht="29">
      <c r="A311" s="19">
        <v>308</v>
      </c>
      <c r="B311" s="15" t="s">
        <v>1424</v>
      </c>
      <c r="C311" s="15" t="s">
        <v>376</v>
      </c>
      <c r="D311" s="15" t="e">
        <f>VLOOKUP(C311,[1]Sheet1!$A:$B,2,0)</f>
        <v>#N/A</v>
      </c>
      <c r="E311" s="15" t="s">
        <v>53</v>
      </c>
      <c r="F311" s="15" t="s">
        <v>1667</v>
      </c>
      <c r="G311" s="15" t="s">
        <v>1878</v>
      </c>
      <c r="H311" s="16">
        <v>1006</v>
      </c>
      <c r="I311" s="15"/>
      <c r="J311" s="15"/>
      <c r="K311" s="15"/>
      <c r="L311" s="15" t="s">
        <v>2397</v>
      </c>
      <c r="M311" s="15">
        <v>340716</v>
      </c>
      <c r="N311" s="15" t="s">
        <v>2396</v>
      </c>
      <c r="O311" s="15">
        <v>340849</v>
      </c>
      <c r="P311" s="15"/>
      <c r="Q311" s="15">
        <v>0</v>
      </c>
      <c r="R311" s="15"/>
      <c r="S311" s="15">
        <v>0</v>
      </c>
      <c r="T311" s="15"/>
      <c r="U311" s="15">
        <v>0</v>
      </c>
      <c r="V311" s="15"/>
      <c r="W311" s="15">
        <v>0</v>
      </c>
      <c r="X311" s="15"/>
      <c r="Y311" s="15">
        <v>0</v>
      </c>
      <c r="Z311" s="15"/>
      <c r="AA311" s="15">
        <v>0</v>
      </c>
      <c r="AB311" s="15"/>
      <c r="AC311" s="15">
        <v>0</v>
      </c>
      <c r="AD311" s="15"/>
      <c r="AE311" s="15">
        <v>0</v>
      </c>
      <c r="AF311" s="15"/>
      <c r="AG311" s="15">
        <v>0</v>
      </c>
      <c r="AH311" s="15"/>
      <c r="AI311" s="15">
        <v>0</v>
      </c>
      <c r="AJ311" s="15"/>
      <c r="AK311" s="15">
        <v>0</v>
      </c>
      <c r="AL311" s="15"/>
      <c r="AM311" s="15">
        <v>0</v>
      </c>
      <c r="AN311" s="15"/>
    </row>
    <row r="312" spans="1:40" ht="29">
      <c r="A312" s="19">
        <v>309</v>
      </c>
      <c r="B312" s="15" t="s">
        <v>1287</v>
      </c>
      <c r="C312" s="15" t="s">
        <v>376</v>
      </c>
      <c r="D312" s="15" t="e">
        <f>VLOOKUP(C312,[1]Sheet1!$A:$B,2,0)</f>
        <v>#N/A</v>
      </c>
      <c r="E312" s="15" t="s">
        <v>378</v>
      </c>
      <c r="F312" s="15" t="s">
        <v>1604</v>
      </c>
      <c r="G312" s="15" t="s">
        <v>1747</v>
      </c>
      <c r="H312" s="16">
        <v>485</v>
      </c>
      <c r="I312" s="15"/>
      <c r="J312" s="15"/>
      <c r="K312" s="15"/>
      <c r="L312" s="15" t="s">
        <v>2132</v>
      </c>
      <c r="M312" s="15">
        <v>511342</v>
      </c>
      <c r="N312" s="15" t="s">
        <v>2133</v>
      </c>
      <c r="O312" s="15">
        <v>511362</v>
      </c>
      <c r="P312" s="15" t="s">
        <v>2134</v>
      </c>
      <c r="Q312" s="15">
        <v>0</v>
      </c>
      <c r="R312" s="15"/>
      <c r="S312" s="15">
        <v>0</v>
      </c>
      <c r="T312" s="15"/>
      <c r="U312" s="15">
        <v>0</v>
      </c>
      <c r="V312" s="15"/>
      <c r="W312" s="15">
        <v>0</v>
      </c>
      <c r="X312" s="15"/>
      <c r="Y312" s="15">
        <v>0</v>
      </c>
      <c r="Z312" s="15"/>
      <c r="AA312" s="15">
        <v>0</v>
      </c>
      <c r="AB312" s="15"/>
      <c r="AC312" s="15">
        <v>0</v>
      </c>
      <c r="AD312" s="15"/>
      <c r="AE312" s="15">
        <v>0</v>
      </c>
      <c r="AF312" s="15"/>
      <c r="AG312" s="15">
        <v>0</v>
      </c>
      <c r="AH312" s="15"/>
      <c r="AI312" s="15">
        <v>0</v>
      </c>
      <c r="AJ312" s="15"/>
      <c r="AK312" s="15">
        <v>0</v>
      </c>
      <c r="AL312" s="15"/>
      <c r="AM312" s="15">
        <v>0</v>
      </c>
      <c r="AN312" s="15"/>
    </row>
    <row r="313" spans="1:40" ht="29">
      <c r="A313" s="19">
        <v>310</v>
      </c>
      <c r="B313" s="15" t="s">
        <v>1488</v>
      </c>
      <c r="C313" s="15" t="s">
        <v>376</v>
      </c>
      <c r="D313" s="15" t="e">
        <f>VLOOKUP(C313,[1]Sheet1!$A:$B,2,0)</f>
        <v>#N/A</v>
      </c>
      <c r="E313" s="15" t="s">
        <v>1569</v>
      </c>
      <c r="F313" s="15" t="s">
        <v>398</v>
      </c>
      <c r="G313" s="15" t="s">
        <v>1936</v>
      </c>
      <c r="H313" s="16">
        <v>933</v>
      </c>
      <c r="I313" s="15"/>
      <c r="J313" s="15"/>
      <c r="K313" s="15"/>
      <c r="L313" s="15" t="s">
        <v>2455</v>
      </c>
      <c r="M313" s="15">
        <v>6384324</v>
      </c>
      <c r="N313" s="15" t="s">
        <v>2456</v>
      </c>
      <c r="O313" s="15">
        <v>3604481</v>
      </c>
      <c r="P313" s="15"/>
      <c r="Q313" s="15">
        <v>0</v>
      </c>
      <c r="R313" s="15"/>
      <c r="S313" s="15">
        <v>0</v>
      </c>
      <c r="T313" s="15"/>
      <c r="U313" s="15">
        <v>0</v>
      </c>
      <c r="V313" s="15"/>
      <c r="W313" s="15">
        <v>0</v>
      </c>
      <c r="X313" s="15"/>
      <c r="Y313" s="15">
        <v>0</v>
      </c>
      <c r="Z313" s="15"/>
      <c r="AA313" s="15">
        <v>0</v>
      </c>
      <c r="AB313" s="15"/>
      <c r="AC313" s="15">
        <v>0</v>
      </c>
      <c r="AD313" s="15"/>
      <c r="AE313" s="15">
        <v>0</v>
      </c>
      <c r="AF313" s="15"/>
      <c r="AG313" s="15">
        <v>0</v>
      </c>
      <c r="AH313" s="15"/>
      <c r="AI313" s="15">
        <v>0</v>
      </c>
      <c r="AJ313" s="15"/>
      <c r="AK313" s="15">
        <v>0</v>
      </c>
      <c r="AL313" s="15"/>
      <c r="AM313" s="15">
        <v>0</v>
      </c>
      <c r="AN313" s="15"/>
    </row>
    <row r="314" spans="1:40" ht="14.5">
      <c r="A314" s="19">
        <v>311</v>
      </c>
      <c r="B314" s="15" t="s">
        <v>1404</v>
      </c>
      <c r="C314" s="15" t="s">
        <v>376</v>
      </c>
      <c r="D314" s="15" t="e">
        <f>VLOOKUP(C314,[1]Sheet1!$A:$B,2,0)</f>
        <v>#N/A</v>
      </c>
      <c r="E314" s="15" t="s">
        <v>380</v>
      </c>
      <c r="F314" s="15" t="s">
        <v>1641</v>
      </c>
      <c r="G314" s="15" t="s">
        <v>1858</v>
      </c>
      <c r="H314" s="16">
        <v>86</v>
      </c>
      <c r="I314" s="15"/>
      <c r="J314" s="15"/>
      <c r="K314" s="15"/>
      <c r="L314" s="15" t="s">
        <v>2368</v>
      </c>
      <c r="M314" s="15">
        <v>0</v>
      </c>
      <c r="N314" s="15" t="s">
        <v>2369</v>
      </c>
      <c r="O314" s="15">
        <v>0</v>
      </c>
      <c r="P314" s="15"/>
      <c r="Q314" s="15">
        <v>0</v>
      </c>
      <c r="R314" s="15"/>
      <c r="S314" s="15">
        <v>0</v>
      </c>
      <c r="T314" s="15"/>
      <c r="U314" s="15">
        <v>0</v>
      </c>
      <c r="V314" s="15"/>
      <c r="W314" s="15">
        <v>0</v>
      </c>
      <c r="X314" s="15"/>
      <c r="Y314" s="15">
        <v>0</v>
      </c>
      <c r="Z314" s="15"/>
      <c r="AA314" s="15">
        <v>0</v>
      </c>
      <c r="AB314" s="15"/>
      <c r="AC314" s="15">
        <v>0</v>
      </c>
      <c r="AD314" s="15"/>
      <c r="AE314" s="15">
        <v>0</v>
      </c>
      <c r="AF314" s="15"/>
      <c r="AG314" s="15">
        <v>0</v>
      </c>
      <c r="AH314" s="15"/>
      <c r="AI314" s="15">
        <v>0</v>
      </c>
      <c r="AJ314" s="15"/>
      <c r="AK314" s="15">
        <v>0</v>
      </c>
      <c r="AL314" s="15"/>
      <c r="AM314" s="15">
        <v>0</v>
      </c>
      <c r="AN314" s="15"/>
    </row>
    <row r="315" spans="1:40" ht="29">
      <c r="A315" s="19">
        <v>312</v>
      </c>
      <c r="B315" s="15" t="s">
        <v>1276</v>
      </c>
      <c r="C315" s="15" t="s">
        <v>376</v>
      </c>
      <c r="D315" s="15" t="e">
        <f>VLOOKUP(C315,[1]Sheet1!$A:$B,2,0)</f>
        <v>#N/A</v>
      </c>
      <c r="E315" s="15" t="s">
        <v>1564</v>
      </c>
      <c r="F315" s="15" t="s">
        <v>1595</v>
      </c>
      <c r="G315" s="15" t="s">
        <v>1736</v>
      </c>
      <c r="H315" s="16">
        <v>161</v>
      </c>
      <c r="I315" s="15"/>
      <c r="J315" s="15"/>
      <c r="K315" s="15"/>
      <c r="L315" s="15" t="s">
        <v>1276</v>
      </c>
      <c r="M315" s="15">
        <v>0</v>
      </c>
      <c r="N315" s="15"/>
      <c r="O315" s="15">
        <v>0</v>
      </c>
      <c r="P315" s="15"/>
      <c r="Q315" s="15">
        <v>0</v>
      </c>
      <c r="R315" s="15"/>
      <c r="S315" s="15">
        <v>0</v>
      </c>
      <c r="T315" s="15"/>
      <c r="U315" s="15">
        <v>0</v>
      </c>
      <c r="V315" s="15"/>
      <c r="W315" s="15">
        <v>0</v>
      </c>
      <c r="X315" s="15"/>
      <c r="Y315" s="15">
        <v>0</v>
      </c>
      <c r="Z315" s="15"/>
      <c r="AA315" s="15">
        <v>0</v>
      </c>
      <c r="AB315" s="15"/>
      <c r="AC315" s="15">
        <v>0</v>
      </c>
      <c r="AD315" s="15"/>
      <c r="AE315" s="15">
        <v>0</v>
      </c>
      <c r="AF315" s="15"/>
      <c r="AG315" s="15">
        <v>0</v>
      </c>
      <c r="AH315" s="15"/>
      <c r="AI315" s="15">
        <v>0</v>
      </c>
      <c r="AJ315" s="15"/>
      <c r="AK315" s="15">
        <v>0</v>
      </c>
      <c r="AL315" s="15"/>
      <c r="AM315" s="15">
        <v>0</v>
      </c>
      <c r="AN315" s="15"/>
    </row>
    <row r="316" spans="1:40" ht="43.5">
      <c r="A316" s="19">
        <v>313</v>
      </c>
      <c r="B316" s="15" t="s">
        <v>1359</v>
      </c>
      <c r="C316" s="15" t="s">
        <v>376</v>
      </c>
      <c r="D316" s="15" t="e">
        <f>VLOOKUP(C316,[1]Sheet1!$A:$B,2,0)</f>
        <v>#N/A</v>
      </c>
      <c r="E316" s="15" t="s">
        <v>378</v>
      </c>
      <c r="F316" s="15" t="s">
        <v>1647</v>
      </c>
      <c r="G316" s="15" t="s">
        <v>1818</v>
      </c>
      <c r="H316" s="16">
        <v>195</v>
      </c>
      <c r="I316" s="15"/>
      <c r="J316" s="15"/>
      <c r="K316" s="15"/>
      <c r="L316" s="15" t="s">
        <v>2279</v>
      </c>
      <c r="M316" s="15">
        <v>0</v>
      </c>
      <c r="N316" s="15" t="s">
        <v>2280</v>
      </c>
      <c r="O316" s="15">
        <v>0</v>
      </c>
      <c r="P316" s="15" t="s">
        <v>2281</v>
      </c>
      <c r="Q316" s="15">
        <v>0</v>
      </c>
      <c r="R316" s="15" t="s">
        <v>2282</v>
      </c>
      <c r="S316" s="15">
        <v>0</v>
      </c>
      <c r="T316" s="15"/>
      <c r="U316" s="15">
        <v>0</v>
      </c>
      <c r="V316" s="15"/>
      <c r="W316" s="15">
        <v>0</v>
      </c>
      <c r="X316" s="15"/>
      <c r="Y316" s="15">
        <v>0</v>
      </c>
      <c r="Z316" s="15"/>
      <c r="AA316" s="15">
        <v>0</v>
      </c>
      <c r="AB316" s="15"/>
      <c r="AC316" s="15">
        <v>0</v>
      </c>
      <c r="AD316" s="15"/>
      <c r="AE316" s="15">
        <v>0</v>
      </c>
      <c r="AF316" s="15"/>
      <c r="AG316" s="15">
        <v>0</v>
      </c>
      <c r="AH316" s="15"/>
      <c r="AI316" s="15">
        <v>0</v>
      </c>
      <c r="AJ316" s="15"/>
      <c r="AK316" s="15">
        <v>0</v>
      </c>
      <c r="AL316" s="15"/>
      <c r="AM316" s="15">
        <v>0</v>
      </c>
      <c r="AN316" s="15"/>
    </row>
    <row r="317" spans="1:40" ht="43.5">
      <c r="A317" s="19">
        <v>314</v>
      </c>
      <c r="B317" s="15" t="s">
        <v>341</v>
      </c>
      <c r="C317" s="15" t="s">
        <v>376</v>
      </c>
      <c r="D317" s="15" t="e">
        <f>VLOOKUP(C317,[1]Sheet1!$A:$B,2,0)</f>
        <v>#N/A</v>
      </c>
      <c r="E317" s="15" t="s">
        <v>378</v>
      </c>
      <c r="F317" s="15" t="s">
        <v>404</v>
      </c>
      <c r="G317" s="15" t="s">
        <v>456</v>
      </c>
      <c r="H317" s="16">
        <v>44</v>
      </c>
      <c r="I317" s="15"/>
      <c r="J317" s="15"/>
      <c r="K317" s="15"/>
      <c r="L317" s="15" t="s">
        <v>528</v>
      </c>
      <c r="M317" s="15">
        <v>0</v>
      </c>
      <c r="N317" s="15" t="s">
        <v>529</v>
      </c>
      <c r="O317" s="15">
        <v>0</v>
      </c>
      <c r="P317" s="15"/>
      <c r="Q317" s="15">
        <v>0</v>
      </c>
      <c r="R317" s="15"/>
      <c r="S317" s="15">
        <v>0</v>
      </c>
      <c r="T317" s="15"/>
      <c r="U317" s="15">
        <v>0</v>
      </c>
      <c r="V317" s="15"/>
      <c r="W317" s="15">
        <v>0</v>
      </c>
      <c r="X317" s="15"/>
      <c r="Y317" s="15">
        <v>0</v>
      </c>
      <c r="Z317" s="15"/>
      <c r="AA317" s="15">
        <v>0</v>
      </c>
      <c r="AB317" s="15"/>
      <c r="AC317" s="15">
        <v>0</v>
      </c>
      <c r="AD317" s="15"/>
      <c r="AE317" s="15">
        <v>0</v>
      </c>
      <c r="AF317" s="15"/>
      <c r="AG317" s="15">
        <v>0</v>
      </c>
      <c r="AH317" s="15"/>
      <c r="AI317" s="15">
        <v>0</v>
      </c>
      <c r="AJ317" s="15">
        <v>0</v>
      </c>
      <c r="AK317" s="15">
        <v>0</v>
      </c>
      <c r="AL317" s="15"/>
      <c r="AM317" s="15">
        <v>0</v>
      </c>
      <c r="AN317" s="15"/>
    </row>
    <row r="318" spans="1:40" ht="29">
      <c r="A318" s="19">
        <v>315</v>
      </c>
      <c r="B318" s="15" t="s">
        <v>1400</v>
      </c>
      <c r="C318" s="15" t="s">
        <v>376</v>
      </c>
      <c r="D318" s="15" t="e">
        <f>VLOOKUP(C318,[1]Sheet1!$A:$B,2,0)</f>
        <v>#N/A</v>
      </c>
      <c r="E318" s="15" t="s">
        <v>59</v>
      </c>
      <c r="F318" s="15" t="s">
        <v>1662</v>
      </c>
      <c r="G318" s="15" t="s">
        <v>1854</v>
      </c>
      <c r="H318" s="16">
        <v>76</v>
      </c>
      <c r="I318" s="15"/>
      <c r="J318" s="15"/>
      <c r="K318" s="15"/>
      <c r="L318" s="15" t="s">
        <v>2364</v>
      </c>
      <c r="M318" s="15">
        <v>0</v>
      </c>
      <c r="N318" s="15"/>
      <c r="O318" s="15">
        <v>0</v>
      </c>
      <c r="P318" s="15"/>
      <c r="Q318" s="15">
        <v>0</v>
      </c>
      <c r="R318" s="15"/>
      <c r="S318" s="15">
        <v>0</v>
      </c>
      <c r="T318" s="15"/>
      <c r="U318" s="15">
        <v>0</v>
      </c>
      <c r="V318" s="15"/>
      <c r="W318" s="15">
        <v>0</v>
      </c>
      <c r="X318" s="15"/>
      <c r="Y318" s="15">
        <v>0</v>
      </c>
      <c r="Z318" s="15"/>
      <c r="AA318" s="15">
        <v>0</v>
      </c>
      <c r="AB318" s="15"/>
      <c r="AC318" s="15">
        <v>0</v>
      </c>
      <c r="AD318" s="15"/>
      <c r="AE318" s="15">
        <v>0</v>
      </c>
      <c r="AF318" s="15"/>
      <c r="AG318" s="15">
        <v>0</v>
      </c>
      <c r="AH318" s="15"/>
      <c r="AI318" s="15">
        <v>0</v>
      </c>
      <c r="AJ318" s="15"/>
      <c r="AK318" s="15">
        <v>0</v>
      </c>
      <c r="AL318" s="15"/>
      <c r="AM318" s="15">
        <v>0</v>
      </c>
      <c r="AN318" s="15"/>
    </row>
    <row r="319" spans="1:40" ht="29">
      <c r="A319" s="19">
        <v>316</v>
      </c>
      <c r="B319" s="15" t="s">
        <v>362</v>
      </c>
      <c r="C319" s="15" t="s">
        <v>376</v>
      </c>
      <c r="D319" s="15" t="e">
        <f>VLOOKUP(C319,[1]Sheet1!$A:$B,2,0)</f>
        <v>#N/A</v>
      </c>
      <c r="E319" s="15" t="s">
        <v>59</v>
      </c>
      <c r="F319" s="15" t="s">
        <v>412</v>
      </c>
      <c r="G319" s="15" t="s">
        <v>477</v>
      </c>
      <c r="H319" s="16">
        <v>81</v>
      </c>
      <c r="I319" s="15"/>
      <c r="J319" s="15"/>
      <c r="K319" s="15"/>
      <c r="L319" s="15" t="s">
        <v>540</v>
      </c>
      <c r="M319" s="15">
        <v>0</v>
      </c>
      <c r="N319" s="15"/>
      <c r="O319" s="15">
        <v>0</v>
      </c>
      <c r="P319" s="15"/>
      <c r="Q319" s="15">
        <v>0</v>
      </c>
      <c r="R319" s="15"/>
      <c r="S319" s="15">
        <v>0</v>
      </c>
      <c r="T319" s="15"/>
      <c r="U319" s="15">
        <v>0</v>
      </c>
      <c r="V319" s="15"/>
      <c r="W319" s="15">
        <v>0</v>
      </c>
      <c r="X319" s="15"/>
      <c r="Y319" s="15">
        <v>0</v>
      </c>
      <c r="Z319" s="15"/>
      <c r="AA319" s="15">
        <v>0</v>
      </c>
      <c r="AB319" s="15"/>
      <c r="AC319" s="15">
        <v>0</v>
      </c>
      <c r="AD319" s="15"/>
      <c r="AE319" s="15">
        <v>0</v>
      </c>
      <c r="AF319" s="15"/>
      <c r="AG319" s="15">
        <v>0</v>
      </c>
      <c r="AH319" s="15"/>
      <c r="AI319" s="15">
        <v>0</v>
      </c>
      <c r="AJ319" s="15">
        <v>0</v>
      </c>
      <c r="AK319" s="15">
        <v>0</v>
      </c>
      <c r="AL319" s="15"/>
      <c r="AM319" s="15">
        <v>0</v>
      </c>
      <c r="AN319" s="15"/>
    </row>
    <row r="320" spans="1:40" ht="29">
      <c r="A320" s="19">
        <v>317</v>
      </c>
      <c r="B320" s="15" t="s">
        <v>355</v>
      </c>
      <c r="C320" s="15" t="s">
        <v>376</v>
      </c>
      <c r="D320" s="15" t="e">
        <f>VLOOKUP(C320,[1]Sheet1!$A:$B,2,0)</f>
        <v>#N/A</v>
      </c>
      <c r="E320" s="15" t="s">
        <v>59</v>
      </c>
      <c r="F320" s="15" t="s">
        <v>388</v>
      </c>
      <c r="G320" s="15" t="s">
        <v>470</v>
      </c>
      <c r="H320" s="16">
        <v>29</v>
      </c>
      <c r="I320" s="15"/>
      <c r="J320" s="15"/>
      <c r="K320" s="15"/>
      <c r="L320" s="15" t="s">
        <v>355</v>
      </c>
      <c r="M320" s="15">
        <v>0</v>
      </c>
      <c r="N320" s="15"/>
      <c r="O320" s="15">
        <v>0</v>
      </c>
      <c r="P320" s="15"/>
      <c r="Q320" s="15">
        <v>0</v>
      </c>
      <c r="R320" s="15"/>
      <c r="S320" s="15">
        <v>0</v>
      </c>
      <c r="T320" s="15"/>
      <c r="U320" s="15">
        <v>0</v>
      </c>
      <c r="V320" s="15"/>
      <c r="W320" s="15">
        <v>0</v>
      </c>
      <c r="X320" s="15"/>
      <c r="Y320" s="15">
        <v>0</v>
      </c>
      <c r="Z320" s="15"/>
      <c r="AA320" s="15">
        <v>0</v>
      </c>
      <c r="AB320" s="15"/>
      <c r="AC320" s="15">
        <v>0</v>
      </c>
      <c r="AD320" s="15"/>
      <c r="AE320" s="15">
        <v>0</v>
      </c>
      <c r="AF320" s="15"/>
      <c r="AG320" s="15">
        <v>0</v>
      </c>
      <c r="AH320" s="15"/>
      <c r="AI320" s="15">
        <v>0</v>
      </c>
      <c r="AJ320" s="15">
        <v>0</v>
      </c>
      <c r="AK320" s="15">
        <v>0</v>
      </c>
      <c r="AL320" s="15"/>
      <c r="AM320" s="15">
        <v>0</v>
      </c>
      <c r="AN320" s="15"/>
    </row>
    <row r="321" spans="1:40" ht="43.5">
      <c r="A321" s="19">
        <v>318</v>
      </c>
      <c r="B321" s="15" t="s">
        <v>373</v>
      </c>
      <c r="C321" s="15" t="s">
        <v>376</v>
      </c>
      <c r="D321" s="15" t="e">
        <f>VLOOKUP(C321,[1]Sheet1!$A:$B,2,0)</f>
        <v>#N/A</v>
      </c>
      <c r="E321" s="15" t="s">
        <v>59</v>
      </c>
      <c r="F321" s="15" t="s">
        <v>414</v>
      </c>
      <c r="G321" s="15" t="s">
        <v>487</v>
      </c>
      <c r="H321" s="16">
        <v>369</v>
      </c>
      <c r="I321" s="15"/>
      <c r="J321" s="15"/>
      <c r="K321" s="15"/>
      <c r="L321" s="15" t="s">
        <v>542</v>
      </c>
      <c r="M321" s="15">
        <v>0</v>
      </c>
      <c r="N321" s="15" t="s">
        <v>543</v>
      </c>
      <c r="O321" s="15">
        <v>0</v>
      </c>
      <c r="P321" s="15" t="s">
        <v>544</v>
      </c>
      <c r="Q321" s="15">
        <v>0</v>
      </c>
      <c r="R321" s="15" t="s">
        <v>545</v>
      </c>
      <c r="S321" s="15">
        <v>0</v>
      </c>
      <c r="T321" s="15" t="s">
        <v>546</v>
      </c>
      <c r="U321" s="15">
        <v>0</v>
      </c>
      <c r="V321" s="15" t="s">
        <v>547</v>
      </c>
      <c r="W321" s="15">
        <v>0</v>
      </c>
      <c r="X321" s="15"/>
      <c r="Y321" s="15">
        <v>0</v>
      </c>
      <c r="Z321" s="15"/>
      <c r="AA321" s="15">
        <v>0</v>
      </c>
      <c r="AB321" s="15"/>
      <c r="AC321" s="15">
        <v>0</v>
      </c>
      <c r="AD321" s="15"/>
      <c r="AE321" s="15">
        <v>0</v>
      </c>
      <c r="AF321" s="15"/>
      <c r="AG321" s="15">
        <v>0</v>
      </c>
      <c r="AH321" s="15"/>
      <c r="AI321" s="15">
        <v>0</v>
      </c>
      <c r="AJ321" s="15">
        <v>0</v>
      </c>
      <c r="AK321" s="15">
        <v>0</v>
      </c>
      <c r="AL321" s="15"/>
      <c r="AM321" s="15">
        <v>0</v>
      </c>
      <c r="AN321" s="15"/>
    </row>
    <row r="322" spans="1:40" ht="14.5">
      <c r="A322" s="19">
        <v>319</v>
      </c>
      <c r="B322" s="15" t="s">
        <v>1360</v>
      </c>
      <c r="C322" s="15" t="s">
        <v>376</v>
      </c>
      <c r="D322" s="15" t="e">
        <f>VLOOKUP(C322,[1]Sheet1!$A:$B,2,0)</f>
        <v>#N/A</v>
      </c>
      <c r="E322" s="15" t="s">
        <v>727</v>
      </c>
      <c r="F322" s="15" t="s">
        <v>1648</v>
      </c>
      <c r="G322" s="15" t="s">
        <v>1819</v>
      </c>
      <c r="H322" s="16">
        <v>576</v>
      </c>
      <c r="I322" s="15"/>
      <c r="J322" s="15"/>
      <c r="K322" s="15"/>
      <c r="L322" s="15" t="s">
        <v>2283</v>
      </c>
      <c r="M322" s="15">
        <v>98741</v>
      </c>
      <c r="N322" s="15" t="s">
        <v>2284</v>
      </c>
      <c r="O322" s="15">
        <v>1963926</v>
      </c>
      <c r="P322" s="15" t="s">
        <v>2285</v>
      </c>
      <c r="Q322" s="15">
        <v>1602067</v>
      </c>
      <c r="R322" s="15" t="s">
        <v>2286</v>
      </c>
      <c r="S322" s="15">
        <v>0</v>
      </c>
      <c r="T322" s="15"/>
      <c r="U322" s="15">
        <v>0</v>
      </c>
      <c r="V322" s="15"/>
      <c r="W322" s="15">
        <v>0</v>
      </c>
      <c r="X322" s="15"/>
      <c r="Y322" s="15">
        <v>0</v>
      </c>
      <c r="Z322" s="15"/>
      <c r="AA322" s="15">
        <v>0</v>
      </c>
      <c r="AB322" s="15"/>
      <c r="AC322" s="15">
        <v>0</v>
      </c>
      <c r="AD322" s="15"/>
      <c r="AE322" s="15">
        <v>0</v>
      </c>
      <c r="AF322" s="15"/>
      <c r="AG322" s="15">
        <v>0</v>
      </c>
      <c r="AH322" s="15"/>
      <c r="AI322" s="15">
        <v>0</v>
      </c>
      <c r="AJ322" s="15"/>
      <c r="AK322" s="15">
        <v>0</v>
      </c>
      <c r="AL322" s="15"/>
      <c r="AM322" s="15">
        <v>0</v>
      </c>
      <c r="AN322" s="15"/>
    </row>
    <row r="323" spans="1:40" ht="43.5">
      <c r="A323" s="19">
        <v>320</v>
      </c>
      <c r="B323" s="15" t="s">
        <v>1526</v>
      </c>
      <c r="C323" s="15" t="s">
        <v>376</v>
      </c>
      <c r="D323" s="15" t="e">
        <f>VLOOKUP(C323,[1]Sheet1!$A:$B,2,0)</f>
        <v>#N/A</v>
      </c>
      <c r="E323" s="15" t="s">
        <v>53</v>
      </c>
      <c r="F323" s="15" t="s">
        <v>1585</v>
      </c>
      <c r="G323" s="15" t="s">
        <v>1972</v>
      </c>
      <c r="H323" s="16">
        <v>9063</v>
      </c>
      <c r="I323" s="15"/>
      <c r="J323" s="15"/>
      <c r="K323" s="15"/>
      <c r="L323" s="15" t="s">
        <v>2533</v>
      </c>
      <c r="M323" s="15">
        <v>174885</v>
      </c>
      <c r="N323" s="15" t="s">
        <v>2534</v>
      </c>
      <c r="O323" s="15">
        <v>266151</v>
      </c>
      <c r="P323" s="15" t="s">
        <v>2535</v>
      </c>
      <c r="Q323" s="15">
        <v>2489190</v>
      </c>
      <c r="R323" s="15" t="s">
        <v>2536</v>
      </c>
      <c r="S323" s="15">
        <v>32956</v>
      </c>
      <c r="T323" s="15" t="s">
        <v>2537</v>
      </c>
      <c r="U323" s="15">
        <v>0</v>
      </c>
      <c r="V323" s="15"/>
      <c r="W323" s="15">
        <v>0</v>
      </c>
      <c r="X323" s="15"/>
      <c r="Y323" s="15">
        <v>0</v>
      </c>
      <c r="Z323" s="15"/>
      <c r="AA323" s="15">
        <v>0</v>
      </c>
      <c r="AB323" s="15"/>
      <c r="AC323" s="15">
        <v>0</v>
      </c>
      <c r="AD323" s="15"/>
      <c r="AE323" s="15">
        <v>0</v>
      </c>
      <c r="AF323" s="15"/>
      <c r="AG323" s="15">
        <v>0</v>
      </c>
      <c r="AH323" s="15"/>
      <c r="AI323" s="15">
        <v>0</v>
      </c>
      <c r="AJ323" s="15"/>
      <c r="AK323" s="15">
        <v>0</v>
      </c>
      <c r="AL323" s="15"/>
      <c r="AM323" s="15">
        <v>0</v>
      </c>
      <c r="AN323" s="15"/>
    </row>
    <row r="324" spans="1:40" ht="29">
      <c r="A324" s="19">
        <v>321</v>
      </c>
      <c r="B324" s="15" t="s">
        <v>1521</v>
      </c>
      <c r="C324" s="15" t="s">
        <v>376</v>
      </c>
      <c r="D324" s="15" t="e">
        <f>VLOOKUP(C324,[1]Sheet1!$A:$B,2,0)</f>
        <v>#N/A</v>
      </c>
      <c r="E324" s="15" t="s">
        <v>378</v>
      </c>
      <c r="F324" s="15" t="s">
        <v>1687</v>
      </c>
      <c r="G324" s="15" t="s">
        <v>1967</v>
      </c>
      <c r="H324" s="16">
        <v>44</v>
      </c>
      <c r="I324" s="15"/>
      <c r="J324" s="15"/>
      <c r="K324" s="15"/>
      <c r="L324" s="15" t="s">
        <v>2522</v>
      </c>
      <c r="M324" s="15">
        <v>2208559</v>
      </c>
      <c r="N324" s="15" t="s">
        <v>2523</v>
      </c>
      <c r="O324" s="15">
        <v>2230008</v>
      </c>
      <c r="P324" s="15"/>
      <c r="Q324" s="15">
        <v>0</v>
      </c>
      <c r="R324" s="15"/>
      <c r="S324" s="15">
        <v>0</v>
      </c>
      <c r="T324" s="15"/>
      <c r="U324" s="15">
        <v>0</v>
      </c>
      <c r="V324" s="15"/>
      <c r="W324" s="15">
        <v>0</v>
      </c>
      <c r="X324" s="15"/>
      <c r="Y324" s="15">
        <v>0</v>
      </c>
      <c r="Z324" s="15"/>
      <c r="AA324" s="15">
        <v>0</v>
      </c>
      <c r="AB324" s="15"/>
      <c r="AC324" s="15">
        <v>0</v>
      </c>
      <c r="AD324" s="15"/>
      <c r="AE324" s="15">
        <v>0</v>
      </c>
      <c r="AF324" s="15"/>
      <c r="AG324" s="15">
        <v>0</v>
      </c>
      <c r="AH324" s="15"/>
      <c r="AI324" s="15">
        <v>0</v>
      </c>
      <c r="AJ324" s="15"/>
      <c r="AK324" s="15">
        <v>0</v>
      </c>
      <c r="AL324" s="15"/>
      <c r="AM324" s="15">
        <v>0</v>
      </c>
      <c r="AN324" s="15"/>
    </row>
    <row r="325" spans="1:40" ht="29">
      <c r="A325" s="19">
        <v>322</v>
      </c>
      <c r="B325" s="15" t="s">
        <v>1491</v>
      </c>
      <c r="C325" s="15" t="s">
        <v>376</v>
      </c>
      <c r="D325" s="15" t="e">
        <f>VLOOKUP(C325,[1]Sheet1!$A:$B,2,0)</f>
        <v>#N/A</v>
      </c>
      <c r="E325" s="15" t="s">
        <v>53</v>
      </c>
      <c r="F325" s="15" t="s">
        <v>1675</v>
      </c>
      <c r="G325" s="15" t="s">
        <v>1939</v>
      </c>
      <c r="H325" s="16">
        <v>414</v>
      </c>
      <c r="I325" s="15"/>
      <c r="J325" s="15"/>
      <c r="K325" s="15"/>
      <c r="L325" s="15" t="s">
        <v>2462</v>
      </c>
      <c r="M325" s="15">
        <v>523814</v>
      </c>
      <c r="N325" s="15" t="s">
        <v>2463</v>
      </c>
      <c r="O325" s="15">
        <v>524039</v>
      </c>
      <c r="P325" s="15" t="s">
        <v>2464</v>
      </c>
      <c r="Q325" s="15">
        <v>585032</v>
      </c>
      <c r="R325" s="15"/>
      <c r="S325" s="15">
        <v>0</v>
      </c>
      <c r="T325" s="15"/>
      <c r="U325" s="15">
        <v>0</v>
      </c>
      <c r="V325" s="15"/>
      <c r="W325" s="15">
        <v>0</v>
      </c>
      <c r="X325" s="15"/>
      <c r="Y325" s="15">
        <v>0</v>
      </c>
      <c r="Z325" s="15"/>
      <c r="AA325" s="15">
        <v>0</v>
      </c>
      <c r="AB325" s="15"/>
      <c r="AC325" s="15">
        <v>0</v>
      </c>
      <c r="AD325" s="15"/>
      <c r="AE325" s="15">
        <v>0</v>
      </c>
      <c r="AF325" s="15"/>
      <c r="AG325" s="15">
        <v>0</v>
      </c>
      <c r="AH325" s="15"/>
      <c r="AI325" s="15">
        <v>0</v>
      </c>
      <c r="AJ325" s="15"/>
      <c r="AK325" s="15">
        <v>0</v>
      </c>
      <c r="AL325" s="15"/>
      <c r="AM325" s="15">
        <v>0</v>
      </c>
      <c r="AN325" s="15"/>
    </row>
    <row r="326" spans="1:40" ht="29">
      <c r="A326" s="19">
        <v>323</v>
      </c>
      <c r="B326" s="15" t="s">
        <v>1382</v>
      </c>
      <c r="C326" s="15" t="s">
        <v>376</v>
      </c>
      <c r="D326" s="15" t="e">
        <f>VLOOKUP(C326,[1]Sheet1!$A:$B,2,0)</f>
        <v>#N/A</v>
      </c>
      <c r="E326" s="15" t="s">
        <v>378</v>
      </c>
      <c r="F326" s="15" t="s">
        <v>1654</v>
      </c>
      <c r="G326" s="15" t="s">
        <v>1840</v>
      </c>
      <c r="H326" s="16">
        <v>31</v>
      </c>
      <c r="I326" s="15"/>
      <c r="J326" s="15"/>
      <c r="K326" s="15"/>
      <c r="L326" s="15" t="s">
        <v>2331</v>
      </c>
      <c r="M326" s="15">
        <v>1957902</v>
      </c>
      <c r="N326" s="15" t="s">
        <v>2332</v>
      </c>
      <c r="O326" s="15">
        <v>2084555</v>
      </c>
      <c r="P326" s="15" t="s">
        <v>2333</v>
      </c>
      <c r="Q326" s="15">
        <v>0</v>
      </c>
      <c r="R326" s="15"/>
      <c r="S326" s="15">
        <v>0</v>
      </c>
      <c r="T326" s="15"/>
      <c r="U326" s="15">
        <v>0</v>
      </c>
      <c r="V326" s="15"/>
      <c r="W326" s="15">
        <v>0</v>
      </c>
      <c r="X326" s="15"/>
      <c r="Y326" s="15">
        <v>0</v>
      </c>
      <c r="Z326" s="15"/>
      <c r="AA326" s="15">
        <v>0</v>
      </c>
      <c r="AB326" s="15"/>
      <c r="AC326" s="15">
        <v>0</v>
      </c>
      <c r="AD326" s="15"/>
      <c r="AE326" s="15">
        <v>0</v>
      </c>
      <c r="AF326" s="15"/>
      <c r="AG326" s="15">
        <v>0</v>
      </c>
      <c r="AH326" s="15"/>
      <c r="AI326" s="15">
        <v>0</v>
      </c>
      <c r="AJ326" s="15"/>
      <c r="AK326" s="15">
        <v>0</v>
      </c>
      <c r="AL326" s="15"/>
      <c r="AM326" s="15">
        <v>0</v>
      </c>
      <c r="AN326" s="15"/>
    </row>
    <row r="327" spans="1:40" ht="14.5">
      <c r="A327" s="19">
        <v>324</v>
      </c>
      <c r="B327" s="15" t="s">
        <v>1315</v>
      </c>
      <c r="C327" s="15" t="s">
        <v>376</v>
      </c>
      <c r="D327" s="15" t="e">
        <f>VLOOKUP(C327,[1]Sheet1!$A:$B,2,0)</f>
        <v>#N/A</v>
      </c>
      <c r="E327" s="15" t="s">
        <v>53</v>
      </c>
      <c r="F327" s="15" t="s">
        <v>1608</v>
      </c>
      <c r="G327" s="15" t="s">
        <v>1775</v>
      </c>
      <c r="H327" s="16">
        <v>114</v>
      </c>
      <c r="I327" s="15"/>
      <c r="J327" s="15"/>
      <c r="K327" s="15"/>
      <c r="L327" s="15" t="s">
        <v>2182</v>
      </c>
      <c r="M327" s="15">
        <v>0</v>
      </c>
      <c r="N327" s="15"/>
      <c r="O327" s="15">
        <v>0</v>
      </c>
      <c r="P327" s="15"/>
      <c r="Q327" s="15">
        <v>0</v>
      </c>
      <c r="R327" s="15"/>
      <c r="S327" s="15">
        <v>0</v>
      </c>
      <c r="T327" s="15"/>
      <c r="U327" s="15">
        <v>0</v>
      </c>
      <c r="V327" s="15"/>
      <c r="W327" s="15">
        <v>0</v>
      </c>
      <c r="X327" s="15"/>
      <c r="Y327" s="15">
        <v>0</v>
      </c>
      <c r="Z327" s="15"/>
      <c r="AA327" s="15">
        <v>0</v>
      </c>
      <c r="AB327" s="15"/>
      <c r="AC327" s="15">
        <v>0</v>
      </c>
      <c r="AD327" s="15"/>
      <c r="AE327" s="15">
        <v>0</v>
      </c>
      <c r="AF327" s="15"/>
      <c r="AG327" s="15">
        <v>0</v>
      </c>
      <c r="AH327" s="15"/>
      <c r="AI327" s="15">
        <v>0</v>
      </c>
      <c r="AJ327" s="15"/>
      <c r="AK327" s="15">
        <v>0</v>
      </c>
      <c r="AL327" s="15"/>
      <c r="AM327" s="15">
        <v>0</v>
      </c>
      <c r="AN327" s="15"/>
    </row>
    <row r="328" spans="1:40" ht="14.5">
      <c r="A328" s="19">
        <v>325</v>
      </c>
      <c r="B328" s="15" t="s">
        <v>1331</v>
      </c>
      <c r="C328" s="15" t="s">
        <v>376</v>
      </c>
      <c r="D328" s="15" t="e">
        <f>VLOOKUP(C328,[1]Sheet1!$A:$B,2,0)</f>
        <v>#N/A</v>
      </c>
      <c r="E328" s="15" t="s">
        <v>53</v>
      </c>
      <c r="F328" s="15" t="s">
        <v>1632</v>
      </c>
      <c r="G328" s="15" t="s">
        <v>1791</v>
      </c>
      <c r="H328" s="16">
        <v>52</v>
      </c>
      <c r="I328" s="15"/>
      <c r="J328" s="15"/>
      <c r="K328" s="15"/>
      <c r="L328" s="15" t="s">
        <v>2214</v>
      </c>
      <c r="M328" s="15">
        <v>0</v>
      </c>
      <c r="N328" s="15"/>
      <c r="O328" s="15">
        <v>0</v>
      </c>
      <c r="P328" s="15"/>
      <c r="Q328" s="15">
        <v>0</v>
      </c>
      <c r="R328" s="15"/>
      <c r="S328" s="15">
        <v>0</v>
      </c>
      <c r="T328" s="15"/>
      <c r="U328" s="15">
        <v>0</v>
      </c>
      <c r="V328" s="15"/>
      <c r="W328" s="15">
        <v>0</v>
      </c>
      <c r="X328" s="15"/>
      <c r="Y328" s="15">
        <v>0</v>
      </c>
      <c r="Z328" s="15"/>
      <c r="AA328" s="15">
        <v>0</v>
      </c>
      <c r="AB328" s="15"/>
      <c r="AC328" s="15">
        <v>0</v>
      </c>
      <c r="AD328" s="15"/>
      <c r="AE328" s="15">
        <v>0</v>
      </c>
      <c r="AF328" s="15"/>
      <c r="AG328" s="15">
        <v>0</v>
      </c>
      <c r="AH328" s="15"/>
      <c r="AI328" s="15">
        <v>0</v>
      </c>
      <c r="AJ328" s="15"/>
      <c r="AK328" s="15">
        <v>0</v>
      </c>
      <c r="AL328" s="15"/>
      <c r="AM328" s="15">
        <v>0</v>
      </c>
      <c r="AN328" s="15"/>
    </row>
    <row r="329" spans="1:40" ht="14.5">
      <c r="A329" s="19">
        <v>326</v>
      </c>
      <c r="B329" s="15" t="s">
        <v>1312</v>
      </c>
      <c r="C329" s="15" t="s">
        <v>376</v>
      </c>
      <c r="D329" s="15" t="e">
        <f>VLOOKUP(C329,[1]Sheet1!$A:$B,2,0)</f>
        <v>#N/A</v>
      </c>
      <c r="E329" s="15" t="s">
        <v>59</v>
      </c>
      <c r="F329" s="15" t="s">
        <v>411</v>
      </c>
      <c r="G329" s="15" t="s">
        <v>1772</v>
      </c>
      <c r="H329" s="16">
        <v>94</v>
      </c>
      <c r="I329" s="15"/>
      <c r="J329" s="15"/>
      <c r="K329" s="15"/>
      <c r="L329" s="15" t="s">
        <v>2181</v>
      </c>
      <c r="M329" s="15">
        <v>0</v>
      </c>
      <c r="N329" s="15"/>
      <c r="O329" s="15">
        <v>0</v>
      </c>
      <c r="P329" s="15"/>
      <c r="Q329" s="15">
        <v>0</v>
      </c>
      <c r="R329" s="15"/>
      <c r="S329" s="15">
        <v>0</v>
      </c>
      <c r="T329" s="15"/>
      <c r="U329" s="15">
        <v>0</v>
      </c>
      <c r="V329" s="15"/>
      <c r="W329" s="15">
        <v>0</v>
      </c>
      <c r="X329" s="15"/>
      <c r="Y329" s="15">
        <v>0</v>
      </c>
      <c r="Z329" s="15"/>
      <c r="AA329" s="15">
        <v>0</v>
      </c>
      <c r="AB329" s="15"/>
      <c r="AC329" s="15">
        <v>0</v>
      </c>
      <c r="AD329" s="15"/>
      <c r="AE329" s="15">
        <v>0</v>
      </c>
      <c r="AF329" s="15"/>
      <c r="AG329" s="15">
        <v>0</v>
      </c>
      <c r="AH329" s="15"/>
      <c r="AI329" s="15">
        <v>0</v>
      </c>
      <c r="AJ329" s="15"/>
      <c r="AK329" s="15">
        <v>0</v>
      </c>
      <c r="AL329" s="15"/>
      <c r="AM329" s="15">
        <v>0</v>
      </c>
      <c r="AN329" s="15"/>
    </row>
    <row r="330" spans="1:40" ht="29">
      <c r="A330" s="19">
        <v>327</v>
      </c>
      <c r="B330" s="15" t="s">
        <v>359</v>
      </c>
      <c r="C330" s="15" t="s">
        <v>376</v>
      </c>
      <c r="D330" s="15" t="e">
        <f>VLOOKUP(C330,[1]Sheet1!$A:$B,2,0)</f>
        <v>#N/A</v>
      </c>
      <c r="E330" s="15" t="s">
        <v>381</v>
      </c>
      <c r="F330" s="15" t="s">
        <v>409</v>
      </c>
      <c r="G330" s="15" t="s">
        <v>474</v>
      </c>
      <c r="H330" s="16">
        <v>59</v>
      </c>
      <c r="I330" s="15"/>
      <c r="J330" s="15"/>
      <c r="K330" s="15"/>
      <c r="L330" s="15" t="s">
        <v>537</v>
      </c>
      <c r="M330" s="15">
        <v>0</v>
      </c>
      <c r="N330" s="15"/>
      <c r="O330" s="15">
        <v>0</v>
      </c>
      <c r="P330" s="15"/>
      <c r="Q330" s="15">
        <v>0</v>
      </c>
      <c r="R330" s="15"/>
      <c r="S330" s="15">
        <v>0</v>
      </c>
      <c r="T330" s="15"/>
      <c r="U330" s="15">
        <v>0</v>
      </c>
      <c r="V330" s="15"/>
      <c r="W330" s="15">
        <v>0</v>
      </c>
      <c r="X330" s="15"/>
      <c r="Y330" s="15">
        <v>0</v>
      </c>
      <c r="Z330" s="15"/>
      <c r="AA330" s="15">
        <v>0</v>
      </c>
      <c r="AB330" s="15"/>
      <c r="AC330" s="15">
        <v>0</v>
      </c>
      <c r="AD330" s="15"/>
      <c r="AE330" s="15">
        <v>0</v>
      </c>
      <c r="AF330" s="15"/>
      <c r="AG330" s="15">
        <v>0</v>
      </c>
      <c r="AH330" s="15"/>
      <c r="AI330" s="15">
        <v>0</v>
      </c>
      <c r="AJ330" s="15">
        <v>0</v>
      </c>
      <c r="AK330" s="15">
        <v>0</v>
      </c>
      <c r="AL330" s="15"/>
      <c r="AM330" s="15">
        <v>0</v>
      </c>
      <c r="AN330" s="15"/>
    </row>
    <row r="331" spans="1:40" ht="29">
      <c r="A331" s="19">
        <v>328</v>
      </c>
      <c r="B331" s="15" t="s">
        <v>1448</v>
      </c>
      <c r="C331" s="15" t="s">
        <v>376</v>
      </c>
      <c r="D331" s="15" t="e">
        <f>VLOOKUP(C331,[1]Sheet1!$A:$B,2,0)</f>
        <v>#N/A</v>
      </c>
      <c r="E331" s="15" t="s">
        <v>59</v>
      </c>
      <c r="F331" s="15" t="s">
        <v>388</v>
      </c>
      <c r="G331" s="15" t="s">
        <v>1901</v>
      </c>
      <c r="H331" s="16">
        <v>83</v>
      </c>
      <c r="I331" s="15"/>
      <c r="J331" s="15"/>
      <c r="K331" s="15"/>
      <c r="L331" s="15" t="s">
        <v>1448</v>
      </c>
      <c r="M331" s="15">
        <v>0</v>
      </c>
      <c r="N331" s="15"/>
      <c r="O331" s="15">
        <v>0</v>
      </c>
      <c r="P331" s="15"/>
      <c r="Q331" s="15">
        <v>0</v>
      </c>
      <c r="R331" s="15"/>
      <c r="S331" s="15">
        <v>0</v>
      </c>
      <c r="T331" s="15"/>
      <c r="U331" s="15">
        <v>0</v>
      </c>
      <c r="V331" s="15"/>
      <c r="W331" s="15">
        <v>0</v>
      </c>
      <c r="X331" s="15"/>
      <c r="Y331" s="15">
        <v>0</v>
      </c>
      <c r="Z331" s="15"/>
      <c r="AA331" s="15">
        <v>0</v>
      </c>
      <c r="AB331" s="15"/>
      <c r="AC331" s="15">
        <v>0</v>
      </c>
      <c r="AD331" s="15"/>
      <c r="AE331" s="15">
        <v>0</v>
      </c>
      <c r="AF331" s="15"/>
      <c r="AG331" s="15">
        <v>0</v>
      </c>
      <c r="AH331" s="15"/>
      <c r="AI331" s="15">
        <v>0</v>
      </c>
      <c r="AJ331" s="15"/>
      <c r="AK331" s="15">
        <v>0</v>
      </c>
      <c r="AL331" s="15"/>
      <c r="AM331" s="15">
        <v>0</v>
      </c>
      <c r="AN331" s="15"/>
    </row>
    <row r="332" spans="1:40" ht="29">
      <c r="A332" s="19">
        <v>329</v>
      </c>
      <c r="B332" s="15" t="s">
        <v>321</v>
      </c>
      <c r="C332" s="15" t="s">
        <v>376</v>
      </c>
      <c r="D332" s="15" t="e">
        <f>VLOOKUP(C332,[1]Sheet1!$A:$B,2,0)</f>
        <v>#N/A</v>
      </c>
      <c r="E332" s="15" t="s">
        <v>377</v>
      </c>
      <c r="F332" s="15" t="s">
        <v>390</v>
      </c>
      <c r="G332" s="15" t="s">
        <v>436</v>
      </c>
      <c r="H332" s="16">
        <v>83</v>
      </c>
      <c r="I332" s="15"/>
      <c r="J332" s="15"/>
      <c r="K332" s="15"/>
      <c r="L332" s="15" t="s">
        <v>504</v>
      </c>
      <c r="M332" s="15">
        <v>0</v>
      </c>
      <c r="N332" s="15"/>
      <c r="O332" s="15">
        <v>0</v>
      </c>
      <c r="P332" s="15"/>
      <c r="Q332" s="15">
        <v>0</v>
      </c>
      <c r="R332" s="15"/>
      <c r="S332" s="15">
        <v>0</v>
      </c>
      <c r="T332" s="15"/>
      <c r="U332" s="15">
        <v>0</v>
      </c>
      <c r="V332" s="15"/>
      <c r="W332" s="15">
        <v>0</v>
      </c>
      <c r="X332" s="15"/>
      <c r="Y332" s="15">
        <v>0</v>
      </c>
      <c r="Z332" s="15"/>
      <c r="AA332" s="15">
        <v>0</v>
      </c>
      <c r="AB332" s="15"/>
      <c r="AC332" s="15">
        <v>0</v>
      </c>
      <c r="AD332" s="15"/>
      <c r="AE332" s="15">
        <v>0</v>
      </c>
      <c r="AF332" s="15"/>
      <c r="AG332" s="15">
        <v>0</v>
      </c>
      <c r="AH332" s="15"/>
      <c r="AI332" s="15">
        <v>0</v>
      </c>
      <c r="AJ332" s="15">
        <v>0</v>
      </c>
      <c r="AK332" s="15">
        <v>0</v>
      </c>
      <c r="AL332" s="15"/>
      <c r="AM332" s="15">
        <v>0</v>
      </c>
      <c r="AN332" s="15"/>
    </row>
    <row r="333" spans="1:40" ht="29">
      <c r="A333" s="19">
        <v>330</v>
      </c>
      <c r="B333" s="15" t="s">
        <v>1264</v>
      </c>
      <c r="C333" s="15" t="s">
        <v>376</v>
      </c>
      <c r="D333" s="15" t="e">
        <f>VLOOKUP(C333,[1]Sheet1!$A:$B,2,0)</f>
        <v>#N/A</v>
      </c>
      <c r="E333" s="15" t="s">
        <v>53</v>
      </c>
      <c r="F333" s="15" t="s">
        <v>1586</v>
      </c>
      <c r="G333" s="15" t="s">
        <v>1724</v>
      </c>
      <c r="H333" s="16">
        <v>104</v>
      </c>
      <c r="I333" s="15"/>
      <c r="J333" s="15"/>
      <c r="K333" s="15"/>
      <c r="L333" s="15" t="s">
        <v>2081</v>
      </c>
      <c r="M333" s="15">
        <v>0</v>
      </c>
      <c r="N333" s="15"/>
      <c r="O333" s="15">
        <v>0</v>
      </c>
      <c r="P333" s="15"/>
      <c r="Q333" s="15">
        <v>0</v>
      </c>
      <c r="R333" s="15"/>
      <c r="S333" s="15">
        <v>0</v>
      </c>
      <c r="T333" s="15"/>
      <c r="U333" s="15">
        <v>0</v>
      </c>
      <c r="V333" s="15"/>
      <c r="W333" s="15">
        <v>0</v>
      </c>
      <c r="X333" s="15"/>
      <c r="Y333" s="15">
        <v>0</v>
      </c>
      <c r="Z333" s="15"/>
      <c r="AA333" s="15">
        <v>0</v>
      </c>
      <c r="AB333" s="15"/>
      <c r="AC333" s="15">
        <v>0</v>
      </c>
      <c r="AD333" s="15"/>
      <c r="AE333" s="15">
        <v>0</v>
      </c>
      <c r="AF333" s="15"/>
      <c r="AG333" s="15">
        <v>0</v>
      </c>
      <c r="AH333" s="15"/>
      <c r="AI333" s="15">
        <v>0</v>
      </c>
      <c r="AJ333" s="15"/>
      <c r="AK333" s="15">
        <v>0</v>
      </c>
      <c r="AL333" s="15"/>
      <c r="AM333" s="15">
        <v>0</v>
      </c>
      <c r="AN333" s="15"/>
    </row>
    <row r="334" spans="1:40" ht="14.5">
      <c r="A334" s="19">
        <v>331</v>
      </c>
      <c r="B334" s="15" t="s">
        <v>1413</v>
      </c>
      <c r="C334" s="15" t="s">
        <v>376</v>
      </c>
      <c r="D334" s="15" t="e">
        <f>VLOOKUP(C334,[1]Sheet1!$A:$B,2,0)</f>
        <v>#N/A</v>
      </c>
      <c r="E334" s="15" t="s">
        <v>377</v>
      </c>
      <c r="F334" s="15" t="s">
        <v>1666</v>
      </c>
      <c r="G334" s="15" t="s">
        <v>1867</v>
      </c>
      <c r="H334" s="16">
        <v>703</v>
      </c>
      <c r="I334" s="15"/>
      <c r="J334" s="15"/>
      <c r="K334" s="15"/>
      <c r="L334" s="15" t="s">
        <v>2391</v>
      </c>
      <c r="M334" s="15">
        <v>0</v>
      </c>
      <c r="N334" s="15"/>
      <c r="O334" s="15">
        <v>0</v>
      </c>
      <c r="P334" s="15"/>
      <c r="Q334" s="15">
        <v>0</v>
      </c>
      <c r="R334" s="15"/>
      <c r="S334" s="15">
        <v>0</v>
      </c>
      <c r="T334" s="15"/>
      <c r="U334" s="15">
        <v>0</v>
      </c>
      <c r="V334" s="15"/>
      <c r="W334" s="15">
        <v>0</v>
      </c>
      <c r="X334" s="15"/>
      <c r="Y334" s="15">
        <v>0</v>
      </c>
      <c r="Z334" s="15"/>
      <c r="AA334" s="15">
        <v>0</v>
      </c>
      <c r="AB334" s="15"/>
      <c r="AC334" s="15">
        <v>0</v>
      </c>
      <c r="AD334" s="15"/>
      <c r="AE334" s="15">
        <v>0</v>
      </c>
      <c r="AF334" s="15"/>
      <c r="AG334" s="15">
        <v>0</v>
      </c>
      <c r="AH334" s="15"/>
      <c r="AI334" s="15">
        <v>0</v>
      </c>
      <c r="AJ334" s="15"/>
      <c r="AK334" s="15">
        <v>0</v>
      </c>
      <c r="AL334" s="15"/>
      <c r="AM334" s="15">
        <v>0</v>
      </c>
      <c r="AN334" s="15"/>
    </row>
    <row r="335" spans="1:40" ht="29">
      <c r="A335" s="19">
        <v>332</v>
      </c>
      <c r="B335" s="15" t="s">
        <v>1502</v>
      </c>
      <c r="C335" s="15" t="s">
        <v>376</v>
      </c>
      <c r="D335" s="15" t="e">
        <f>VLOOKUP(C335,[1]Sheet1!$A:$B,2,0)</f>
        <v>#N/A</v>
      </c>
      <c r="E335" s="15" t="s">
        <v>380</v>
      </c>
      <c r="F335" s="15" t="s">
        <v>415</v>
      </c>
      <c r="G335" s="15" t="s">
        <v>1948</v>
      </c>
      <c r="H335" s="16">
        <v>35</v>
      </c>
      <c r="I335" s="15"/>
      <c r="J335" s="15"/>
      <c r="K335" s="15"/>
      <c r="L335" s="15" t="s">
        <v>2477</v>
      </c>
      <c r="M335" s="15">
        <v>0</v>
      </c>
      <c r="N335" s="15"/>
      <c r="O335" s="15">
        <v>0</v>
      </c>
      <c r="P335" s="15"/>
      <c r="Q335" s="15">
        <v>0</v>
      </c>
      <c r="R335" s="15"/>
      <c r="S335" s="15">
        <v>0</v>
      </c>
      <c r="T335" s="15"/>
      <c r="U335" s="15">
        <v>0</v>
      </c>
      <c r="V335" s="15"/>
      <c r="W335" s="15">
        <v>0</v>
      </c>
      <c r="X335" s="15"/>
      <c r="Y335" s="15">
        <v>0</v>
      </c>
      <c r="Z335" s="15"/>
      <c r="AA335" s="15">
        <v>0</v>
      </c>
      <c r="AB335" s="15"/>
      <c r="AC335" s="15">
        <v>0</v>
      </c>
      <c r="AD335" s="15"/>
      <c r="AE335" s="15">
        <v>0</v>
      </c>
      <c r="AF335" s="15"/>
      <c r="AG335" s="15">
        <v>0</v>
      </c>
      <c r="AH335" s="15"/>
      <c r="AI335" s="15">
        <v>0</v>
      </c>
      <c r="AJ335" s="15"/>
      <c r="AK335" s="15">
        <v>0</v>
      </c>
      <c r="AL335" s="15"/>
      <c r="AM335" s="15">
        <v>0</v>
      </c>
      <c r="AN335" s="15"/>
    </row>
    <row r="336" spans="1:40" ht="29">
      <c r="A336" s="19">
        <v>333</v>
      </c>
      <c r="B336" s="15" t="s">
        <v>1449</v>
      </c>
      <c r="C336" s="15" t="s">
        <v>376</v>
      </c>
      <c r="D336" s="15" t="e">
        <f>VLOOKUP(C336,[1]Sheet1!$A:$B,2,0)</f>
        <v>#N/A</v>
      </c>
      <c r="E336" s="15" t="s">
        <v>59</v>
      </c>
      <c r="F336" s="15" t="s">
        <v>388</v>
      </c>
      <c r="G336" s="15" t="s">
        <v>1902</v>
      </c>
      <c r="H336" s="16">
        <v>83</v>
      </c>
      <c r="I336" s="15"/>
      <c r="J336" s="15"/>
      <c r="K336" s="15"/>
      <c r="L336" s="15" t="s">
        <v>1449</v>
      </c>
      <c r="M336" s="15">
        <v>0</v>
      </c>
      <c r="N336" s="15"/>
      <c r="O336" s="15">
        <v>0</v>
      </c>
      <c r="P336" s="15"/>
      <c r="Q336" s="15">
        <v>0</v>
      </c>
      <c r="R336" s="15"/>
      <c r="S336" s="15">
        <v>0</v>
      </c>
      <c r="T336" s="15"/>
      <c r="U336" s="15">
        <v>0</v>
      </c>
      <c r="V336" s="15"/>
      <c r="W336" s="15">
        <v>0</v>
      </c>
      <c r="X336" s="15"/>
      <c r="Y336" s="15">
        <v>0</v>
      </c>
      <c r="Z336" s="15"/>
      <c r="AA336" s="15">
        <v>0</v>
      </c>
      <c r="AB336" s="15"/>
      <c r="AC336" s="15">
        <v>0</v>
      </c>
      <c r="AD336" s="15"/>
      <c r="AE336" s="15">
        <v>0</v>
      </c>
      <c r="AF336" s="15"/>
      <c r="AG336" s="15">
        <v>0</v>
      </c>
      <c r="AH336" s="15"/>
      <c r="AI336" s="15">
        <v>0</v>
      </c>
      <c r="AJ336" s="15"/>
      <c r="AK336" s="15">
        <v>0</v>
      </c>
      <c r="AL336" s="15"/>
      <c r="AM336" s="15">
        <v>0</v>
      </c>
      <c r="AN336" s="15"/>
    </row>
    <row r="337" spans="1:40" ht="29">
      <c r="A337" s="19">
        <v>334</v>
      </c>
      <c r="B337" s="15" t="s">
        <v>1361</v>
      </c>
      <c r="C337" s="15" t="s">
        <v>376</v>
      </c>
      <c r="D337" s="15" t="e">
        <f>VLOOKUP(C337,[1]Sheet1!$A:$B,2,0)</f>
        <v>#N/A</v>
      </c>
      <c r="E337" s="15" t="s">
        <v>52</v>
      </c>
      <c r="F337" s="15" t="s">
        <v>1622</v>
      </c>
      <c r="G337" s="15" t="s">
        <v>1820</v>
      </c>
      <c r="H337" s="16">
        <v>93</v>
      </c>
      <c r="I337" s="15"/>
      <c r="J337" s="15"/>
      <c r="K337" s="15"/>
      <c r="L337" s="15" t="s">
        <v>2287</v>
      </c>
      <c r="M337" s="15">
        <v>0</v>
      </c>
      <c r="N337" s="15"/>
      <c r="O337" s="15">
        <v>0</v>
      </c>
      <c r="P337" s="15"/>
      <c r="Q337" s="15">
        <v>0</v>
      </c>
      <c r="R337" s="15"/>
      <c r="S337" s="15">
        <v>0</v>
      </c>
      <c r="T337" s="15"/>
      <c r="U337" s="15">
        <v>0</v>
      </c>
      <c r="V337" s="15"/>
      <c r="W337" s="15">
        <v>0</v>
      </c>
      <c r="X337" s="15"/>
      <c r="Y337" s="15">
        <v>0</v>
      </c>
      <c r="Z337" s="15"/>
      <c r="AA337" s="15">
        <v>0</v>
      </c>
      <c r="AB337" s="15"/>
      <c r="AC337" s="15">
        <v>0</v>
      </c>
      <c r="AD337" s="15"/>
      <c r="AE337" s="15">
        <v>0</v>
      </c>
      <c r="AF337" s="15"/>
      <c r="AG337" s="15">
        <v>0</v>
      </c>
      <c r="AH337" s="15"/>
      <c r="AI337" s="15">
        <v>0</v>
      </c>
      <c r="AJ337" s="15"/>
      <c r="AK337" s="15">
        <v>0</v>
      </c>
      <c r="AL337" s="15"/>
      <c r="AM337" s="15">
        <v>0</v>
      </c>
      <c r="AN337" s="15"/>
    </row>
    <row r="338" spans="1:40" ht="29">
      <c r="A338" s="19">
        <v>335</v>
      </c>
      <c r="B338" s="15" t="s">
        <v>1322</v>
      </c>
      <c r="C338" s="15" t="s">
        <v>376</v>
      </c>
      <c r="D338" s="15" t="e">
        <f>VLOOKUP(C338,[1]Sheet1!$A:$B,2,0)</f>
        <v>#N/A</v>
      </c>
      <c r="E338" s="15" t="s">
        <v>378</v>
      </c>
      <c r="F338" s="15" t="s">
        <v>1627</v>
      </c>
      <c r="G338" s="15" t="s">
        <v>1782</v>
      </c>
      <c r="H338" s="16">
        <v>353</v>
      </c>
      <c r="I338" s="15"/>
      <c r="J338" s="15"/>
      <c r="K338" s="15"/>
      <c r="L338" s="15" t="s">
        <v>2200</v>
      </c>
      <c r="M338" s="15">
        <v>0</v>
      </c>
      <c r="N338" s="15"/>
      <c r="O338" s="15">
        <v>0</v>
      </c>
      <c r="P338" s="15"/>
      <c r="Q338" s="15">
        <v>0</v>
      </c>
      <c r="R338" s="15"/>
      <c r="S338" s="15">
        <v>0</v>
      </c>
      <c r="T338" s="15"/>
      <c r="U338" s="15">
        <v>0</v>
      </c>
      <c r="V338" s="15"/>
      <c r="W338" s="15">
        <v>0</v>
      </c>
      <c r="X338" s="15"/>
      <c r="Y338" s="15">
        <v>0</v>
      </c>
      <c r="Z338" s="15"/>
      <c r="AA338" s="15">
        <v>0</v>
      </c>
      <c r="AB338" s="15"/>
      <c r="AC338" s="15">
        <v>0</v>
      </c>
      <c r="AD338" s="15"/>
      <c r="AE338" s="15">
        <v>0</v>
      </c>
      <c r="AF338" s="15"/>
      <c r="AG338" s="15">
        <v>0</v>
      </c>
      <c r="AH338" s="15"/>
      <c r="AI338" s="15">
        <v>0</v>
      </c>
      <c r="AJ338" s="15"/>
      <c r="AK338" s="15">
        <v>0</v>
      </c>
      <c r="AL338" s="15"/>
      <c r="AM338" s="15">
        <v>0</v>
      </c>
      <c r="AN338" s="15"/>
    </row>
    <row r="339" spans="1:40" ht="29">
      <c r="A339" s="19">
        <v>336</v>
      </c>
      <c r="B339" s="15" t="s">
        <v>1235</v>
      </c>
      <c r="C339" s="15" t="s">
        <v>376</v>
      </c>
      <c r="D339" s="15" t="e">
        <f>VLOOKUP(C339,[1]Sheet1!$A:$B,2,0)</f>
        <v>#N/A</v>
      </c>
      <c r="E339" s="15" t="s">
        <v>378</v>
      </c>
      <c r="F339" s="15" t="s">
        <v>1574</v>
      </c>
      <c r="G339" s="15" t="s">
        <v>1698</v>
      </c>
      <c r="H339" s="16">
        <v>33</v>
      </c>
      <c r="I339" s="15"/>
      <c r="J339" s="15"/>
      <c r="K339" s="15"/>
      <c r="L339" s="15" t="s">
        <v>2015</v>
      </c>
      <c r="M339" s="15">
        <v>0</v>
      </c>
      <c r="N339" s="15" t="s">
        <v>2016</v>
      </c>
      <c r="O339" s="15">
        <v>0</v>
      </c>
      <c r="P339" s="15" t="s">
        <v>2017</v>
      </c>
      <c r="Q339" s="15">
        <v>0</v>
      </c>
      <c r="R339" s="15" t="s">
        <v>2018</v>
      </c>
      <c r="S339" s="15">
        <v>0</v>
      </c>
      <c r="T339" s="15"/>
      <c r="U339" s="15">
        <v>0</v>
      </c>
      <c r="V339" s="15"/>
      <c r="W339" s="15">
        <v>0</v>
      </c>
      <c r="X339" s="15"/>
      <c r="Y339" s="15">
        <v>0</v>
      </c>
      <c r="Z339" s="15"/>
      <c r="AA339" s="15">
        <v>0</v>
      </c>
      <c r="AB339" s="15"/>
      <c r="AC339" s="15">
        <v>0</v>
      </c>
      <c r="AD339" s="15"/>
      <c r="AE339" s="15">
        <v>0</v>
      </c>
      <c r="AF339" s="15"/>
      <c r="AG339" s="15">
        <v>0</v>
      </c>
      <c r="AH339" s="15"/>
      <c r="AI339" s="15">
        <v>0</v>
      </c>
      <c r="AJ339" s="15"/>
      <c r="AK339" s="15">
        <v>0</v>
      </c>
      <c r="AL339" s="15"/>
      <c r="AM339" s="15">
        <v>0</v>
      </c>
      <c r="AN339" s="15"/>
    </row>
    <row r="340" spans="1:40" ht="29">
      <c r="A340" s="19">
        <v>337</v>
      </c>
      <c r="B340" s="15" t="s">
        <v>1519</v>
      </c>
      <c r="C340" s="15" t="s">
        <v>376</v>
      </c>
      <c r="D340" s="15" t="e">
        <f>VLOOKUP(C340,[1]Sheet1!$A:$B,2,0)</f>
        <v>#N/A</v>
      </c>
      <c r="E340" s="15" t="s">
        <v>59</v>
      </c>
      <c r="F340" s="15" t="s">
        <v>1685</v>
      </c>
      <c r="G340" s="15" t="s">
        <v>1965</v>
      </c>
      <c r="H340" s="16">
        <v>143</v>
      </c>
      <c r="I340" s="15"/>
      <c r="J340" s="15"/>
      <c r="K340" s="15"/>
      <c r="L340" s="15" t="s">
        <v>2517</v>
      </c>
      <c r="M340" s="15">
        <v>0</v>
      </c>
      <c r="N340" s="15" t="s">
        <v>2518</v>
      </c>
      <c r="O340" s="15">
        <v>0</v>
      </c>
      <c r="P340" s="15" t="s">
        <v>2519</v>
      </c>
      <c r="Q340" s="15">
        <v>0</v>
      </c>
      <c r="R340" s="15" t="s">
        <v>2520</v>
      </c>
      <c r="S340" s="15">
        <v>0</v>
      </c>
      <c r="T340" s="15"/>
      <c r="U340" s="15">
        <v>0</v>
      </c>
      <c r="V340" s="15"/>
      <c r="W340" s="15">
        <v>0</v>
      </c>
      <c r="X340" s="15"/>
      <c r="Y340" s="15">
        <v>0</v>
      </c>
      <c r="Z340" s="15"/>
      <c r="AA340" s="15">
        <v>0</v>
      </c>
      <c r="AB340" s="15"/>
      <c r="AC340" s="15">
        <v>0</v>
      </c>
      <c r="AD340" s="15"/>
      <c r="AE340" s="15">
        <v>0</v>
      </c>
      <c r="AF340" s="15"/>
      <c r="AG340" s="15">
        <v>0</v>
      </c>
      <c r="AH340" s="15"/>
      <c r="AI340" s="15">
        <v>0</v>
      </c>
      <c r="AJ340" s="15"/>
      <c r="AK340" s="15">
        <v>0</v>
      </c>
      <c r="AL340" s="15"/>
      <c r="AM340" s="15">
        <v>0</v>
      </c>
      <c r="AN340" s="15"/>
    </row>
    <row r="341" spans="1:40" ht="29">
      <c r="A341" s="19">
        <v>338</v>
      </c>
      <c r="B341" s="15" t="s">
        <v>1251</v>
      </c>
      <c r="C341" s="15" t="s">
        <v>376</v>
      </c>
      <c r="D341" s="15" t="e">
        <f>VLOOKUP(C341,[1]Sheet1!$A:$B,2,0)</f>
        <v>#N/A</v>
      </c>
      <c r="E341" s="15" t="s">
        <v>59</v>
      </c>
      <c r="F341" s="15" t="s">
        <v>1573</v>
      </c>
      <c r="G341" s="15" t="s">
        <v>1713</v>
      </c>
      <c r="H341" s="16">
        <v>60</v>
      </c>
      <c r="I341" s="15"/>
      <c r="J341" s="15"/>
      <c r="K341" s="15"/>
      <c r="L341" s="15" t="s">
        <v>2049</v>
      </c>
      <c r="M341" s="15">
        <v>0</v>
      </c>
      <c r="N341" s="15"/>
      <c r="O341" s="15">
        <v>0</v>
      </c>
      <c r="P341" s="15"/>
      <c r="Q341" s="15">
        <v>0</v>
      </c>
      <c r="R341" s="15"/>
      <c r="S341" s="15">
        <v>0</v>
      </c>
      <c r="T341" s="15"/>
      <c r="U341" s="15">
        <v>0</v>
      </c>
      <c r="V341" s="15"/>
      <c r="W341" s="15">
        <v>0</v>
      </c>
      <c r="X341" s="15"/>
      <c r="Y341" s="15">
        <v>0</v>
      </c>
      <c r="Z341" s="15"/>
      <c r="AA341" s="15">
        <v>0</v>
      </c>
      <c r="AB341" s="15"/>
      <c r="AC341" s="15">
        <v>0</v>
      </c>
      <c r="AD341" s="15"/>
      <c r="AE341" s="15">
        <v>0</v>
      </c>
      <c r="AF341" s="15"/>
      <c r="AG341" s="15">
        <v>0</v>
      </c>
      <c r="AH341" s="15"/>
      <c r="AI341" s="15">
        <v>0</v>
      </c>
      <c r="AJ341" s="15"/>
      <c r="AK341" s="15">
        <v>0</v>
      </c>
      <c r="AL341" s="15"/>
      <c r="AM341" s="15">
        <v>0</v>
      </c>
      <c r="AN341" s="15"/>
    </row>
    <row r="342" spans="1:40" ht="29">
      <c r="A342" s="19">
        <v>339</v>
      </c>
      <c r="B342" s="15" t="s">
        <v>1298</v>
      </c>
      <c r="C342" s="15" t="s">
        <v>376</v>
      </c>
      <c r="D342" s="15" t="e">
        <f>VLOOKUP(C342,[1]Sheet1!$A:$B,2,0)</f>
        <v>#N/A</v>
      </c>
      <c r="E342" s="15" t="s">
        <v>59</v>
      </c>
      <c r="F342" s="15" t="s">
        <v>1611</v>
      </c>
      <c r="G342" s="15" t="s">
        <v>1758</v>
      </c>
      <c r="H342" s="16">
        <v>27</v>
      </c>
      <c r="I342" s="15"/>
      <c r="J342" s="15"/>
      <c r="K342" s="15"/>
      <c r="L342" s="15" t="s">
        <v>2155</v>
      </c>
      <c r="M342" s="15">
        <v>0</v>
      </c>
      <c r="N342" s="15" t="s">
        <v>2156</v>
      </c>
      <c r="O342" s="15">
        <v>0</v>
      </c>
      <c r="P342" s="15" t="s">
        <v>2157</v>
      </c>
      <c r="Q342" s="15">
        <v>0</v>
      </c>
      <c r="R342" s="15" t="s">
        <v>2158</v>
      </c>
      <c r="S342" s="15">
        <v>0</v>
      </c>
      <c r="T342" s="15" t="s">
        <v>2159</v>
      </c>
      <c r="U342" s="15">
        <v>0</v>
      </c>
      <c r="V342" s="15"/>
      <c r="W342" s="15">
        <v>0</v>
      </c>
      <c r="X342" s="15"/>
      <c r="Y342" s="15">
        <v>0</v>
      </c>
      <c r="Z342" s="15"/>
      <c r="AA342" s="15">
        <v>0</v>
      </c>
      <c r="AB342" s="15"/>
      <c r="AC342" s="15">
        <v>0</v>
      </c>
      <c r="AD342" s="15"/>
      <c r="AE342" s="15">
        <v>0</v>
      </c>
      <c r="AF342" s="15"/>
      <c r="AG342" s="15">
        <v>0</v>
      </c>
      <c r="AH342" s="15"/>
      <c r="AI342" s="15">
        <v>0</v>
      </c>
      <c r="AJ342" s="15"/>
      <c r="AK342" s="15">
        <v>0</v>
      </c>
      <c r="AL342" s="15"/>
      <c r="AM342" s="15">
        <v>0</v>
      </c>
      <c r="AN342" s="15"/>
    </row>
    <row r="343" spans="1:40" ht="43.5">
      <c r="A343" s="19">
        <v>340</v>
      </c>
      <c r="B343" s="15" t="s">
        <v>322</v>
      </c>
      <c r="C343" s="15" t="s">
        <v>376</v>
      </c>
      <c r="D343" s="15" t="e">
        <f>VLOOKUP(C343,[1]Sheet1!$A:$B,2,0)</f>
        <v>#N/A</v>
      </c>
      <c r="E343" s="15" t="s">
        <v>378</v>
      </c>
      <c r="F343" s="15" t="s">
        <v>391</v>
      </c>
      <c r="G343" s="15" t="s">
        <v>437</v>
      </c>
      <c r="H343" s="16">
        <v>2490</v>
      </c>
      <c r="I343" s="15"/>
      <c r="J343" s="15"/>
      <c r="K343" s="15"/>
      <c r="L343" s="15" t="s">
        <v>505</v>
      </c>
      <c r="M343" s="15">
        <v>1556549</v>
      </c>
      <c r="N343" s="15" t="s">
        <v>506</v>
      </c>
      <c r="O343" s="15">
        <v>37187</v>
      </c>
      <c r="P343" s="15" t="s">
        <v>507</v>
      </c>
      <c r="Q343" s="15">
        <v>3145655</v>
      </c>
      <c r="R343" s="15" t="s">
        <v>508</v>
      </c>
      <c r="S343" s="15">
        <v>3583087</v>
      </c>
      <c r="T343" s="15"/>
      <c r="U343" s="15">
        <v>0</v>
      </c>
      <c r="V343" s="15"/>
      <c r="W343" s="15">
        <v>0</v>
      </c>
      <c r="X343" s="15"/>
      <c r="Y343" s="15">
        <v>0</v>
      </c>
      <c r="Z343" s="15"/>
      <c r="AA343" s="15">
        <v>0</v>
      </c>
      <c r="AB343" s="15"/>
      <c r="AC343" s="15">
        <v>0</v>
      </c>
      <c r="AD343" s="15"/>
      <c r="AE343" s="15">
        <v>0</v>
      </c>
      <c r="AF343" s="15"/>
      <c r="AG343" s="15">
        <v>0</v>
      </c>
      <c r="AH343" s="15"/>
      <c r="AI343" s="15">
        <v>0</v>
      </c>
      <c r="AJ343" s="15">
        <v>0</v>
      </c>
      <c r="AK343" s="15">
        <v>0</v>
      </c>
      <c r="AL343" s="15"/>
      <c r="AM343" s="15">
        <v>0</v>
      </c>
      <c r="AN343" s="15"/>
    </row>
    <row r="344" spans="1:40" ht="29">
      <c r="A344" s="19">
        <v>341</v>
      </c>
      <c r="B344" s="15" t="s">
        <v>330</v>
      </c>
      <c r="C344" s="15" t="s">
        <v>376</v>
      </c>
      <c r="D344" s="15" t="e">
        <f>VLOOKUP(C344,[1]Sheet1!$A:$B,2,0)</f>
        <v>#N/A</v>
      </c>
      <c r="E344" s="15" t="s">
        <v>59</v>
      </c>
      <c r="F344" s="15" t="s">
        <v>388</v>
      </c>
      <c r="G344" s="15" t="s">
        <v>445</v>
      </c>
      <c r="H344" s="16">
        <v>84</v>
      </c>
      <c r="I344" s="15"/>
      <c r="J344" s="15"/>
      <c r="K344" s="15"/>
      <c r="L344" s="15" t="s">
        <v>330</v>
      </c>
      <c r="M344" s="15">
        <v>0</v>
      </c>
      <c r="N344" s="15"/>
      <c r="O344" s="15">
        <v>0</v>
      </c>
      <c r="P344" s="15"/>
      <c r="Q344" s="15">
        <v>0</v>
      </c>
      <c r="R344" s="15"/>
      <c r="S344" s="15">
        <v>0</v>
      </c>
      <c r="T344" s="15"/>
      <c r="U344" s="15">
        <v>0</v>
      </c>
      <c r="V344" s="15"/>
      <c r="W344" s="15">
        <v>0</v>
      </c>
      <c r="X344" s="15"/>
      <c r="Y344" s="15">
        <v>0</v>
      </c>
      <c r="Z344" s="15"/>
      <c r="AA344" s="15">
        <v>0</v>
      </c>
      <c r="AB344" s="15"/>
      <c r="AC344" s="15">
        <v>0</v>
      </c>
      <c r="AD344" s="15"/>
      <c r="AE344" s="15">
        <v>0</v>
      </c>
      <c r="AF344" s="15"/>
      <c r="AG344" s="15">
        <v>0</v>
      </c>
      <c r="AH344" s="15"/>
      <c r="AI344" s="15">
        <v>0</v>
      </c>
      <c r="AJ344" s="15">
        <v>0</v>
      </c>
      <c r="AK344" s="15">
        <v>0</v>
      </c>
      <c r="AL344" s="15"/>
      <c r="AM344" s="15">
        <v>0</v>
      </c>
      <c r="AN344" s="15"/>
    </row>
    <row r="345" spans="1:40" ht="43.5">
      <c r="A345" s="19">
        <v>342</v>
      </c>
      <c r="B345" s="15" t="s">
        <v>1485</v>
      </c>
      <c r="C345" s="15" t="s">
        <v>376</v>
      </c>
      <c r="D345" s="15" t="e">
        <f>VLOOKUP(C345,[1]Sheet1!$A:$B,2,0)</f>
        <v>#N/A</v>
      </c>
      <c r="E345" s="15" t="s">
        <v>59</v>
      </c>
      <c r="F345" s="15" t="s">
        <v>388</v>
      </c>
      <c r="G345" s="15" t="s">
        <v>1933</v>
      </c>
      <c r="H345" s="16">
        <v>102</v>
      </c>
      <c r="I345" s="15"/>
      <c r="J345" s="15"/>
      <c r="K345" s="15"/>
      <c r="L345" s="15" t="s">
        <v>2447</v>
      </c>
      <c r="M345" s="15">
        <v>0</v>
      </c>
      <c r="N345" s="15"/>
      <c r="O345" s="15">
        <v>0</v>
      </c>
      <c r="P345" s="15"/>
      <c r="Q345" s="15">
        <v>0</v>
      </c>
      <c r="R345" s="15"/>
      <c r="S345" s="15">
        <v>0</v>
      </c>
      <c r="T345" s="15"/>
      <c r="U345" s="15">
        <v>0</v>
      </c>
      <c r="V345" s="15"/>
      <c r="W345" s="15">
        <v>0</v>
      </c>
      <c r="X345" s="15"/>
      <c r="Y345" s="15">
        <v>0</v>
      </c>
      <c r="Z345" s="15"/>
      <c r="AA345" s="15">
        <v>0</v>
      </c>
      <c r="AB345" s="15"/>
      <c r="AC345" s="15">
        <v>0</v>
      </c>
      <c r="AD345" s="15"/>
      <c r="AE345" s="15">
        <v>0</v>
      </c>
      <c r="AF345" s="15"/>
      <c r="AG345" s="15">
        <v>0</v>
      </c>
      <c r="AH345" s="15"/>
      <c r="AI345" s="15">
        <v>0</v>
      </c>
      <c r="AJ345" s="15"/>
      <c r="AK345" s="15">
        <v>0</v>
      </c>
      <c r="AL345" s="15"/>
      <c r="AM345" s="15">
        <v>0</v>
      </c>
      <c r="AN345" s="15"/>
    </row>
    <row r="346" spans="1:40" ht="29">
      <c r="A346" s="19">
        <v>343</v>
      </c>
      <c r="B346" s="15" t="s">
        <v>1471</v>
      </c>
      <c r="C346" s="15" t="s">
        <v>376</v>
      </c>
      <c r="D346" s="15" t="e">
        <f>VLOOKUP(C346,[1]Sheet1!$A:$B,2,0)</f>
        <v>#N/A</v>
      </c>
      <c r="E346" s="15" t="s">
        <v>378</v>
      </c>
      <c r="F346" s="15" t="s">
        <v>1674</v>
      </c>
      <c r="G346" s="15" t="s">
        <v>1919</v>
      </c>
      <c r="H346" s="16">
        <v>121</v>
      </c>
      <c r="I346" s="15"/>
      <c r="J346" s="15"/>
      <c r="K346" s="15"/>
      <c r="L346" s="15" t="s">
        <v>2437</v>
      </c>
      <c r="M346" s="15">
        <v>0</v>
      </c>
      <c r="N346" s="15" t="s">
        <v>2438</v>
      </c>
      <c r="O346" s="15">
        <v>0</v>
      </c>
      <c r="P346" s="15" t="s">
        <v>2439</v>
      </c>
      <c r="Q346" s="15">
        <v>0</v>
      </c>
      <c r="R346" s="15" t="s">
        <v>2440</v>
      </c>
      <c r="S346" s="15">
        <v>0</v>
      </c>
      <c r="T346" s="15"/>
      <c r="U346" s="15">
        <v>0</v>
      </c>
      <c r="V346" s="15"/>
      <c r="W346" s="15">
        <v>0</v>
      </c>
      <c r="X346" s="15"/>
      <c r="Y346" s="15">
        <v>0</v>
      </c>
      <c r="Z346" s="15"/>
      <c r="AA346" s="15">
        <v>0</v>
      </c>
      <c r="AB346" s="15"/>
      <c r="AC346" s="15">
        <v>0</v>
      </c>
      <c r="AD346" s="15"/>
      <c r="AE346" s="15">
        <v>0</v>
      </c>
      <c r="AF346" s="15"/>
      <c r="AG346" s="15">
        <v>0</v>
      </c>
      <c r="AH346" s="15"/>
      <c r="AI346" s="15">
        <v>0</v>
      </c>
      <c r="AJ346" s="15"/>
      <c r="AK346" s="15">
        <v>0</v>
      </c>
      <c r="AL346" s="15"/>
      <c r="AM346" s="15">
        <v>0</v>
      </c>
      <c r="AN346" s="15"/>
    </row>
    <row r="347" spans="1:40" ht="29">
      <c r="A347" s="19">
        <v>344</v>
      </c>
      <c r="B347" s="15" t="s">
        <v>1531</v>
      </c>
      <c r="C347" s="15" t="s">
        <v>376</v>
      </c>
      <c r="D347" s="15" t="e">
        <f>VLOOKUP(C347,[1]Sheet1!$A:$B,2,0)</f>
        <v>#N/A</v>
      </c>
      <c r="E347" s="15" t="s">
        <v>50</v>
      </c>
      <c r="F347" s="15" t="s">
        <v>1690</v>
      </c>
      <c r="G347" s="15" t="s">
        <v>1977</v>
      </c>
      <c r="H347" s="16">
        <v>54</v>
      </c>
      <c r="I347" s="15"/>
      <c r="J347" s="15"/>
      <c r="K347" s="15"/>
      <c r="L347" s="15" t="s">
        <v>1531</v>
      </c>
      <c r="M347" s="15">
        <v>0</v>
      </c>
      <c r="N347" s="15"/>
      <c r="O347" s="15">
        <v>0</v>
      </c>
      <c r="P347" s="15"/>
      <c r="Q347" s="15">
        <v>0</v>
      </c>
      <c r="R347" s="15"/>
      <c r="S347" s="15">
        <v>0</v>
      </c>
      <c r="T347" s="15"/>
      <c r="U347" s="15">
        <v>0</v>
      </c>
      <c r="V347" s="15"/>
      <c r="W347" s="15">
        <v>0</v>
      </c>
      <c r="X347" s="15"/>
      <c r="Y347" s="15">
        <v>0</v>
      </c>
      <c r="Z347" s="15"/>
      <c r="AA347" s="15">
        <v>0</v>
      </c>
      <c r="AB347" s="15"/>
      <c r="AC347" s="15">
        <v>0</v>
      </c>
      <c r="AD347" s="15"/>
      <c r="AE347" s="15">
        <v>0</v>
      </c>
      <c r="AF347" s="15"/>
      <c r="AG347" s="15">
        <v>0</v>
      </c>
      <c r="AH347" s="15"/>
      <c r="AI347" s="15">
        <v>0</v>
      </c>
      <c r="AJ347" s="15"/>
      <c r="AK347" s="15">
        <v>0</v>
      </c>
      <c r="AL347" s="15"/>
      <c r="AM347" s="15">
        <v>0</v>
      </c>
      <c r="AN347" s="15"/>
    </row>
    <row r="348" spans="1:40" ht="29">
      <c r="A348" s="19">
        <v>345</v>
      </c>
      <c r="B348" s="15" t="s">
        <v>336</v>
      </c>
      <c r="C348" s="15" t="s">
        <v>376</v>
      </c>
      <c r="D348" s="15" t="e">
        <f>VLOOKUP(C348,[1]Sheet1!$A:$B,2,0)</f>
        <v>#N/A</v>
      </c>
      <c r="E348" s="15" t="s">
        <v>377</v>
      </c>
      <c r="F348" s="15" t="s">
        <v>399</v>
      </c>
      <c r="G348" s="15" t="s">
        <v>451</v>
      </c>
      <c r="H348" s="16">
        <v>303</v>
      </c>
      <c r="I348" s="15"/>
      <c r="J348" s="15"/>
      <c r="K348" s="15"/>
      <c r="L348" s="15" t="s">
        <v>524</v>
      </c>
      <c r="M348" s="15">
        <v>0</v>
      </c>
      <c r="N348" s="15" t="s">
        <v>525</v>
      </c>
      <c r="O348" s="15">
        <v>0</v>
      </c>
      <c r="P348" s="15"/>
      <c r="Q348" s="15">
        <v>0</v>
      </c>
      <c r="R348" s="15"/>
      <c r="S348" s="15">
        <v>0</v>
      </c>
      <c r="T348" s="15"/>
      <c r="U348" s="15">
        <v>0</v>
      </c>
      <c r="V348" s="15"/>
      <c r="W348" s="15">
        <v>0</v>
      </c>
      <c r="X348" s="15"/>
      <c r="Y348" s="15">
        <v>0</v>
      </c>
      <c r="Z348" s="15"/>
      <c r="AA348" s="15">
        <v>0</v>
      </c>
      <c r="AB348" s="15"/>
      <c r="AC348" s="15">
        <v>0</v>
      </c>
      <c r="AD348" s="15"/>
      <c r="AE348" s="15">
        <v>0</v>
      </c>
      <c r="AF348" s="15"/>
      <c r="AG348" s="15">
        <v>0</v>
      </c>
      <c r="AH348" s="15"/>
      <c r="AI348" s="15">
        <v>0</v>
      </c>
      <c r="AJ348" s="15">
        <v>0</v>
      </c>
      <c r="AK348" s="15">
        <v>0</v>
      </c>
      <c r="AL348" s="15"/>
      <c r="AM348" s="15">
        <v>0</v>
      </c>
      <c r="AN348" s="15"/>
    </row>
    <row r="349" spans="1:40" ht="29">
      <c r="A349" s="19">
        <v>346</v>
      </c>
      <c r="B349" s="15" t="s">
        <v>1397</v>
      </c>
      <c r="C349" s="15" t="s">
        <v>376</v>
      </c>
      <c r="D349" s="15" t="e">
        <f>VLOOKUP(C349,[1]Sheet1!$A:$B,2,0)</f>
        <v>#N/A</v>
      </c>
      <c r="E349" s="15" t="s">
        <v>59</v>
      </c>
      <c r="F349" s="15" t="s">
        <v>1661</v>
      </c>
      <c r="G349" s="15" t="s">
        <v>1853</v>
      </c>
      <c r="H349" s="16">
        <v>102</v>
      </c>
      <c r="I349" s="15"/>
      <c r="J349" s="15"/>
      <c r="K349" s="15"/>
      <c r="L349" s="15" t="s">
        <v>1397</v>
      </c>
      <c r="M349" s="15">
        <v>0</v>
      </c>
      <c r="N349" s="15"/>
      <c r="O349" s="15">
        <v>0</v>
      </c>
      <c r="P349" s="15"/>
      <c r="Q349" s="15">
        <v>0</v>
      </c>
      <c r="R349" s="15"/>
      <c r="S349" s="15">
        <v>0</v>
      </c>
      <c r="T349" s="15"/>
      <c r="U349" s="15">
        <v>0</v>
      </c>
      <c r="V349" s="15"/>
      <c r="W349" s="15">
        <v>0</v>
      </c>
      <c r="X349" s="15"/>
      <c r="Y349" s="15">
        <v>0</v>
      </c>
      <c r="Z349" s="15"/>
      <c r="AA349" s="15">
        <v>0</v>
      </c>
      <c r="AB349" s="15"/>
      <c r="AC349" s="15">
        <v>0</v>
      </c>
      <c r="AD349" s="15"/>
      <c r="AE349" s="15">
        <v>0</v>
      </c>
      <c r="AF349" s="15"/>
      <c r="AG349" s="15">
        <v>0</v>
      </c>
      <c r="AH349" s="15"/>
      <c r="AI349" s="15">
        <v>0</v>
      </c>
      <c r="AJ349" s="15"/>
      <c r="AK349" s="15">
        <v>0</v>
      </c>
      <c r="AL349" s="15"/>
      <c r="AM349" s="15">
        <v>0</v>
      </c>
      <c r="AN349" s="15"/>
    </row>
    <row r="350" spans="1:40" ht="29">
      <c r="A350" s="19">
        <v>347</v>
      </c>
      <c r="B350" s="15" t="s">
        <v>1339</v>
      </c>
      <c r="C350" s="15" t="s">
        <v>376</v>
      </c>
      <c r="D350" s="15" t="e">
        <f>VLOOKUP(C350,[1]Sheet1!$A:$B,2,0)</f>
        <v>#N/A</v>
      </c>
      <c r="E350" s="15" t="s">
        <v>53</v>
      </c>
      <c r="F350" s="15" t="s">
        <v>1632</v>
      </c>
      <c r="G350" s="15" t="s">
        <v>1798</v>
      </c>
      <c r="H350" s="16">
        <v>176</v>
      </c>
      <c r="I350" s="15"/>
      <c r="J350" s="15"/>
      <c r="K350" s="15"/>
      <c r="L350" s="15" t="s">
        <v>2225</v>
      </c>
      <c r="M350" s="15">
        <v>0</v>
      </c>
      <c r="N350" s="15"/>
      <c r="O350" s="15">
        <v>0</v>
      </c>
      <c r="P350" s="15"/>
      <c r="Q350" s="15">
        <v>0</v>
      </c>
      <c r="R350" s="15"/>
      <c r="S350" s="15">
        <v>0</v>
      </c>
      <c r="T350" s="15"/>
      <c r="U350" s="15">
        <v>0</v>
      </c>
      <c r="V350" s="15"/>
      <c r="W350" s="15">
        <v>0</v>
      </c>
      <c r="X350" s="15"/>
      <c r="Y350" s="15">
        <v>0</v>
      </c>
      <c r="Z350" s="15"/>
      <c r="AA350" s="15">
        <v>0</v>
      </c>
      <c r="AB350" s="15"/>
      <c r="AC350" s="15">
        <v>0</v>
      </c>
      <c r="AD350" s="15"/>
      <c r="AE350" s="15">
        <v>0</v>
      </c>
      <c r="AF350" s="15"/>
      <c r="AG350" s="15">
        <v>0</v>
      </c>
      <c r="AH350" s="15"/>
      <c r="AI350" s="15">
        <v>0</v>
      </c>
      <c r="AJ350" s="15"/>
      <c r="AK350" s="15">
        <v>0</v>
      </c>
      <c r="AL350" s="15"/>
      <c r="AM350" s="15">
        <v>0</v>
      </c>
      <c r="AN350" s="15"/>
    </row>
    <row r="351" spans="1:40" ht="29">
      <c r="A351" s="19">
        <v>348</v>
      </c>
      <c r="B351" s="15" t="s">
        <v>1270</v>
      </c>
      <c r="C351" s="15" t="s">
        <v>376</v>
      </c>
      <c r="D351" s="15" t="e">
        <f>VLOOKUP(C351,[1]Sheet1!$A:$B,2,0)</f>
        <v>#N/A</v>
      </c>
      <c r="E351" s="15" t="s">
        <v>380</v>
      </c>
      <c r="F351" s="15" t="s">
        <v>1591</v>
      </c>
      <c r="G351" s="15" t="s">
        <v>1730</v>
      </c>
      <c r="H351" s="16">
        <v>610</v>
      </c>
      <c r="I351" s="15"/>
      <c r="J351" s="15"/>
      <c r="K351" s="15"/>
      <c r="L351" s="15" t="s">
        <v>2102</v>
      </c>
      <c r="M351" s="15">
        <v>218256</v>
      </c>
      <c r="N351" s="15" t="s">
        <v>2103</v>
      </c>
      <c r="O351" s="15">
        <v>1354757</v>
      </c>
      <c r="P351" s="15" t="s">
        <v>2104</v>
      </c>
      <c r="Q351" s="15">
        <v>218186</v>
      </c>
      <c r="R351" s="15" t="s">
        <v>2105</v>
      </c>
      <c r="S351" s="15">
        <v>218203</v>
      </c>
      <c r="T351" s="15"/>
      <c r="U351" s="15">
        <v>0</v>
      </c>
      <c r="V351" s="15"/>
      <c r="W351" s="15">
        <v>0</v>
      </c>
      <c r="X351" s="15"/>
      <c r="Y351" s="15">
        <v>0</v>
      </c>
      <c r="Z351" s="15"/>
      <c r="AA351" s="15">
        <v>0</v>
      </c>
      <c r="AB351" s="15"/>
      <c r="AC351" s="15">
        <v>0</v>
      </c>
      <c r="AD351" s="15"/>
      <c r="AE351" s="15">
        <v>0</v>
      </c>
      <c r="AF351" s="15"/>
      <c r="AG351" s="15">
        <v>0</v>
      </c>
      <c r="AH351" s="15"/>
      <c r="AI351" s="15">
        <v>0</v>
      </c>
      <c r="AJ351" s="15"/>
      <c r="AK351" s="15">
        <v>0</v>
      </c>
      <c r="AL351" s="15"/>
      <c r="AM351" s="15">
        <v>0</v>
      </c>
      <c r="AN351" s="15"/>
    </row>
    <row r="352" spans="1:40" ht="29">
      <c r="A352" s="19">
        <v>349</v>
      </c>
      <c r="B352" s="15" t="s">
        <v>1438</v>
      </c>
      <c r="C352" s="15" t="s">
        <v>376</v>
      </c>
      <c r="D352" s="15" t="e">
        <f>VLOOKUP(C352,[1]Sheet1!$A:$B,2,0)</f>
        <v>#N/A</v>
      </c>
      <c r="E352" s="15" t="s">
        <v>59</v>
      </c>
      <c r="F352" s="15" t="s">
        <v>388</v>
      </c>
      <c r="G352" s="15" t="s">
        <v>1891</v>
      </c>
      <c r="H352" s="16">
        <v>79</v>
      </c>
      <c r="I352" s="15"/>
      <c r="J352" s="15"/>
      <c r="K352" s="15"/>
      <c r="L352" s="15" t="s">
        <v>1438</v>
      </c>
      <c r="M352" s="15">
        <v>0</v>
      </c>
      <c r="N352" s="15"/>
      <c r="O352" s="15">
        <v>0</v>
      </c>
      <c r="P352" s="15"/>
      <c r="Q352" s="15">
        <v>0</v>
      </c>
      <c r="R352" s="15"/>
      <c r="S352" s="15">
        <v>0</v>
      </c>
      <c r="T352" s="15"/>
      <c r="U352" s="15">
        <v>0</v>
      </c>
      <c r="V352" s="15"/>
      <c r="W352" s="15">
        <v>0</v>
      </c>
      <c r="X352" s="15"/>
      <c r="Y352" s="15">
        <v>0</v>
      </c>
      <c r="Z352" s="15"/>
      <c r="AA352" s="15">
        <v>0</v>
      </c>
      <c r="AB352" s="15"/>
      <c r="AC352" s="15">
        <v>0</v>
      </c>
      <c r="AD352" s="15"/>
      <c r="AE352" s="15">
        <v>0</v>
      </c>
      <c r="AF352" s="15"/>
      <c r="AG352" s="15">
        <v>0</v>
      </c>
      <c r="AH352" s="15"/>
      <c r="AI352" s="15">
        <v>0</v>
      </c>
      <c r="AJ352" s="15"/>
      <c r="AK352" s="15">
        <v>0</v>
      </c>
      <c r="AL352" s="15"/>
      <c r="AM352" s="15">
        <v>0</v>
      </c>
      <c r="AN352" s="15"/>
    </row>
    <row r="353" spans="1:40" ht="29">
      <c r="A353" s="19">
        <v>350</v>
      </c>
      <c r="B353" s="15" t="s">
        <v>1442</v>
      </c>
      <c r="C353" s="15" t="s">
        <v>376</v>
      </c>
      <c r="D353" s="15" t="e">
        <f>VLOOKUP(C353,[1]Sheet1!$A:$B,2,0)</f>
        <v>#N/A</v>
      </c>
      <c r="E353" s="15" t="s">
        <v>59</v>
      </c>
      <c r="F353" s="15" t="s">
        <v>388</v>
      </c>
      <c r="G353" s="15" t="s">
        <v>1895</v>
      </c>
      <c r="H353" s="16">
        <v>77</v>
      </c>
      <c r="I353" s="15"/>
      <c r="J353" s="15"/>
      <c r="K353" s="15"/>
      <c r="L353" s="15" t="s">
        <v>1442</v>
      </c>
      <c r="M353" s="15">
        <v>0</v>
      </c>
      <c r="N353" s="15"/>
      <c r="O353" s="15">
        <v>0</v>
      </c>
      <c r="P353" s="15"/>
      <c r="Q353" s="15">
        <v>0</v>
      </c>
      <c r="R353" s="15"/>
      <c r="S353" s="15">
        <v>0</v>
      </c>
      <c r="T353" s="15"/>
      <c r="U353" s="15">
        <v>0</v>
      </c>
      <c r="V353" s="15"/>
      <c r="W353" s="15">
        <v>0</v>
      </c>
      <c r="X353" s="15"/>
      <c r="Y353" s="15">
        <v>0</v>
      </c>
      <c r="Z353" s="15"/>
      <c r="AA353" s="15">
        <v>0</v>
      </c>
      <c r="AB353" s="15"/>
      <c r="AC353" s="15">
        <v>0</v>
      </c>
      <c r="AD353" s="15"/>
      <c r="AE353" s="15">
        <v>0</v>
      </c>
      <c r="AF353" s="15"/>
      <c r="AG353" s="15">
        <v>0</v>
      </c>
      <c r="AH353" s="15"/>
      <c r="AI353" s="15">
        <v>0</v>
      </c>
      <c r="AJ353" s="15"/>
      <c r="AK353" s="15">
        <v>0</v>
      </c>
      <c r="AL353" s="15"/>
      <c r="AM353" s="15">
        <v>0</v>
      </c>
      <c r="AN353" s="15"/>
    </row>
    <row r="354" spans="1:40" ht="29">
      <c r="A354" s="19">
        <v>351</v>
      </c>
      <c r="B354" s="15" t="s">
        <v>1307</v>
      </c>
      <c r="C354" s="15" t="s">
        <v>376</v>
      </c>
      <c r="D354" s="15" t="e">
        <f>VLOOKUP(C354,[1]Sheet1!$A:$B,2,0)</f>
        <v>#N/A</v>
      </c>
      <c r="E354" s="15" t="s">
        <v>378</v>
      </c>
      <c r="F354" s="15" t="s">
        <v>1613</v>
      </c>
      <c r="G354" s="15" t="s">
        <v>1767</v>
      </c>
      <c r="H354" s="16">
        <v>62</v>
      </c>
      <c r="I354" s="15"/>
      <c r="J354" s="15"/>
      <c r="K354" s="15"/>
      <c r="L354" s="15" t="s">
        <v>2172</v>
      </c>
      <c r="M354" s="15">
        <v>0</v>
      </c>
      <c r="N354" s="15" t="s">
        <v>2173</v>
      </c>
      <c r="O354" s="15">
        <v>0</v>
      </c>
      <c r="P354" s="15"/>
      <c r="Q354" s="15">
        <v>0</v>
      </c>
      <c r="R354" s="15"/>
      <c r="S354" s="15">
        <v>0</v>
      </c>
      <c r="T354" s="15"/>
      <c r="U354" s="15">
        <v>0</v>
      </c>
      <c r="V354" s="15"/>
      <c r="W354" s="15">
        <v>0</v>
      </c>
      <c r="X354" s="15"/>
      <c r="Y354" s="15">
        <v>0</v>
      </c>
      <c r="Z354" s="15"/>
      <c r="AA354" s="15">
        <v>0</v>
      </c>
      <c r="AB354" s="15"/>
      <c r="AC354" s="15">
        <v>0</v>
      </c>
      <c r="AD354" s="15"/>
      <c r="AE354" s="15">
        <v>0</v>
      </c>
      <c r="AF354" s="15"/>
      <c r="AG354" s="15">
        <v>0</v>
      </c>
      <c r="AH354" s="15"/>
      <c r="AI354" s="15">
        <v>0</v>
      </c>
      <c r="AJ354" s="15"/>
      <c r="AK354" s="15">
        <v>0</v>
      </c>
      <c r="AL354" s="15"/>
      <c r="AM354" s="15">
        <v>0</v>
      </c>
      <c r="AN354" s="15"/>
    </row>
    <row r="355" spans="1:40" ht="29">
      <c r="A355" s="19">
        <v>352</v>
      </c>
      <c r="B355" s="15" t="s">
        <v>1346</v>
      </c>
      <c r="C355" s="15" t="s">
        <v>376</v>
      </c>
      <c r="D355" s="15" t="e">
        <f>VLOOKUP(C355,[1]Sheet1!$A:$B,2,0)</f>
        <v>#N/A</v>
      </c>
      <c r="E355" s="15" t="s">
        <v>378</v>
      </c>
      <c r="F355" s="15" t="s">
        <v>386</v>
      </c>
      <c r="G355" s="15" t="s">
        <v>1805</v>
      </c>
      <c r="H355" s="16">
        <v>410</v>
      </c>
      <c r="I355" s="15"/>
      <c r="J355" s="15"/>
      <c r="K355" s="15"/>
      <c r="L355" s="15" t="s">
        <v>2247</v>
      </c>
      <c r="M355" s="15">
        <v>0</v>
      </c>
      <c r="N355" s="15" t="s">
        <v>2248</v>
      </c>
      <c r="O355" s="15">
        <v>0</v>
      </c>
      <c r="P355" s="15" t="s">
        <v>2249</v>
      </c>
      <c r="Q355" s="15">
        <v>0</v>
      </c>
      <c r="R355" s="15" t="s">
        <v>2250</v>
      </c>
      <c r="S355" s="15">
        <v>0</v>
      </c>
      <c r="T355" s="15" t="s">
        <v>2251</v>
      </c>
      <c r="U355" s="15">
        <v>0</v>
      </c>
      <c r="V355" s="15" t="s">
        <v>2252</v>
      </c>
      <c r="W355" s="15">
        <v>0</v>
      </c>
      <c r="X355" s="15"/>
      <c r="Y355" s="15">
        <v>0</v>
      </c>
      <c r="Z355" s="15"/>
      <c r="AA355" s="15">
        <v>0</v>
      </c>
      <c r="AB355" s="15"/>
      <c r="AC355" s="15">
        <v>0</v>
      </c>
      <c r="AD355" s="15"/>
      <c r="AE355" s="15">
        <v>0</v>
      </c>
      <c r="AF355" s="15"/>
      <c r="AG355" s="15">
        <v>0</v>
      </c>
      <c r="AH355" s="15"/>
      <c r="AI355" s="15">
        <v>0</v>
      </c>
      <c r="AJ355" s="15"/>
      <c r="AK355" s="15">
        <v>0</v>
      </c>
      <c r="AL355" s="15"/>
      <c r="AM355" s="15">
        <v>0</v>
      </c>
      <c r="AN355" s="15"/>
    </row>
    <row r="356" spans="1:40" ht="29">
      <c r="A356" s="19">
        <v>353</v>
      </c>
      <c r="B356" s="15" t="s">
        <v>1306</v>
      </c>
      <c r="C356" s="15" t="s">
        <v>376</v>
      </c>
      <c r="D356" s="15" t="e">
        <f>VLOOKUP(C356,[1]Sheet1!$A:$B,2,0)</f>
        <v>#N/A</v>
      </c>
      <c r="E356" s="15" t="s">
        <v>53</v>
      </c>
      <c r="F356" s="15" t="s">
        <v>1608</v>
      </c>
      <c r="G356" s="15" t="s">
        <v>1766</v>
      </c>
      <c r="H356" s="16">
        <v>55</v>
      </c>
      <c r="I356" s="15"/>
      <c r="J356" s="15"/>
      <c r="K356" s="15"/>
      <c r="L356" s="15" t="s">
        <v>2169</v>
      </c>
      <c r="M356" s="15">
        <v>0</v>
      </c>
      <c r="N356" s="15" t="s">
        <v>2170</v>
      </c>
      <c r="O356" s="15">
        <v>0</v>
      </c>
      <c r="P356" s="15" t="s">
        <v>2171</v>
      </c>
      <c r="Q356" s="15">
        <v>0</v>
      </c>
      <c r="R356" s="15"/>
      <c r="S356" s="15">
        <v>0</v>
      </c>
      <c r="T356" s="15"/>
      <c r="U356" s="15">
        <v>0</v>
      </c>
      <c r="V356" s="15"/>
      <c r="W356" s="15">
        <v>0</v>
      </c>
      <c r="X356" s="15"/>
      <c r="Y356" s="15">
        <v>0</v>
      </c>
      <c r="Z356" s="15"/>
      <c r="AA356" s="15">
        <v>0</v>
      </c>
      <c r="AB356" s="15"/>
      <c r="AC356" s="15">
        <v>0</v>
      </c>
      <c r="AD356" s="15"/>
      <c r="AE356" s="15">
        <v>0</v>
      </c>
      <c r="AF356" s="15"/>
      <c r="AG356" s="15">
        <v>0</v>
      </c>
      <c r="AH356" s="15"/>
      <c r="AI356" s="15">
        <v>0</v>
      </c>
      <c r="AJ356" s="15"/>
      <c r="AK356" s="15">
        <v>0</v>
      </c>
      <c r="AL356" s="15"/>
      <c r="AM356" s="15">
        <v>0</v>
      </c>
      <c r="AN356" s="15"/>
    </row>
    <row r="357" spans="1:40" ht="29">
      <c r="A357" s="19">
        <v>354</v>
      </c>
      <c r="B357" s="15" t="s">
        <v>1490</v>
      </c>
      <c r="C357" s="15" t="s">
        <v>376</v>
      </c>
      <c r="D357" s="15" t="e">
        <f>VLOOKUP(C357,[1]Sheet1!$A:$B,2,0)</f>
        <v>#N/A</v>
      </c>
      <c r="E357" s="15" t="s">
        <v>377</v>
      </c>
      <c r="F357" s="15" t="s">
        <v>1665</v>
      </c>
      <c r="G357" s="15" t="s">
        <v>1938</v>
      </c>
      <c r="H357" s="16">
        <v>66</v>
      </c>
      <c r="I357" s="15"/>
      <c r="J357" s="15"/>
      <c r="K357" s="15"/>
      <c r="L357" s="15" t="s">
        <v>2460</v>
      </c>
      <c r="M357" s="15">
        <v>0</v>
      </c>
      <c r="N357" s="15" t="s">
        <v>2461</v>
      </c>
      <c r="O357" s="15">
        <v>0</v>
      </c>
      <c r="P357" s="15"/>
      <c r="Q357" s="15">
        <v>0</v>
      </c>
      <c r="R357" s="15"/>
      <c r="S357" s="15">
        <v>0</v>
      </c>
      <c r="T357" s="15"/>
      <c r="U357" s="15">
        <v>0</v>
      </c>
      <c r="V357" s="15"/>
      <c r="W357" s="15">
        <v>0</v>
      </c>
      <c r="X357" s="15"/>
      <c r="Y357" s="15">
        <v>0</v>
      </c>
      <c r="Z357" s="15"/>
      <c r="AA357" s="15">
        <v>0</v>
      </c>
      <c r="AB357" s="15"/>
      <c r="AC357" s="15">
        <v>0</v>
      </c>
      <c r="AD357" s="15"/>
      <c r="AE357" s="15">
        <v>0</v>
      </c>
      <c r="AF357" s="15"/>
      <c r="AG357" s="15">
        <v>0</v>
      </c>
      <c r="AH357" s="15"/>
      <c r="AI357" s="15">
        <v>0</v>
      </c>
      <c r="AJ357" s="15"/>
      <c r="AK357" s="15">
        <v>0</v>
      </c>
      <c r="AL357" s="15"/>
      <c r="AM357" s="15">
        <v>0</v>
      </c>
      <c r="AN357" s="15"/>
    </row>
    <row r="358" spans="1:40" ht="43.5">
      <c r="A358" s="19">
        <v>355</v>
      </c>
      <c r="B358" s="15" t="s">
        <v>1362</v>
      </c>
      <c r="C358" s="15" t="s">
        <v>376</v>
      </c>
      <c r="D358" s="15" t="e">
        <f>VLOOKUP(C358,[1]Sheet1!$A:$B,2,0)</f>
        <v>#N/A</v>
      </c>
      <c r="E358" s="15" t="s">
        <v>378</v>
      </c>
      <c r="F358" s="15" t="s">
        <v>1645</v>
      </c>
      <c r="G358" s="15" t="s">
        <v>1821</v>
      </c>
      <c r="H358" s="16">
        <v>438</v>
      </c>
      <c r="I358" s="15"/>
      <c r="J358" s="15"/>
      <c r="K358" s="15"/>
      <c r="L358" s="15" t="s">
        <v>2288</v>
      </c>
      <c r="M358" s="15">
        <v>0</v>
      </c>
      <c r="N358" s="15"/>
      <c r="O358" s="15">
        <v>0</v>
      </c>
      <c r="P358" s="15"/>
      <c r="Q358" s="15">
        <v>0</v>
      </c>
      <c r="R358" s="15"/>
      <c r="S358" s="15">
        <v>0</v>
      </c>
      <c r="T358" s="15"/>
      <c r="U358" s="15">
        <v>0</v>
      </c>
      <c r="V358" s="15"/>
      <c r="W358" s="15">
        <v>0</v>
      </c>
      <c r="X358" s="15"/>
      <c r="Y358" s="15">
        <v>0</v>
      </c>
      <c r="Z358" s="15"/>
      <c r="AA358" s="15">
        <v>0</v>
      </c>
      <c r="AB358" s="15"/>
      <c r="AC358" s="15">
        <v>0</v>
      </c>
      <c r="AD358" s="15"/>
      <c r="AE358" s="15">
        <v>0</v>
      </c>
      <c r="AF358" s="15"/>
      <c r="AG358" s="15">
        <v>0</v>
      </c>
      <c r="AH358" s="15"/>
      <c r="AI358" s="15">
        <v>0</v>
      </c>
      <c r="AJ358" s="15"/>
      <c r="AK358" s="15">
        <v>0</v>
      </c>
      <c r="AL358" s="15"/>
      <c r="AM358" s="15">
        <v>0</v>
      </c>
      <c r="AN358" s="15"/>
    </row>
    <row r="359" spans="1:40" ht="29">
      <c r="A359" s="19">
        <v>356</v>
      </c>
      <c r="B359" s="15" t="s">
        <v>1365</v>
      </c>
      <c r="C359" s="15" t="s">
        <v>376</v>
      </c>
      <c r="D359" s="15" t="e">
        <f>VLOOKUP(C359,[1]Sheet1!$A:$B,2,0)</f>
        <v>#N/A</v>
      </c>
      <c r="E359" s="15" t="s">
        <v>378</v>
      </c>
      <c r="F359" s="15" t="s">
        <v>1645</v>
      </c>
      <c r="G359" s="15" t="s">
        <v>1824</v>
      </c>
      <c r="H359" s="16">
        <v>632</v>
      </c>
      <c r="I359" s="15"/>
      <c r="J359" s="15"/>
      <c r="K359" s="15"/>
      <c r="L359" s="15" t="s">
        <v>2293</v>
      </c>
      <c r="M359" s="15">
        <v>0</v>
      </c>
      <c r="N359" s="15"/>
      <c r="O359" s="15">
        <v>0</v>
      </c>
      <c r="P359" s="15"/>
      <c r="Q359" s="15">
        <v>0</v>
      </c>
      <c r="R359" s="15"/>
      <c r="S359" s="15">
        <v>0</v>
      </c>
      <c r="T359" s="15"/>
      <c r="U359" s="15">
        <v>0</v>
      </c>
      <c r="V359" s="15"/>
      <c r="W359" s="15">
        <v>0</v>
      </c>
      <c r="X359" s="15"/>
      <c r="Y359" s="15">
        <v>0</v>
      </c>
      <c r="Z359" s="15"/>
      <c r="AA359" s="15">
        <v>0</v>
      </c>
      <c r="AB359" s="15"/>
      <c r="AC359" s="15">
        <v>0</v>
      </c>
      <c r="AD359" s="15"/>
      <c r="AE359" s="15">
        <v>0</v>
      </c>
      <c r="AF359" s="15"/>
      <c r="AG359" s="15">
        <v>0</v>
      </c>
      <c r="AH359" s="15"/>
      <c r="AI359" s="15">
        <v>0</v>
      </c>
      <c r="AJ359" s="15"/>
      <c r="AK359" s="15">
        <v>0</v>
      </c>
      <c r="AL359" s="15"/>
      <c r="AM359" s="15">
        <v>0</v>
      </c>
      <c r="AN359" s="15"/>
    </row>
    <row r="360" spans="1:40" ht="14.5">
      <c r="A360" s="19">
        <v>357</v>
      </c>
      <c r="B360" s="15" t="s">
        <v>1334</v>
      </c>
      <c r="C360" s="15" t="s">
        <v>376</v>
      </c>
      <c r="D360" s="15" t="e">
        <f>VLOOKUP(C360,[1]Sheet1!$A:$B,2,0)</f>
        <v>#N/A</v>
      </c>
      <c r="E360" s="15" t="s">
        <v>53</v>
      </c>
      <c r="F360" s="15" t="s">
        <v>1608</v>
      </c>
      <c r="G360" s="15" t="s">
        <v>1794</v>
      </c>
      <c r="H360" s="16">
        <v>53</v>
      </c>
      <c r="I360" s="15"/>
      <c r="J360" s="15"/>
      <c r="K360" s="15"/>
      <c r="L360" s="15" t="s">
        <v>2218</v>
      </c>
      <c r="M360" s="15">
        <v>0</v>
      </c>
      <c r="N360" s="15" t="s">
        <v>2219</v>
      </c>
      <c r="O360" s="15">
        <v>0</v>
      </c>
      <c r="P360" s="15"/>
      <c r="Q360" s="15">
        <v>0</v>
      </c>
      <c r="R360" s="15"/>
      <c r="S360" s="15">
        <v>0</v>
      </c>
      <c r="T360" s="15"/>
      <c r="U360" s="15">
        <v>0</v>
      </c>
      <c r="V360" s="15"/>
      <c r="W360" s="15">
        <v>0</v>
      </c>
      <c r="X360" s="15"/>
      <c r="Y360" s="15">
        <v>0</v>
      </c>
      <c r="Z360" s="15"/>
      <c r="AA360" s="15">
        <v>0</v>
      </c>
      <c r="AB360" s="15"/>
      <c r="AC360" s="15">
        <v>0</v>
      </c>
      <c r="AD360" s="15"/>
      <c r="AE360" s="15">
        <v>0</v>
      </c>
      <c r="AF360" s="15"/>
      <c r="AG360" s="15">
        <v>0</v>
      </c>
      <c r="AH360" s="15"/>
      <c r="AI360" s="15">
        <v>0</v>
      </c>
      <c r="AJ360" s="15"/>
      <c r="AK360" s="15">
        <v>0</v>
      </c>
      <c r="AL360" s="15"/>
      <c r="AM360" s="15">
        <v>0</v>
      </c>
      <c r="AN360" s="15"/>
    </row>
    <row r="361" spans="1:40" ht="29">
      <c r="A361" s="19">
        <v>358</v>
      </c>
      <c r="B361" s="15" t="s">
        <v>333</v>
      </c>
      <c r="C361" s="15" t="s">
        <v>376</v>
      </c>
      <c r="D361" s="15" t="e">
        <f>VLOOKUP(C361,[1]Sheet1!$A:$B,2,0)</f>
        <v>#N/A</v>
      </c>
      <c r="E361" s="15" t="s">
        <v>377</v>
      </c>
      <c r="F361" s="15" t="s">
        <v>396</v>
      </c>
      <c r="G361" s="15" t="s">
        <v>448</v>
      </c>
      <c r="H361" s="16">
        <v>71</v>
      </c>
      <c r="I361" s="15"/>
      <c r="J361" s="15"/>
      <c r="K361" s="15"/>
      <c r="L361" s="15" t="s">
        <v>520</v>
      </c>
      <c r="M361" s="15">
        <v>0</v>
      </c>
      <c r="N361" s="15"/>
      <c r="O361" s="15">
        <v>0</v>
      </c>
      <c r="P361" s="15"/>
      <c r="Q361" s="15">
        <v>0</v>
      </c>
      <c r="R361" s="15"/>
      <c r="S361" s="15">
        <v>0</v>
      </c>
      <c r="T361" s="15"/>
      <c r="U361" s="15">
        <v>0</v>
      </c>
      <c r="V361" s="15"/>
      <c r="W361" s="15">
        <v>0</v>
      </c>
      <c r="X361" s="15"/>
      <c r="Y361" s="15">
        <v>0</v>
      </c>
      <c r="Z361" s="15"/>
      <c r="AA361" s="15">
        <v>0</v>
      </c>
      <c r="AB361" s="15"/>
      <c r="AC361" s="15">
        <v>0</v>
      </c>
      <c r="AD361" s="15"/>
      <c r="AE361" s="15">
        <v>0</v>
      </c>
      <c r="AF361" s="15"/>
      <c r="AG361" s="15">
        <v>0</v>
      </c>
      <c r="AH361" s="15"/>
      <c r="AI361" s="15">
        <v>0</v>
      </c>
      <c r="AJ361" s="15">
        <v>0</v>
      </c>
      <c r="AK361" s="15">
        <v>0</v>
      </c>
      <c r="AL361" s="15"/>
      <c r="AM361" s="15">
        <v>0</v>
      </c>
      <c r="AN361" s="15"/>
    </row>
    <row r="362" spans="1:40" ht="29">
      <c r="A362" s="19">
        <v>359</v>
      </c>
      <c r="B362" s="15" t="s">
        <v>1288</v>
      </c>
      <c r="C362" s="15" t="s">
        <v>376</v>
      </c>
      <c r="D362" s="15" t="e">
        <f>VLOOKUP(C362,[1]Sheet1!$A:$B,2,0)</f>
        <v>#N/A</v>
      </c>
      <c r="E362" s="15" t="s">
        <v>1569</v>
      </c>
      <c r="F362" s="15" t="s">
        <v>398</v>
      </c>
      <c r="G362" s="15" t="s">
        <v>1748</v>
      </c>
      <c r="H362" s="16">
        <v>172</v>
      </c>
      <c r="I362" s="15"/>
      <c r="J362" s="15"/>
      <c r="K362" s="15"/>
      <c r="L362" s="15" t="s">
        <v>2135</v>
      </c>
      <c r="M362" s="15">
        <v>1636650</v>
      </c>
      <c r="N362" s="15" t="s">
        <v>2136</v>
      </c>
      <c r="O362" s="15">
        <v>1633673</v>
      </c>
      <c r="P362" s="15" t="s">
        <v>2137</v>
      </c>
      <c r="Q362" s="15">
        <v>1633705</v>
      </c>
      <c r="R362" s="15"/>
      <c r="S362" s="15">
        <v>0</v>
      </c>
      <c r="T362" s="15"/>
      <c r="U362" s="15">
        <v>0</v>
      </c>
      <c r="V362" s="15"/>
      <c r="W362" s="15">
        <v>0</v>
      </c>
      <c r="X362" s="15"/>
      <c r="Y362" s="15">
        <v>0</v>
      </c>
      <c r="Z362" s="15"/>
      <c r="AA362" s="15">
        <v>0</v>
      </c>
      <c r="AB362" s="15"/>
      <c r="AC362" s="15">
        <v>0</v>
      </c>
      <c r="AD362" s="15"/>
      <c r="AE362" s="15">
        <v>0</v>
      </c>
      <c r="AF362" s="15"/>
      <c r="AG362" s="15">
        <v>0</v>
      </c>
      <c r="AH362" s="15"/>
      <c r="AI362" s="15">
        <v>0</v>
      </c>
      <c r="AJ362" s="15"/>
      <c r="AK362" s="15">
        <v>0</v>
      </c>
      <c r="AL362" s="15"/>
      <c r="AM362" s="15">
        <v>0</v>
      </c>
      <c r="AN362" s="15"/>
    </row>
    <row r="363" spans="1:40" ht="29">
      <c r="A363" s="19">
        <v>360</v>
      </c>
      <c r="B363" s="15" t="s">
        <v>1282</v>
      </c>
      <c r="C363" s="15" t="s">
        <v>376</v>
      </c>
      <c r="D363" s="15" t="e">
        <f>VLOOKUP(C363,[1]Sheet1!$A:$B,2,0)</f>
        <v>#N/A</v>
      </c>
      <c r="E363" s="15" t="s">
        <v>1564</v>
      </c>
      <c r="F363" s="15" t="s">
        <v>1600</v>
      </c>
      <c r="G363" s="15" t="s">
        <v>1742</v>
      </c>
      <c r="H363" s="16">
        <v>1185</v>
      </c>
      <c r="I363" s="15"/>
      <c r="J363" s="15"/>
      <c r="K363" s="15"/>
      <c r="L363" s="15" t="s">
        <v>2124</v>
      </c>
      <c r="M363" s="15">
        <v>298221</v>
      </c>
      <c r="N363" s="15" t="s">
        <v>2125</v>
      </c>
      <c r="O363" s="15">
        <v>0</v>
      </c>
      <c r="P363" s="15"/>
      <c r="Q363" s="15">
        <v>0</v>
      </c>
      <c r="R363" s="15"/>
      <c r="S363" s="15">
        <v>0</v>
      </c>
      <c r="T363" s="15"/>
      <c r="U363" s="15">
        <v>0</v>
      </c>
      <c r="V363" s="15"/>
      <c r="W363" s="15">
        <v>0</v>
      </c>
      <c r="X363" s="15"/>
      <c r="Y363" s="15">
        <v>0</v>
      </c>
      <c r="Z363" s="15"/>
      <c r="AA363" s="15">
        <v>0</v>
      </c>
      <c r="AB363" s="15"/>
      <c r="AC363" s="15">
        <v>0</v>
      </c>
      <c r="AD363" s="15"/>
      <c r="AE363" s="15">
        <v>0</v>
      </c>
      <c r="AF363" s="15"/>
      <c r="AG363" s="15">
        <v>0</v>
      </c>
      <c r="AH363" s="15"/>
      <c r="AI363" s="15">
        <v>0</v>
      </c>
      <c r="AJ363" s="15"/>
      <c r="AK363" s="15">
        <v>0</v>
      </c>
      <c r="AL363" s="15"/>
      <c r="AM363" s="15">
        <v>0</v>
      </c>
      <c r="AN363" s="15"/>
    </row>
    <row r="364" spans="1:40" ht="29">
      <c r="A364" s="19">
        <v>361</v>
      </c>
      <c r="B364" s="15" t="s">
        <v>1363</v>
      </c>
      <c r="C364" s="15" t="s">
        <v>376</v>
      </c>
      <c r="D364" s="15" t="e">
        <f>VLOOKUP(C364,[1]Sheet1!$A:$B,2,0)</f>
        <v>#N/A</v>
      </c>
      <c r="E364" s="15" t="s">
        <v>727</v>
      </c>
      <c r="F364" s="15" t="s">
        <v>1648</v>
      </c>
      <c r="G364" s="15" t="s">
        <v>1822</v>
      </c>
      <c r="H364" s="16">
        <v>1980</v>
      </c>
      <c r="I364" s="15"/>
      <c r="J364" s="15"/>
      <c r="K364" s="15"/>
      <c r="L364" s="15" t="s">
        <v>2289</v>
      </c>
      <c r="M364" s="15">
        <v>665264</v>
      </c>
      <c r="N364" s="15" t="s">
        <v>2290</v>
      </c>
      <c r="O364" s="15">
        <v>1422070</v>
      </c>
      <c r="P364" s="15"/>
      <c r="Q364" s="15">
        <v>0</v>
      </c>
      <c r="R364" s="15"/>
      <c r="S364" s="15">
        <v>0</v>
      </c>
      <c r="T364" s="15"/>
      <c r="U364" s="15">
        <v>0</v>
      </c>
      <c r="V364" s="15"/>
      <c r="W364" s="15">
        <v>0</v>
      </c>
      <c r="X364" s="15"/>
      <c r="Y364" s="15">
        <v>0</v>
      </c>
      <c r="Z364" s="15"/>
      <c r="AA364" s="15">
        <v>0</v>
      </c>
      <c r="AB364" s="15"/>
      <c r="AC364" s="15">
        <v>0</v>
      </c>
      <c r="AD364" s="15"/>
      <c r="AE364" s="15">
        <v>0</v>
      </c>
      <c r="AF364" s="15"/>
      <c r="AG364" s="15">
        <v>0</v>
      </c>
      <c r="AH364" s="15"/>
      <c r="AI364" s="15">
        <v>0</v>
      </c>
      <c r="AJ364" s="15"/>
      <c r="AK364" s="15">
        <v>0</v>
      </c>
      <c r="AL364" s="15"/>
      <c r="AM364" s="15">
        <v>0</v>
      </c>
      <c r="AN364" s="15"/>
    </row>
    <row r="365" spans="1:40" ht="29">
      <c r="A365" s="19">
        <v>362</v>
      </c>
      <c r="B365" s="15" t="s">
        <v>1541</v>
      </c>
      <c r="C365" s="15" t="s">
        <v>376</v>
      </c>
      <c r="D365" s="15" t="e">
        <f>VLOOKUP(C365,[1]Sheet1!$A:$B,2,0)</f>
        <v>#N/A</v>
      </c>
      <c r="E365" s="15" t="s">
        <v>59</v>
      </c>
      <c r="F365" s="15" t="s">
        <v>388</v>
      </c>
      <c r="G365" s="15" t="s">
        <v>1987</v>
      </c>
      <c r="H365" s="16">
        <v>66</v>
      </c>
      <c r="I365" s="15"/>
      <c r="J365" s="15"/>
      <c r="K365" s="15"/>
      <c r="L365" s="15" t="s">
        <v>1541</v>
      </c>
      <c r="M365" s="15">
        <v>0</v>
      </c>
      <c r="N365" s="15"/>
      <c r="O365" s="15">
        <v>0</v>
      </c>
      <c r="P365" s="15"/>
      <c r="Q365" s="15">
        <v>0</v>
      </c>
      <c r="R365" s="15"/>
      <c r="S365" s="15">
        <v>0</v>
      </c>
      <c r="T365" s="15"/>
      <c r="U365" s="15">
        <v>0</v>
      </c>
      <c r="V365" s="15"/>
      <c r="W365" s="15">
        <v>0</v>
      </c>
      <c r="X365" s="15"/>
      <c r="Y365" s="15">
        <v>0</v>
      </c>
      <c r="Z365" s="15"/>
      <c r="AA365" s="15">
        <v>0</v>
      </c>
      <c r="AB365" s="15"/>
      <c r="AC365" s="15">
        <v>0</v>
      </c>
      <c r="AD365" s="15"/>
      <c r="AE365" s="15">
        <v>0</v>
      </c>
      <c r="AF365" s="15"/>
      <c r="AG365" s="15">
        <v>0</v>
      </c>
      <c r="AH365" s="15"/>
      <c r="AI365" s="15">
        <v>0</v>
      </c>
      <c r="AJ365" s="15"/>
      <c r="AK365" s="15">
        <v>0</v>
      </c>
      <c r="AL365" s="15"/>
      <c r="AM365" s="15">
        <v>0</v>
      </c>
      <c r="AN365" s="15"/>
    </row>
    <row r="366" spans="1:40" ht="29">
      <c r="A366" s="19">
        <v>363</v>
      </c>
      <c r="B366" s="15" t="s">
        <v>345</v>
      </c>
      <c r="C366" s="15" t="s">
        <v>376</v>
      </c>
      <c r="D366" s="15" t="e">
        <f>VLOOKUP(C366,[1]Sheet1!$A:$B,2,0)</f>
        <v>#N/A</v>
      </c>
      <c r="E366" s="15" t="s">
        <v>53</v>
      </c>
      <c r="F366" s="15" t="s">
        <v>407</v>
      </c>
      <c r="G366" s="15" t="s">
        <v>460</v>
      </c>
      <c r="H366" s="16">
        <v>73</v>
      </c>
      <c r="I366" s="15"/>
      <c r="J366" s="15"/>
      <c r="K366" s="15"/>
      <c r="L366" s="15" t="s">
        <v>345</v>
      </c>
      <c r="M366" s="15">
        <v>0</v>
      </c>
      <c r="N366" s="15"/>
      <c r="O366" s="15">
        <v>0</v>
      </c>
      <c r="P366" s="15"/>
      <c r="Q366" s="15">
        <v>0</v>
      </c>
      <c r="R366" s="15"/>
      <c r="S366" s="15">
        <v>0</v>
      </c>
      <c r="T366" s="15"/>
      <c r="U366" s="15">
        <v>0</v>
      </c>
      <c r="V366" s="15"/>
      <c r="W366" s="15">
        <v>0</v>
      </c>
      <c r="X366" s="15"/>
      <c r="Y366" s="15">
        <v>0</v>
      </c>
      <c r="Z366" s="15"/>
      <c r="AA366" s="15">
        <v>0</v>
      </c>
      <c r="AB366" s="15"/>
      <c r="AC366" s="15">
        <v>0</v>
      </c>
      <c r="AD366" s="15"/>
      <c r="AE366" s="15">
        <v>0</v>
      </c>
      <c r="AF366" s="15"/>
      <c r="AG366" s="15">
        <v>0</v>
      </c>
      <c r="AH366" s="15"/>
      <c r="AI366" s="15">
        <v>0</v>
      </c>
      <c r="AJ366" s="15">
        <v>0</v>
      </c>
      <c r="AK366" s="15">
        <v>0</v>
      </c>
      <c r="AL366" s="15"/>
      <c r="AM366" s="15">
        <v>0</v>
      </c>
      <c r="AN366" s="15"/>
    </row>
    <row r="367" spans="1:40" ht="29">
      <c r="A367" s="19">
        <v>364</v>
      </c>
      <c r="B367" s="15" t="s">
        <v>1517</v>
      </c>
      <c r="C367" s="15" t="s">
        <v>376</v>
      </c>
      <c r="D367" s="15" t="e">
        <f>VLOOKUP(C367,[1]Sheet1!$A:$B,2,0)</f>
        <v>#N/A</v>
      </c>
      <c r="E367" s="15" t="s">
        <v>378</v>
      </c>
      <c r="F367" s="15" t="s">
        <v>391</v>
      </c>
      <c r="G367" s="15" t="s">
        <v>1963</v>
      </c>
      <c r="H367" s="16">
        <v>12117</v>
      </c>
      <c r="I367" s="15"/>
      <c r="J367" s="15"/>
      <c r="K367" s="15"/>
      <c r="L367" s="15" t="s">
        <v>2512</v>
      </c>
      <c r="M367" s="15">
        <v>10040</v>
      </c>
      <c r="N367" s="15" t="s">
        <v>2513</v>
      </c>
      <c r="O367" s="15">
        <v>1753344</v>
      </c>
      <c r="P367" s="15" t="s">
        <v>2514</v>
      </c>
      <c r="Q367" s="15">
        <v>0</v>
      </c>
      <c r="R367" s="15"/>
      <c r="S367" s="15">
        <v>0</v>
      </c>
      <c r="T367" s="15"/>
      <c r="U367" s="15">
        <v>0</v>
      </c>
      <c r="V367" s="15"/>
      <c r="W367" s="15">
        <v>0</v>
      </c>
      <c r="X367" s="15"/>
      <c r="Y367" s="15">
        <v>0</v>
      </c>
      <c r="Z367" s="15"/>
      <c r="AA367" s="15">
        <v>0</v>
      </c>
      <c r="AB367" s="15"/>
      <c r="AC367" s="15">
        <v>0</v>
      </c>
      <c r="AD367" s="15"/>
      <c r="AE367" s="15">
        <v>0</v>
      </c>
      <c r="AF367" s="15"/>
      <c r="AG367" s="15">
        <v>0</v>
      </c>
      <c r="AH367" s="15"/>
      <c r="AI367" s="15">
        <v>0</v>
      </c>
      <c r="AJ367" s="15"/>
      <c r="AK367" s="15">
        <v>0</v>
      </c>
      <c r="AL367" s="15"/>
      <c r="AM367" s="15">
        <v>0</v>
      </c>
      <c r="AN367" s="15"/>
    </row>
    <row r="368" spans="1:40" ht="43.5">
      <c r="A368" s="19">
        <v>365</v>
      </c>
      <c r="B368" s="15" t="s">
        <v>1364</v>
      </c>
      <c r="C368" s="15" t="s">
        <v>376</v>
      </c>
      <c r="D368" s="15" t="e">
        <f>VLOOKUP(C368,[1]Sheet1!$A:$B,2,0)</f>
        <v>#N/A</v>
      </c>
      <c r="E368" s="15" t="s">
        <v>59</v>
      </c>
      <c r="F368" s="15" t="s">
        <v>1649</v>
      </c>
      <c r="G368" s="15" t="s">
        <v>1823</v>
      </c>
      <c r="H368" s="16">
        <v>908</v>
      </c>
      <c r="I368" s="15"/>
      <c r="J368" s="15"/>
      <c r="K368" s="15"/>
      <c r="L368" s="15" t="s">
        <v>2291</v>
      </c>
      <c r="M368" s="15">
        <v>3496654</v>
      </c>
      <c r="N368" s="15" t="s">
        <v>2292</v>
      </c>
      <c r="O368" s="15">
        <v>1035801</v>
      </c>
      <c r="P368" s="15"/>
      <c r="Q368" s="15">
        <v>0</v>
      </c>
      <c r="R368" s="15"/>
      <c r="S368" s="15">
        <v>0</v>
      </c>
      <c r="T368" s="15"/>
      <c r="U368" s="15">
        <v>0</v>
      </c>
      <c r="V368" s="15"/>
      <c r="W368" s="15">
        <v>0</v>
      </c>
      <c r="X368" s="15"/>
      <c r="Y368" s="15">
        <v>0</v>
      </c>
      <c r="Z368" s="15"/>
      <c r="AA368" s="15">
        <v>0</v>
      </c>
      <c r="AB368" s="15"/>
      <c r="AC368" s="15">
        <v>0</v>
      </c>
      <c r="AD368" s="15"/>
      <c r="AE368" s="15">
        <v>0</v>
      </c>
      <c r="AF368" s="15"/>
      <c r="AG368" s="15">
        <v>0</v>
      </c>
      <c r="AH368" s="15"/>
      <c r="AI368" s="15">
        <v>0</v>
      </c>
      <c r="AJ368" s="15"/>
      <c r="AK368" s="15">
        <v>0</v>
      </c>
      <c r="AL368" s="15"/>
      <c r="AM368" s="15">
        <v>0</v>
      </c>
      <c r="AN368" s="15"/>
    </row>
    <row r="369" spans="1:40" ht="29">
      <c r="A369" s="19">
        <v>366</v>
      </c>
      <c r="B369" s="15" t="s">
        <v>1249</v>
      </c>
      <c r="C369" s="15" t="s">
        <v>376</v>
      </c>
      <c r="D369" s="15" t="e">
        <f>VLOOKUP(C369,[1]Sheet1!$A:$B,2,0)</f>
        <v>#N/A</v>
      </c>
      <c r="E369" s="15" t="s">
        <v>1564</v>
      </c>
      <c r="F369" s="15" t="s">
        <v>1578</v>
      </c>
      <c r="G369" s="15" t="s">
        <v>1711</v>
      </c>
      <c r="H369" s="16">
        <v>2738</v>
      </c>
      <c r="I369" s="15"/>
      <c r="J369" s="15"/>
      <c r="K369" s="15"/>
      <c r="L369" s="15" t="s">
        <v>2042</v>
      </c>
      <c r="M369" s="15">
        <v>0</v>
      </c>
      <c r="N369" s="15" t="s">
        <v>2043</v>
      </c>
      <c r="O369" s="15">
        <v>0</v>
      </c>
      <c r="P369" s="15" t="s">
        <v>2044</v>
      </c>
      <c r="Q369" s="15">
        <v>0</v>
      </c>
      <c r="R369" s="15" t="s">
        <v>2045</v>
      </c>
      <c r="S369" s="15">
        <v>0</v>
      </c>
      <c r="T369" s="15"/>
      <c r="U369" s="15">
        <v>0</v>
      </c>
      <c r="V369" s="15"/>
      <c r="W369" s="15">
        <v>0</v>
      </c>
      <c r="X369" s="15"/>
      <c r="Y369" s="15">
        <v>0</v>
      </c>
      <c r="Z369" s="15"/>
      <c r="AA369" s="15">
        <v>0</v>
      </c>
      <c r="AB369" s="15"/>
      <c r="AC369" s="15">
        <v>0</v>
      </c>
      <c r="AD369" s="15"/>
      <c r="AE369" s="15">
        <v>0</v>
      </c>
      <c r="AF369" s="15"/>
      <c r="AG369" s="15">
        <v>0</v>
      </c>
      <c r="AH369" s="15"/>
      <c r="AI369" s="15">
        <v>0</v>
      </c>
      <c r="AJ369" s="15"/>
      <c r="AK369" s="15">
        <v>0</v>
      </c>
      <c r="AL369" s="15"/>
      <c r="AM369" s="15">
        <v>0</v>
      </c>
      <c r="AN369" s="15"/>
    </row>
    <row r="370" spans="1:40" ht="29">
      <c r="A370" s="19">
        <v>367</v>
      </c>
      <c r="B370" s="15" t="s">
        <v>1493</v>
      </c>
      <c r="C370" s="15" t="s">
        <v>376</v>
      </c>
      <c r="D370" s="15" t="e">
        <f>VLOOKUP(C370,[1]Sheet1!$A:$B,2,0)</f>
        <v>#N/A</v>
      </c>
      <c r="E370" s="15" t="s">
        <v>59</v>
      </c>
      <c r="F370" s="15" t="s">
        <v>1649</v>
      </c>
      <c r="G370" s="15" t="s">
        <v>1941</v>
      </c>
      <c r="H370" s="16">
        <v>5864</v>
      </c>
      <c r="I370" s="15"/>
      <c r="J370" s="15"/>
      <c r="K370" s="15"/>
      <c r="L370" s="15" t="s">
        <v>2466</v>
      </c>
      <c r="M370" s="15">
        <v>3108553</v>
      </c>
      <c r="N370" s="15" t="s">
        <v>2467</v>
      </c>
      <c r="O370" s="15">
        <v>3535421</v>
      </c>
      <c r="P370" s="15" t="s">
        <v>2468</v>
      </c>
      <c r="Q370" s="15">
        <v>5154491</v>
      </c>
      <c r="R370" s="15" t="s">
        <v>2469</v>
      </c>
      <c r="S370" s="15">
        <v>5309958</v>
      </c>
      <c r="T370" s="15"/>
      <c r="U370" s="15">
        <v>0</v>
      </c>
      <c r="V370" s="15"/>
      <c r="W370" s="15">
        <v>0</v>
      </c>
      <c r="X370" s="15"/>
      <c r="Y370" s="15">
        <v>0</v>
      </c>
      <c r="Z370" s="15"/>
      <c r="AA370" s="15">
        <v>0</v>
      </c>
      <c r="AB370" s="15"/>
      <c r="AC370" s="15">
        <v>0</v>
      </c>
      <c r="AD370" s="15"/>
      <c r="AE370" s="15">
        <v>0</v>
      </c>
      <c r="AF370" s="15"/>
      <c r="AG370" s="15">
        <v>0</v>
      </c>
      <c r="AH370" s="15"/>
      <c r="AI370" s="15">
        <v>0</v>
      </c>
      <c r="AJ370" s="15"/>
      <c r="AK370" s="15">
        <v>0</v>
      </c>
      <c r="AL370" s="15"/>
      <c r="AM370" s="15">
        <v>0</v>
      </c>
      <c r="AN370" s="15"/>
    </row>
    <row r="371" spans="1:40" ht="29">
      <c r="A371" s="19">
        <v>368</v>
      </c>
      <c r="B371" s="15" t="s">
        <v>1259</v>
      </c>
      <c r="C371" s="15" t="s">
        <v>376</v>
      </c>
      <c r="D371" s="15" t="e">
        <f>VLOOKUP(C371,[1]Sheet1!$A:$B,2,0)</f>
        <v>#N/A</v>
      </c>
      <c r="E371" s="15" t="s">
        <v>1564</v>
      </c>
      <c r="F371" s="15" t="s">
        <v>1583</v>
      </c>
      <c r="G371" s="15" t="s">
        <v>1720</v>
      </c>
      <c r="H371" s="16">
        <v>2174</v>
      </c>
      <c r="I371" s="15"/>
      <c r="J371" s="15"/>
      <c r="K371" s="15"/>
      <c r="L371" s="15" t="s">
        <v>2069</v>
      </c>
      <c r="M371" s="15">
        <v>0</v>
      </c>
      <c r="N371" s="15" t="s">
        <v>2070</v>
      </c>
      <c r="O371" s="15">
        <v>1857264</v>
      </c>
      <c r="P371" s="15" t="s">
        <v>2071</v>
      </c>
      <c r="Q371" s="15">
        <v>2256362</v>
      </c>
      <c r="R371" s="15" t="s">
        <v>2072</v>
      </c>
      <c r="S371" s="15">
        <v>0</v>
      </c>
      <c r="T371" s="15" t="s">
        <v>2073</v>
      </c>
      <c r="U371" s="15">
        <v>0</v>
      </c>
      <c r="V371" s="15"/>
      <c r="W371" s="15">
        <v>0</v>
      </c>
      <c r="X371" s="15"/>
      <c r="Y371" s="15">
        <v>0</v>
      </c>
      <c r="Z371" s="15"/>
      <c r="AA371" s="15">
        <v>0</v>
      </c>
      <c r="AB371" s="15"/>
      <c r="AC371" s="15">
        <v>0</v>
      </c>
      <c r="AD371" s="15"/>
      <c r="AE371" s="15">
        <v>0</v>
      </c>
      <c r="AF371" s="15"/>
      <c r="AG371" s="15">
        <v>0</v>
      </c>
      <c r="AH371" s="15"/>
      <c r="AI371" s="15">
        <v>0</v>
      </c>
      <c r="AJ371" s="15"/>
      <c r="AK371" s="15">
        <v>0</v>
      </c>
      <c r="AL371" s="15"/>
      <c r="AM371" s="15">
        <v>0</v>
      </c>
      <c r="AN371" s="15"/>
    </row>
    <row r="372" spans="1:40" ht="29">
      <c r="A372" s="19">
        <v>369</v>
      </c>
      <c r="B372" s="15" t="s">
        <v>1453</v>
      </c>
      <c r="C372" s="15" t="s">
        <v>376</v>
      </c>
      <c r="D372" s="15" t="e">
        <f>VLOOKUP(C372,[1]Sheet1!$A:$B,2,0)</f>
        <v>#N/A</v>
      </c>
      <c r="E372" s="15" t="s">
        <v>727</v>
      </c>
      <c r="F372" s="15" t="s">
        <v>1669</v>
      </c>
      <c r="G372" s="15" t="s">
        <v>1906</v>
      </c>
      <c r="H372" s="16">
        <v>2364</v>
      </c>
      <c r="I372" s="15"/>
      <c r="J372" s="15"/>
      <c r="K372" s="15"/>
      <c r="L372" s="15" t="s">
        <v>2411</v>
      </c>
      <c r="M372" s="15">
        <v>23153</v>
      </c>
      <c r="N372" s="15" t="s">
        <v>2412</v>
      </c>
      <c r="O372" s="15">
        <v>23213</v>
      </c>
      <c r="P372" s="15" t="s">
        <v>2413</v>
      </c>
      <c r="Q372" s="15">
        <v>622389</v>
      </c>
      <c r="R372" s="15"/>
      <c r="S372" s="15">
        <v>0</v>
      </c>
      <c r="T372" s="15"/>
      <c r="U372" s="15">
        <v>0</v>
      </c>
      <c r="V372" s="15"/>
      <c r="W372" s="15">
        <v>0</v>
      </c>
      <c r="X372" s="15"/>
      <c r="Y372" s="15">
        <v>0</v>
      </c>
      <c r="Z372" s="15"/>
      <c r="AA372" s="15">
        <v>0</v>
      </c>
      <c r="AB372" s="15"/>
      <c r="AC372" s="15">
        <v>0</v>
      </c>
      <c r="AD372" s="15"/>
      <c r="AE372" s="15">
        <v>0</v>
      </c>
      <c r="AF372" s="15"/>
      <c r="AG372" s="15">
        <v>0</v>
      </c>
      <c r="AH372" s="15"/>
      <c r="AI372" s="15">
        <v>0</v>
      </c>
      <c r="AJ372" s="15"/>
      <c r="AK372" s="15">
        <v>0</v>
      </c>
      <c r="AL372" s="15"/>
      <c r="AM372" s="15">
        <v>0</v>
      </c>
      <c r="AN372" s="15"/>
    </row>
    <row r="373" spans="1:40" ht="29">
      <c r="A373" s="19">
        <v>370</v>
      </c>
      <c r="B373" s="15" t="s">
        <v>1300</v>
      </c>
      <c r="C373" s="15" t="s">
        <v>376</v>
      </c>
      <c r="D373" s="15" t="e">
        <f>VLOOKUP(C373,[1]Sheet1!$A:$B,2,0)</f>
        <v>#N/A</v>
      </c>
      <c r="E373" s="15" t="s">
        <v>378</v>
      </c>
      <c r="F373" s="15" t="s">
        <v>1613</v>
      </c>
      <c r="G373" s="15" t="s">
        <v>1760</v>
      </c>
      <c r="H373" s="16">
        <v>64</v>
      </c>
      <c r="I373" s="15"/>
      <c r="J373" s="15"/>
      <c r="K373" s="15"/>
      <c r="L373" s="15" t="s">
        <v>2161</v>
      </c>
      <c r="M373" s="15">
        <v>0</v>
      </c>
      <c r="N373" s="15"/>
      <c r="O373" s="15">
        <v>0</v>
      </c>
      <c r="P373" s="15"/>
      <c r="Q373" s="15">
        <v>0</v>
      </c>
      <c r="R373" s="15"/>
      <c r="S373" s="15">
        <v>0</v>
      </c>
      <c r="T373" s="15"/>
      <c r="U373" s="15">
        <v>0</v>
      </c>
      <c r="V373" s="15"/>
      <c r="W373" s="15">
        <v>0</v>
      </c>
      <c r="X373" s="15"/>
      <c r="Y373" s="15">
        <v>0</v>
      </c>
      <c r="Z373" s="15"/>
      <c r="AA373" s="15">
        <v>0</v>
      </c>
      <c r="AB373" s="15"/>
      <c r="AC373" s="15">
        <v>0</v>
      </c>
      <c r="AD373" s="15"/>
      <c r="AE373" s="15">
        <v>0</v>
      </c>
      <c r="AF373" s="15"/>
      <c r="AG373" s="15">
        <v>0</v>
      </c>
      <c r="AH373" s="15"/>
      <c r="AI373" s="15">
        <v>0</v>
      </c>
      <c r="AJ373" s="15"/>
      <c r="AK373" s="15">
        <v>0</v>
      </c>
      <c r="AL373" s="15"/>
      <c r="AM373" s="15">
        <v>0</v>
      </c>
      <c r="AN373" s="15"/>
    </row>
    <row r="374" spans="1:40" ht="29">
      <c r="A374" s="19">
        <v>371</v>
      </c>
      <c r="B374" s="15" t="s">
        <v>1452</v>
      </c>
      <c r="C374" s="15" t="s">
        <v>376</v>
      </c>
      <c r="D374" s="15" t="e">
        <f>VLOOKUP(C374,[1]Sheet1!$A:$B,2,0)</f>
        <v>#N/A</v>
      </c>
      <c r="E374" s="15" t="s">
        <v>378</v>
      </c>
      <c r="F374" s="15" t="s">
        <v>1668</v>
      </c>
      <c r="G374" s="15" t="s">
        <v>1905</v>
      </c>
      <c r="H374" s="16">
        <v>158</v>
      </c>
      <c r="I374" s="15"/>
      <c r="J374" s="15"/>
      <c r="K374" s="15"/>
      <c r="L374" s="15" t="s">
        <v>2410</v>
      </c>
      <c r="M374" s="15">
        <v>0</v>
      </c>
      <c r="N374" s="15"/>
      <c r="O374" s="15">
        <v>0</v>
      </c>
      <c r="P374" s="15"/>
      <c r="Q374" s="15">
        <v>0</v>
      </c>
      <c r="R374" s="15"/>
      <c r="S374" s="15">
        <v>0</v>
      </c>
      <c r="T374" s="15"/>
      <c r="U374" s="15">
        <v>0</v>
      </c>
      <c r="V374" s="15"/>
      <c r="W374" s="15">
        <v>0</v>
      </c>
      <c r="X374" s="15"/>
      <c r="Y374" s="15">
        <v>0</v>
      </c>
      <c r="Z374" s="15"/>
      <c r="AA374" s="15">
        <v>0</v>
      </c>
      <c r="AB374" s="15"/>
      <c r="AC374" s="15">
        <v>0</v>
      </c>
      <c r="AD374" s="15"/>
      <c r="AE374" s="15">
        <v>0</v>
      </c>
      <c r="AF374" s="15"/>
      <c r="AG374" s="15">
        <v>0</v>
      </c>
      <c r="AH374" s="15"/>
      <c r="AI374" s="15">
        <v>0</v>
      </c>
      <c r="AJ374" s="15"/>
      <c r="AK374" s="15">
        <v>0</v>
      </c>
      <c r="AL374" s="15"/>
      <c r="AM374" s="15">
        <v>0</v>
      </c>
      <c r="AN374" s="15"/>
    </row>
    <row r="375" spans="1:40" ht="29">
      <c r="A375" s="19">
        <v>372</v>
      </c>
      <c r="B375" s="15" t="s">
        <v>1285</v>
      </c>
      <c r="C375" s="15" t="s">
        <v>376</v>
      </c>
      <c r="D375" s="15" t="e">
        <f>VLOOKUP(C375,[1]Sheet1!$A:$B,2,0)</f>
        <v>#N/A</v>
      </c>
      <c r="E375" s="15" t="s">
        <v>59</v>
      </c>
      <c r="F375" s="15" t="s">
        <v>1602</v>
      </c>
      <c r="G375" s="15" t="s">
        <v>1745</v>
      </c>
      <c r="H375" s="16">
        <v>430</v>
      </c>
      <c r="I375" s="15"/>
      <c r="J375" s="15"/>
      <c r="K375" s="15"/>
      <c r="L375" s="15" t="s">
        <v>2129</v>
      </c>
      <c r="M375" s="15">
        <v>0</v>
      </c>
      <c r="N375" s="15" t="s">
        <v>2130</v>
      </c>
      <c r="O375" s="15">
        <v>0</v>
      </c>
      <c r="P375" s="15"/>
      <c r="Q375" s="15">
        <v>0</v>
      </c>
      <c r="R375" s="15"/>
      <c r="S375" s="15">
        <v>0</v>
      </c>
      <c r="T375" s="15"/>
      <c r="U375" s="15">
        <v>0</v>
      </c>
      <c r="V375" s="15"/>
      <c r="W375" s="15">
        <v>0</v>
      </c>
      <c r="X375" s="15"/>
      <c r="Y375" s="15">
        <v>0</v>
      </c>
      <c r="Z375" s="15"/>
      <c r="AA375" s="15">
        <v>0</v>
      </c>
      <c r="AB375" s="15"/>
      <c r="AC375" s="15">
        <v>0</v>
      </c>
      <c r="AD375" s="15"/>
      <c r="AE375" s="15">
        <v>0</v>
      </c>
      <c r="AF375" s="15"/>
      <c r="AG375" s="15">
        <v>0</v>
      </c>
      <c r="AH375" s="15"/>
      <c r="AI375" s="15">
        <v>0</v>
      </c>
      <c r="AJ375" s="15"/>
      <c r="AK375" s="15">
        <v>0</v>
      </c>
      <c r="AL375" s="15"/>
      <c r="AM375" s="15">
        <v>0</v>
      </c>
      <c r="AN375" s="15"/>
    </row>
    <row r="376" spans="1:40" ht="29">
      <c r="A376" s="19">
        <v>373</v>
      </c>
      <c r="B376" s="15" t="s">
        <v>1266</v>
      </c>
      <c r="C376" s="15" t="s">
        <v>376</v>
      </c>
      <c r="D376" s="15" t="e">
        <f>VLOOKUP(C376,[1]Sheet1!$A:$B,2,0)</f>
        <v>#N/A</v>
      </c>
      <c r="E376" s="15" t="s">
        <v>378</v>
      </c>
      <c r="F376" s="15" t="s">
        <v>1588</v>
      </c>
      <c r="G376" s="15" t="s">
        <v>1726</v>
      </c>
      <c r="H376" s="16">
        <v>110</v>
      </c>
      <c r="I376" s="15"/>
      <c r="J376" s="15"/>
      <c r="K376" s="15"/>
      <c r="L376" s="15" t="s">
        <v>2085</v>
      </c>
      <c r="M376" s="15">
        <v>0</v>
      </c>
      <c r="N376" s="15" t="s">
        <v>2086</v>
      </c>
      <c r="O376" s="15">
        <v>0</v>
      </c>
      <c r="P376" s="15"/>
      <c r="Q376" s="15">
        <v>0</v>
      </c>
      <c r="R376" s="15"/>
      <c r="S376" s="15">
        <v>0</v>
      </c>
      <c r="T376" s="15"/>
      <c r="U376" s="15">
        <v>0</v>
      </c>
      <c r="V376" s="15"/>
      <c r="W376" s="15">
        <v>0</v>
      </c>
      <c r="X376" s="15"/>
      <c r="Y376" s="15">
        <v>0</v>
      </c>
      <c r="Z376" s="15"/>
      <c r="AA376" s="15">
        <v>0</v>
      </c>
      <c r="AB376" s="15"/>
      <c r="AC376" s="15">
        <v>0</v>
      </c>
      <c r="AD376" s="15"/>
      <c r="AE376" s="15">
        <v>0</v>
      </c>
      <c r="AF376" s="15"/>
      <c r="AG376" s="15">
        <v>0</v>
      </c>
      <c r="AH376" s="15"/>
      <c r="AI376" s="15">
        <v>0</v>
      </c>
      <c r="AJ376" s="15"/>
      <c r="AK376" s="15">
        <v>0</v>
      </c>
      <c r="AL376" s="15"/>
      <c r="AM376" s="15">
        <v>0</v>
      </c>
      <c r="AN376" s="15"/>
    </row>
    <row r="377" spans="1:40" ht="29">
      <c r="A377" s="19">
        <v>374</v>
      </c>
      <c r="B377" s="15" t="s">
        <v>1512</v>
      </c>
      <c r="C377" s="15" t="s">
        <v>376</v>
      </c>
      <c r="D377" s="15" t="e">
        <f>VLOOKUP(C377,[1]Sheet1!$A:$B,2,0)</f>
        <v>#N/A</v>
      </c>
      <c r="E377" s="15" t="s">
        <v>378</v>
      </c>
      <c r="F377" s="15" t="s">
        <v>1682</v>
      </c>
      <c r="G377" s="15" t="s">
        <v>1958</v>
      </c>
      <c r="H377" s="16">
        <v>42</v>
      </c>
      <c r="I377" s="15"/>
      <c r="J377" s="15"/>
      <c r="K377" s="15"/>
      <c r="L377" s="15" t="s">
        <v>2492</v>
      </c>
      <c r="M377" s="15">
        <v>0</v>
      </c>
      <c r="N377" s="15"/>
      <c r="O377" s="15">
        <v>0</v>
      </c>
      <c r="P377" s="15"/>
      <c r="Q377" s="15">
        <v>0</v>
      </c>
      <c r="R377" s="15"/>
      <c r="S377" s="15">
        <v>0</v>
      </c>
      <c r="T377" s="15"/>
      <c r="U377" s="15">
        <v>0</v>
      </c>
      <c r="V377" s="15"/>
      <c r="W377" s="15">
        <v>0</v>
      </c>
      <c r="X377" s="15"/>
      <c r="Y377" s="15">
        <v>0</v>
      </c>
      <c r="Z377" s="15"/>
      <c r="AA377" s="15">
        <v>0</v>
      </c>
      <c r="AB377" s="15"/>
      <c r="AC377" s="15">
        <v>0</v>
      </c>
      <c r="AD377" s="15"/>
      <c r="AE377" s="15">
        <v>0</v>
      </c>
      <c r="AF377" s="15"/>
      <c r="AG377" s="15">
        <v>0</v>
      </c>
      <c r="AH377" s="15"/>
      <c r="AI377" s="15">
        <v>0</v>
      </c>
      <c r="AJ377" s="15"/>
      <c r="AK377" s="15">
        <v>0</v>
      </c>
      <c r="AL377" s="15"/>
      <c r="AM377" s="15">
        <v>0</v>
      </c>
      <c r="AN377" s="15"/>
    </row>
    <row r="378" spans="1:40" ht="29">
      <c r="A378" s="19">
        <v>375</v>
      </c>
      <c r="B378" s="15" t="s">
        <v>1269</v>
      </c>
      <c r="C378" s="15" t="s">
        <v>376</v>
      </c>
      <c r="D378" s="15" t="e">
        <f>VLOOKUP(C378,[1]Sheet1!$A:$B,2,0)</f>
        <v>#N/A</v>
      </c>
      <c r="E378" s="15" t="s">
        <v>59</v>
      </c>
      <c r="F378" s="15" t="s">
        <v>1573</v>
      </c>
      <c r="G378" s="15" t="s">
        <v>1729</v>
      </c>
      <c r="H378" s="16">
        <v>48</v>
      </c>
      <c r="I378" s="15"/>
      <c r="J378" s="15"/>
      <c r="K378" s="15"/>
      <c r="L378" s="15" t="s">
        <v>2098</v>
      </c>
      <c r="M378" s="15">
        <v>0</v>
      </c>
      <c r="N378" s="15" t="s">
        <v>2099</v>
      </c>
      <c r="O378" s="15">
        <v>0</v>
      </c>
      <c r="P378" s="15" t="s">
        <v>2100</v>
      </c>
      <c r="Q378" s="15">
        <v>0</v>
      </c>
      <c r="R378" s="15" t="s">
        <v>2101</v>
      </c>
      <c r="S378" s="15">
        <v>0</v>
      </c>
      <c r="T378" s="15"/>
      <c r="U378" s="15">
        <v>0</v>
      </c>
      <c r="V378" s="15"/>
      <c r="W378" s="15">
        <v>0</v>
      </c>
      <c r="X378" s="15"/>
      <c r="Y378" s="15">
        <v>0</v>
      </c>
      <c r="Z378" s="15"/>
      <c r="AA378" s="15">
        <v>0</v>
      </c>
      <c r="AB378" s="15"/>
      <c r="AC378" s="15">
        <v>0</v>
      </c>
      <c r="AD378" s="15"/>
      <c r="AE378" s="15">
        <v>0</v>
      </c>
      <c r="AF378" s="15"/>
      <c r="AG378" s="15">
        <v>0</v>
      </c>
      <c r="AH378" s="15"/>
      <c r="AI378" s="15">
        <v>0</v>
      </c>
      <c r="AJ378" s="15"/>
      <c r="AK378" s="15">
        <v>0</v>
      </c>
      <c r="AL378" s="15"/>
      <c r="AM378" s="15">
        <v>0</v>
      </c>
      <c r="AN378" s="15"/>
    </row>
    <row r="379" spans="1:40" ht="29">
      <c r="A379" s="19">
        <v>376</v>
      </c>
      <c r="B379" s="15" t="s">
        <v>1295</v>
      </c>
      <c r="C379" s="15" t="s">
        <v>376</v>
      </c>
      <c r="D379" s="15" t="e">
        <f>VLOOKUP(C379,[1]Sheet1!$A:$B,2,0)</f>
        <v>#N/A</v>
      </c>
      <c r="E379" s="15" t="s">
        <v>378</v>
      </c>
      <c r="F379" s="15" t="s">
        <v>1610</v>
      </c>
      <c r="G379" s="15" t="s">
        <v>1755</v>
      </c>
      <c r="H379" s="16">
        <v>578</v>
      </c>
      <c r="I379" s="15"/>
      <c r="J379" s="15"/>
      <c r="K379" s="15"/>
      <c r="L379" s="15" t="s">
        <v>2150</v>
      </c>
      <c r="M379" s="15">
        <v>0</v>
      </c>
      <c r="N379" s="15" t="s">
        <v>2151</v>
      </c>
      <c r="O379" s="15">
        <v>0</v>
      </c>
      <c r="P379" s="15"/>
      <c r="Q379" s="15">
        <v>0</v>
      </c>
      <c r="R379" s="15"/>
      <c r="S379" s="15">
        <v>0</v>
      </c>
      <c r="T379" s="15"/>
      <c r="U379" s="15">
        <v>0</v>
      </c>
      <c r="V379" s="15"/>
      <c r="W379" s="15">
        <v>0</v>
      </c>
      <c r="X379" s="15"/>
      <c r="Y379" s="15">
        <v>0</v>
      </c>
      <c r="Z379" s="15"/>
      <c r="AA379" s="15">
        <v>0</v>
      </c>
      <c r="AB379" s="15"/>
      <c r="AC379" s="15">
        <v>0</v>
      </c>
      <c r="AD379" s="15"/>
      <c r="AE379" s="15">
        <v>0</v>
      </c>
      <c r="AF379" s="15"/>
      <c r="AG379" s="15">
        <v>0</v>
      </c>
      <c r="AH379" s="15"/>
      <c r="AI379" s="15">
        <v>0</v>
      </c>
      <c r="AJ379" s="15"/>
      <c r="AK379" s="15">
        <v>0</v>
      </c>
      <c r="AL379" s="15"/>
      <c r="AM379" s="15">
        <v>0</v>
      </c>
      <c r="AN379" s="15"/>
    </row>
    <row r="380" spans="1:40" ht="29">
      <c r="A380" s="19">
        <v>377</v>
      </c>
      <c r="B380" s="15" t="s">
        <v>1318</v>
      </c>
      <c r="C380" s="15" t="s">
        <v>376</v>
      </c>
      <c r="D380" s="15" t="e">
        <f>VLOOKUP(C380,[1]Sheet1!$A:$B,2,0)</f>
        <v>#N/A</v>
      </c>
      <c r="E380" s="15" t="s">
        <v>59</v>
      </c>
      <c r="F380" s="15" t="s">
        <v>1623</v>
      </c>
      <c r="G380" s="15" t="s">
        <v>1778</v>
      </c>
      <c r="H380" s="16">
        <v>839</v>
      </c>
      <c r="I380" s="15"/>
      <c r="J380" s="15"/>
      <c r="K380" s="15"/>
      <c r="L380" s="15" t="s">
        <v>2185</v>
      </c>
      <c r="M380" s="15">
        <v>0</v>
      </c>
      <c r="N380" s="15" t="s">
        <v>2186</v>
      </c>
      <c r="O380" s="15">
        <v>0</v>
      </c>
      <c r="P380" s="15" t="s">
        <v>2187</v>
      </c>
      <c r="Q380" s="15">
        <v>0</v>
      </c>
      <c r="R380" s="15" t="s">
        <v>2188</v>
      </c>
      <c r="S380" s="15">
        <v>0</v>
      </c>
      <c r="T380" s="15"/>
      <c r="U380" s="15">
        <v>0</v>
      </c>
      <c r="V380" s="15"/>
      <c r="W380" s="15">
        <v>0</v>
      </c>
      <c r="X380" s="15"/>
      <c r="Y380" s="15">
        <v>0</v>
      </c>
      <c r="Z380" s="15"/>
      <c r="AA380" s="15">
        <v>0</v>
      </c>
      <c r="AB380" s="15"/>
      <c r="AC380" s="15">
        <v>0</v>
      </c>
      <c r="AD380" s="15"/>
      <c r="AE380" s="15">
        <v>0</v>
      </c>
      <c r="AF380" s="15"/>
      <c r="AG380" s="15">
        <v>0</v>
      </c>
      <c r="AH380" s="15"/>
      <c r="AI380" s="15">
        <v>0</v>
      </c>
      <c r="AJ380" s="15"/>
      <c r="AK380" s="15">
        <v>0</v>
      </c>
      <c r="AL380" s="15"/>
      <c r="AM380" s="15">
        <v>0</v>
      </c>
      <c r="AN380" s="15"/>
    </row>
    <row r="381" spans="1:40" ht="29">
      <c r="A381" s="19">
        <v>378</v>
      </c>
      <c r="B381" s="15" t="s">
        <v>1244</v>
      </c>
      <c r="C381" s="15" t="s">
        <v>376</v>
      </c>
      <c r="D381" s="15" t="e">
        <f>VLOOKUP(C381,[1]Sheet1!$A:$B,2,0)</f>
        <v>#N/A</v>
      </c>
      <c r="E381" s="15" t="s">
        <v>59</v>
      </c>
      <c r="F381" s="15" t="s">
        <v>1573</v>
      </c>
      <c r="G381" s="15" t="s">
        <v>1706</v>
      </c>
      <c r="H381" s="16">
        <v>43</v>
      </c>
      <c r="I381" s="15"/>
      <c r="J381" s="15"/>
      <c r="K381" s="15"/>
      <c r="L381" s="15" t="s">
        <v>2027</v>
      </c>
      <c r="M381" s="15">
        <v>0</v>
      </c>
      <c r="N381" s="15"/>
      <c r="O381" s="15">
        <v>0</v>
      </c>
      <c r="P381" s="15"/>
      <c r="Q381" s="15">
        <v>0</v>
      </c>
      <c r="R381" s="15"/>
      <c r="S381" s="15">
        <v>0</v>
      </c>
      <c r="T381" s="15"/>
      <c r="U381" s="15">
        <v>0</v>
      </c>
      <c r="V381" s="15"/>
      <c r="W381" s="15">
        <v>0</v>
      </c>
      <c r="X381" s="15"/>
      <c r="Y381" s="15">
        <v>0</v>
      </c>
      <c r="Z381" s="15"/>
      <c r="AA381" s="15">
        <v>0</v>
      </c>
      <c r="AB381" s="15"/>
      <c r="AC381" s="15">
        <v>0</v>
      </c>
      <c r="AD381" s="15"/>
      <c r="AE381" s="15">
        <v>0</v>
      </c>
      <c r="AF381" s="15"/>
      <c r="AG381" s="15">
        <v>0</v>
      </c>
      <c r="AH381" s="15"/>
      <c r="AI381" s="15">
        <v>0</v>
      </c>
      <c r="AJ381" s="15"/>
      <c r="AK381" s="15">
        <v>0</v>
      </c>
      <c r="AL381" s="15"/>
      <c r="AM381" s="15">
        <v>0</v>
      </c>
      <c r="AN381" s="15"/>
    </row>
    <row r="382" spans="1:40" ht="14.5">
      <c r="A382" s="19">
        <v>379</v>
      </c>
      <c r="B382" s="15" t="s">
        <v>1410</v>
      </c>
      <c r="C382" s="15" t="s">
        <v>376</v>
      </c>
      <c r="D382" s="15" t="e">
        <f>VLOOKUP(C382,[1]Sheet1!$A:$B,2,0)</f>
        <v>#N/A</v>
      </c>
      <c r="E382" s="15" t="s">
        <v>378</v>
      </c>
      <c r="F382" s="15" t="s">
        <v>1664</v>
      </c>
      <c r="G382" s="15" t="s">
        <v>1864</v>
      </c>
      <c r="H382" s="16">
        <v>54</v>
      </c>
      <c r="I382" s="15"/>
      <c r="J382" s="15"/>
      <c r="K382" s="15"/>
      <c r="L382" s="15" t="s">
        <v>2386</v>
      </c>
      <c r="M382" s="15">
        <v>0</v>
      </c>
      <c r="N382" s="15" t="s">
        <v>2387</v>
      </c>
      <c r="O382" s="15">
        <v>0</v>
      </c>
      <c r="P382" s="15"/>
      <c r="Q382" s="15">
        <v>0</v>
      </c>
      <c r="R382" s="15"/>
      <c r="S382" s="15">
        <v>0</v>
      </c>
      <c r="T382" s="15"/>
      <c r="U382" s="15">
        <v>0</v>
      </c>
      <c r="V382" s="15"/>
      <c r="W382" s="15">
        <v>0</v>
      </c>
      <c r="X382" s="15"/>
      <c r="Y382" s="15">
        <v>0</v>
      </c>
      <c r="Z382" s="15"/>
      <c r="AA382" s="15">
        <v>0</v>
      </c>
      <c r="AB382" s="15"/>
      <c r="AC382" s="15">
        <v>0</v>
      </c>
      <c r="AD382" s="15"/>
      <c r="AE382" s="15">
        <v>0</v>
      </c>
      <c r="AF382" s="15"/>
      <c r="AG382" s="15">
        <v>0</v>
      </c>
      <c r="AH382" s="15"/>
      <c r="AI382" s="15">
        <v>0</v>
      </c>
      <c r="AJ382" s="15"/>
      <c r="AK382" s="15">
        <v>0</v>
      </c>
      <c r="AL382" s="15"/>
      <c r="AM382" s="15">
        <v>0</v>
      </c>
      <c r="AN382" s="15"/>
    </row>
    <row r="383" spans="1:40" ht="29">
      <c r="A383" s="19">
        <v>380</v>
      </c>
      <c r="B383" s="15" t="s">
        <v>1345</v>
      </c>
      <c r="C383" s="15" t="s">
        <v>376</v>
      </c>
      <c r="D383" s="15" t="e">
        <f>VLOOKUP(C383,[1]Sheet1!$A:$B,2,0)</f>
        <v>#N/A</v>
      </c>
      <c r="E383" s="15" t="s">
        <v>378</v>
      </c>
      <c r="F383" s="15" t="s">
        <v>1638</v>
      </c>
      <c r="G383" s="15" t="s">
        <v>1804</v>
      </c>
      <c r="H383" s="16">
        <v>197</v>
      </c>
      <c r="I383" s="15"/>
      <c r="J383" s="15"/>
      <c r="K383" s="15"/>
      <c r="L383" s="15" t="s">
        <v>2239</v>
      </c>
      <c r="M383" s="15">
        <v>0</v>
      </c>
      <c r="N383" s="15" t="s">
        <v>2240</v>
      </c>
      <c r="O383" s="15">
        <v>0</v>
      </c>
      <c r="P383" s="15" t="s">
        <v>2241</v>
      </c>
      <c r="Q383" s="15">
        <v>0</v>
      </c>
      <c r="R383" s="15" t="s">
        <v>2242</v>
      </c>
      <c r="S383" s="15">
        <v>0</v>
      </c>
      <c r="T383" s="15" t="s">
        <v>2243</v>
      </c>
      <c r="U383" s="15">
        <v>0</v>
      </c>
      <c r="V383" s="15" t="s">
        <v>2244</v>
      </c>
      <c r="W383" s="15">
        <v>0</v>
      </c>
      <c r="X383" s="15" t="s">
        <v>2245</v>
      </c>
      <c r="Y383" s="15">
        <v>0</v>
      </c>
      <c r="Z383" s="15" t="s">
        <v>2246</v>
      </c>
      <c r="AA383" s="15">
        <v>0</v>
      </c>
      <c r="AB383" s="15"/>
      <c r="AC383" s="15">
        <v>0</v>
      </c>
      <c r="AD383" s="15"/>
      <c r="AE383" s="15">
        <v>0</v>
      </c>
      <c r="AF383" s="15"/>
      <c r="AG383" s="15">
        <v>0</v>
      </c>
      <c r="AH383" s="15"/>
      <c r="AI383" s="15">
        <v>0</v>
      </c>
      <c r="AJ383" s="15"/>
      <c r="AK383" s="15">
        <v>0</v>
      </c>
      <c r="AL383" s="15"/>
      <c r="AM383" s="15">
        <v>0</v>
      </c>
      <c r="AN383" s="15"/>
    </row>
    <row r="384" spans="1:40" ht="29">
      <c r="A384" s="19">
        <v>381</v>
      </c>
      <c r="B384" s="15" t="s">
        <v>309</v>
      </c>
      <c r="C384" s="15" t="s">
        <v>376</v>
      </c>
      <c r="D384" s="15" t="e">
        <f>VLOOKUP(C384,[1]Sheet1!$A:$B,2,0)</f>
        <v>#N/A</v>
      </c>
      <c r="E384" s="15" t="s">
        <v>378</v>
      </c>
      <c r="F384" s="15" t="s">
        <v>389</v>
      </c>
      <c r="G384" s="15" t="s">
        <v>424</v>
      </c>
      <c r="H384" s="16">
        <v>4115</v>
      </c>
      <c r="I384" s="15"/>
      <c r="J384" s="15"/>
      <c r="K384" s="15"/>
      <c r="L384" s="15" t="s">
        <v>498</v>
      </c>
      <c r="M384" s="15">
        <v>0</v>
      </c>
      <c r="N384" s="15" t="s">
        <v>499</v>
      </c>
      <c r="O384" s="15">
        <v>0</v>
      </c>
      <c r="P384" s="15"/>
      <c r="Q384" s="15">
        <v>0</v>
      </c>
      <c r="R384" s="15"/>
      <c r="S384" s="15">
        <v>0</v>
      </c>
      <c r="T384" s="15"/>
      <c r="U384" s="15">
        <v>0</v>
      </c>
      <c r="V384" s="15"/>
      <c r="W384" s="15">
        <v>0</v>
      </c>
      <c r="X384" s="15"/>
      <c r="Y384" s="15">
        <v>0</v>
      </c>
      <c r="Z384" s="15"/>
      <c r="AA384" s="15">
        <v>0</v>
      </c>
      <c r="AB384" s="15"/>
      <c r="AC384" s="15">
        <v>0</v>
      </c>
      <c r="AD384" s="15"/>
      <c r="AE384" s="15">
        <v>0</v>
      </c>
      <c r="AF384" s="15"/>
      <c r="AG384" s="15">
        <v>0</v>
      </c>
      <c r="AH384" s="15"/>
      <c r="AI384" s="15">
        <v>0</v>
      </c>
      <c r="AJ384" s="15">
        <v>0</v>
      </c>
      <c r="AK384" s="15">
        <v>0</v>
      </c>
      <c r="AL384" s="15"/>
      <c r="AM384" s="15">
        <v>0</v>
      </c>
      <c r="AN384" s="15"/>
    </row>
    <row r="385" spans="1:40" ht="14.5">
      <c r="A385" s="19">
        <v>382</v>
      </c>
      <c r="B385" s="15" t="s">
        <v>300</v>
      </c>
      <c r="C385" s="15" t="s">
        <v>376</v>
      </c>
      <c r="D385" s="15" t="e">
        <f>VLOOKUP(C385,[1]Sheet1!$A:$B,2,0)</f>
        <v>#N/A</v>
      </c>
      <c r="E385" s="15" t="s">
        <v>59</v>
      </c>
      <c r="F385" s="15" t="s">
        <v>383</v>
      </c>
      <c r="G385" s="15" t="s">
        <v>416</v>
      </c>
      <c r="H385" s="16">
        <v>39</v>
      </c>
      <c r="I385" s="15"/>
      <c r="J385" s="15"/>
      <c r="K385" s="15"/>
      <c r="L385" s="15" t="s">
        <v>490</v>
      </c>
      <c r="M385" s="15">
        <v>0</v>
      </c>
      <c r="N385" s="15"/>
      <c r="O385" s="15">
        <v>0</v>
      </c>
      <c r="P385" s="15"/>
      <c r="Q385" s="15">
        <v>0</v>
      </c>
      <c r="R385" s="15"/>
      <c r="S385" s="15">
        <v>0</v>
      </c>
      <c r="T385" s="15"/>
      <c r="U385" s="15">
        <v>0</v>
      </c>
      <c r="V385" s="15"/>
      <c r="W385" s="15">
        <v>0</v>
      </c>
      <c r="X385" s="15"/>
      <c r="Y385" s="15">
        <v>0</v>
      </c>
      <c r="Z385" s="15"/>
      <c r="AA385" s="15">
        <v>0</v>
      </c>
      <c r="AB385" s="15"/>
      <c r="AC385" s="15">
        <v>0</v>
      </c>
      <c r="AD385" s="15"/>
      <c r="AE385" s="15">
        <v>0</v>
      </c>
      <c r="AF385" s="15"/>
      <c r="AG385" s="15">
        <v>0</v>
      </c>
      <c r="AH385" s="15"/>
      <c r="AI385" s="15">
        <v>0</v>
      </c>
      <c r="AJ385" s="15">
        <v>0</v>
      </c>
      <c r="AK385" s="15">
        <v>0</v>
      </c>
      <c r="AL385" s="15"/>
      <c r="AM385" s="15">
        <v>0</v>
      </c>
      <c r="AN385" s="15"/>
    </row>
    <row r="386" spans="1:40" ht="29">
      <c r="A386" s="19">
        <v>383</v>
      </c>
      <c r="B386" s="15" t="s">
        <v>1274</v>
      </c>
      <c r="C386" s="15" t="s">
        <v>376</v>
      </c>
      <c r="D386" s="15" t="e">
        <f>VLOOKUP(C386,[1]Sheet1!$A:$B,2,0)</f>
        <v>#N/A</v>
      </c>
      <c r="E386" s="15" t="s">
        <v>59</v>
      </c>
      <c r="F386" s="15" t="s">
        <v>1573</v>
      </c>
      <c r="G386" s="15" t="s">
        <v>1734</v>
      </c>
      <c r="H386" s="16">
        <v>55</v>
      </c>
      <c r="I386" s="15"/>
      <c r="J386" s="15"/>
      <c r="K386" s="15"/>
      <c r="L386" s="15" t="s">
        <v>2112</v>
      </c>
      <c r="M386" s="15">
        <v>0</v>
      </c>
      <c r="N386" s="15"/>
      <c r="O386" s="15">
        <v>0</v>
      </c>
      <c r="P386" s="15"/>
      <c r="Q386" s="15">
        <v>0</v>
      </c>
      <c r="R386" s="15"/>
      <c r="S386" s="15">
        <v>0</v>
      </c>
      <c r="T386" s="15"/>
      <c r="U386" s="15">
        <v>0</v>
      </c>
      <c r="V386" s="15"/>
      <c r="W386" s="15">
        <v>0</v>
      </c>
      <c r="X386" s="15"/>
      <c r="Y386" s="15">
        <v>0</v>
      </c>
      <c r="Z386" s="15"/>
      <c r="AA386" s="15">
        <v>0</v>
      </c>
      <c r="AB386" s="15"/>
      <c r="AC386" s="15">
        <v>0</v>
      </c>
      <c r="AD386" s="15"/>
      <c r="AE386" s="15">
        <v>0</v>
      </c>
      <c r="AF386" s="15"/>
      <c r="AG386" s="15">
        <v>0</v>
      </c>
      <c r="AH386" s="15"/>
      <c r="AI386" s="15">
        <v>0</v>
      </c>
      <c r="AJ386" s="15"/>
      <c r="AK386" s="15">
        <v>0</v>
      </c>
      <c r="AL386" s="15"/>
      <c r="AM386" s="15">
        <v>0</v>
      </c>
      <c r="AN386" s="15"/>
    </row>
    <row r="387" spans="1:40" ht="29">
      <c r="A387" s="19">
        <v>384</v>
      </c>
      <c r="B387" s="15" t="s">
        <v>1366</v>
      </c>
      <c r="C387" s="15" t="s">
        <v>376</v>
      </c>
      <c r="D387" s="15" t="e">
        <f>VLOOKUP(C387,[1]Sheet1!$A:$B,2,0)</f>
        <v>#N/A</v>
      </c>
      <c r="E387" s="15" t="s">
        <v>378</v>
      </c>
      <c r="F387" s="15" t="s">
        <v>1645</v>
      </c>
      <c r="G387" s="15" t="s">
        <v>1825</v>
      </c>
      <c r="H387" s="16">
        <v>108</v>
      </c>
      <c r="I387" s="15"/>
      <c r="J387" s="15"/>
      <c r="K387" s="15"/>
      <c r="L387" s="15" t="s">
        <v>2294</v>
      </c>
      <c r="M387" s="15">
        <v>0</v>
      </c>
      <c r="N387" s="15" t="s">
        <v>2295</v>
      </c>
      <c r="O387" s="15">
        <v>0</v>
      </c>
      <c r="P387" s="15" t="s">
        <v>2296</v>
      </c>
      <c r="Q387" s="15">
        <v>0</v>
      </c>
      <c r="R387" s="15" t="s">
        <v>2297</v>
      </c>
      <c r="S387" s="15">
        <v>0</v>
      </c>
      <c r="T387" s="15" t="s">
        <v>2298</v>
      </c>
      <c r="U387" s="15">
        <v>0</v>
      </c>
      <c r="V387" s="15" t="s">
        <v>2299</v>
      </c>
      <c r="W387" s="15">
        <v>0</v>
      </c>
      <c r="X387" s="15" t="s">
        <v>2300</v>
      </c>
      <c r="Y387" s="15">
        <v>0</v>
      </c>
      <c r="Z387" s="15" t="s">
        <v>2301</v>
      </c>
      <c r="AA387" s="15">
        <v>0</v>
      </c>
      <c r="AB387" s="15" t="s">
        <v>2302</v>
      </c>
      <c r="AC387" s="15">
        <v>0</v>
      </c>
      <c r="AD387" s="15" t="s">
        <v>2303</v>
      </c>
      <c r="AE387" s="15">
        <v>0</v>
      </c>
      <c r="AF387" s="15"/>
      <c r="AG387" s="15">
        <v>0</v>
      </c>
      <c r="AH387" s="15"/>
      <c r="AI387" s="15">
        <v>0</v>
      </c>
      <c r="AJ387" s="15"/>
      <c r="AK387" s="15">
        <v>0</v>
      </c>
      <c r="AL387" s="15"/>
      <c r="AM387" s="15">
        <v>0</v>
      </c>
      <c r="AN387" s="15"/>
    </row>
    <row r="388" spans="1:40" ht="14.5">
      <c r="A388" s="19">
        <v>385</v>
      </c>
      <c r="B388" s="15" t="s">
        <v>301</v>
      </c>
      <c r="C388" s="15" t="s">
        <v>376</v>
      </c>
      <c r="D388" s="15" t="e">
        <f>VLOOKUP(C388,[1]Sheet1!$A:$B,2,0)</f>
        <v>#N/A</v>
      </c>
      <c r="E388" s="15" t="s">
        <v>60</v>
      </c>
      <c r="F388" s="15" t="s">
        <v>384</v>
      </c>
      <c r="G388" s="15" t="s">
        <v>417</v>
      </c>
      <c r="H388" s="16">
        <v>64</v>
      </c>
      <c r="I388" s="15"/>
      <c r="J388" s="15"/>
      <c r="K388" s="15"/>
      <c r="L388" s="15" t="s">
        <v>491</v>
      </c>
      <c r="M388" s="15">
        <v>0</v>
      </c>
      <c r="N388" s="15"/>
      <c r="O388" s="15">
        <v>0</v>
      </c>
      <c r="P388" s="15"/>
      <c r="Q388" s="15">
        <v>0</v>
      </c>
      <c r="R388" s="15"/>
      <c r="S388" s="15">
        <v>0</v>
      </c>
      <c r="T388" s="15"/>
      <c r="U388" s="15">
        <v>0</v>
      </c>
      <c r="V388" s="15"/>
      <c r="W388" s="15">
        <v>0</v>
      </c>
      <c r="X388" s="15"/>
      <c r="Y388" s="15">
        <v>0</v>
      </c>
      <c r="Z388" s="15"/>
      <c r="AA388" s="15">
        <v>0</v>
      </c>
      <c r="AB388" s="15"/>
      <c r="AC388" s="15">
        <v>0</v>
      </c>
      <c r="AD388" s="15"/>
      <c r="AE388" s="15">
        <v>0</v>
      </c>
      <c r="AF388" s="15"/>
      <c r="AG388" s="15">
        <v>0</v>
      </c>
      <c r="AH388" s="15"/>
      <c r="AI388" s="15">
        <v>0</v>
      </c>
      <c r="AJ388" s="15">
        <v>0</v>
      </c>
      <c r="AK388" s="15">
        <v>0</v>
      </c>
      <c r="AL388" s="15"/>
      <c r="AM388" s="15">
        <v>0</v>
      </c>
      <c r="AN388" s="15"/>
    </row>
    <row r="389" spans="1:40" ht="29">
      <c r="A389" s="19">
        <v>386</v>
      </c>
      <c r="B389" s="15" t="s">
        <v>1462</v>
      </c>
      <c r="C389" s="15" t="s">
        <v>376</v>
      </c>
      <c r="D389" s="15" t="e">
        <f>VLOOKUP(C389,[1]Sheet1!$A:$B,2,0)</f>
        <v>#N/A</v>
      </c>
      <c r="E389" s="15" t="s">
        <v>727</v>
      </c>
      <c r="F389" s="15" t="s">
        <v>1657</v>
      </c>
      <c r="G389" s="15" t="s">
        <v>1912</v>
      </c>
      <c r="H389" s="16">
        <v>3800</v>
      </c>
      <c r="I389" s="15"/>
      <c r="J389" s="15"/>
      <c r="K389" s="15"/>
      <c r="L389" s="15" t="s">
        <v>2420</v>
      </c>
      <c r="M389" s="15">
        <v>529479</v>
      </c>
      <c r="N389" s="15" t="s">
        <v>2421</v>
      </c>
      <c r="O389" s="15">
        <v>529446</v>
      </c>
      <c r="P389" s="15"/>
      <c r="Q389" s="15">
        <v>0</v>
      </c>
      <c r="R389" s="15"/>
      <c r="S389" s="15">
        <v>0</v>
      </c>
      <c r="T389" s="15"/>
      <c r="U389" s="15">
        <v>0</v>
      </c>
      <c r="V389" s="15"/>
      <c r="W389" s="15">
        <v>0</v>
      </c>
      <c r="X389" s="15"/>
      <c r="Y389" s="15">
        <v>0</v>
      </c>
      <c r="Z389" s="15"/>
      <c r="AA389" s="15">
        <v>0</v>
      </c>
      <c r="AB389" s="15"/>
      <c r="AC389" s="15">
        <v>0</v>
      </c>
      <c r="AD389" s="15"/>
      <c r="AE389" s="15">
        <v>0</v>
      </c>
      <c r="AF389" s="15"/>
      <c r="AG389" s="15">
        <v>0</v>
      </c>
      <c r="AH389" s="15"/>
      <c r="AI389" s="15">
        <v>0</v>
      </c>
      <c r="AJ389" s="15"/>
      <c r="AK389" s="15">
        <v>0</v>
      </c>
      <c r="AL389" s="15"/>
      <c r="AM389" s="15">
        <v>0</v>
      </c>
      <c r="AN389" s="15"/>
    </row>
    <row r="390" spans="1:40" ht="14.5">
      <c r="A390" s="19">
        <v>387</v>
      </c>
      <c r="B390" s="15" t="s">
        <v>1369</v>
      </c>
      <c r="C390" s="15" t="s">
        <v>376</v>
      </c>
      <c r="D390" s="15" t="e">
        <f>VLOOKUP(C390,[1]Sheet1!$A:$B,2,0)</f>
        <v>#N/A</v>
      </c>
      <c r="E390" s="15" t="s">
        <v>727</v>
      </c>
      <c r="F390" s="15" t="s">
        <v>1650</v>
      </c>
      <c r="G390" s="15" t="s">
        <v>1828</v>
      </c>
      <c r="H390" s="16">
        <v>409</v>
      </c>
      <c r="I390" s="15"/>
      <c r="J390" s="15"/>
      <c r="K390" s="15"/>
      <c r="L390" s="15" t="s">
        <v>2236</v>
      </c>
      <c r="M390" s="15">
        <v>725193</v>
      </c>
      <c r="N390" s="15" t="s">
        <v>2237</v>
      </c>
      <c r="O390" s="15">
        <v>725728</v>
      </c>
      <c r="P390" s="15"/>
      <c r="Q390" s="15">
        <v>0</v>
      </c>
      <c r="R390" s="15"/>
      <c r="S390" s="15">
        <v>0</v>
      </c>
      <c r="T390" s="15"/>
      <c r="U390" s="15">
        <v>0</v>
      </c>
      <c r="V390" s="15"/>
      <c r="W390" s="15">
        <v>0</v>
      </c>
      <c r="X390" s="15"/>
      <c r="Y390" s="15">
        <v>0</v>
      </c>
      <c r="Z390" s="15"/>
      <c r="AA390" s="15">
        <v>0</v>
      </c>
      <c r="AB390" s="15"/>
      <c r="AC390" s="15">
        <v>0</v>
      </c>
      <c r="AD390" s="15"/>
      <c r="AE390" s="15">
        <v>0</v>
      </c>
      <c r="AF390" s="15"/>
      <c r="AG390" s="15">
        <v>0</v>
      </c>
      <c r="AH390" s="15"/>
      <c r="AI390" s="15">
        <v>0</v>
      </c>
      <c r="AJ390" s="15"/>
      <c r="AK390" s="15">
        <v>0</v>
      </c>
      <c r="AL390" s="15"/>
      <c r="AM390" s="15">
        <v>0</v>
      </c>
      <c r="AN390" s="15"/>
    </row>
    <row r="391" spans="1:40" ht="29">
      <c r="A391" s="19">
        <v>388</v>
      </c>
      <c r="B391" s="15" t="s">
        <v>1344</v>
      </c>
      <c r="C391" s="15" t="s">
        <v>376</v>
      </c>
      <c r="D391" s="15" t="e">
        <f>VLOOKUP(C391,[1]Sheet1!$A:$B,2,0)</f>
        <v>#N/A</v>
      </c>
      <c r="E391" s="15" t="s">
        <v>727</v>
      </c>
      <c r="F391" s="15" t="s">
        <v>1637</v>
      </c>
      <c r="G391" s="15" t="s">
        <v>1803</v>
      </c>
      <c r="H391" s="16">
        <v>2100</v>
      </c>
      <c r="I391" s="15"/>
      <c r="J391" s="15"/>
      <c r="K391" s="15"/>
      <c r="L391" s="15" t="s">
        <v>2236</v>
      </c>
      <c r="M391" s="15">
        <v>725193</v>
      </c>
      <c r="N391" s="15" t="s">
        <v>2237</v>
      </c>
      <c r="O391" s="15">
        <v>725728</v>
      </c>
      <c r="P391" s="15" t="s">
        <v>2238</v>
      </c>
      <c r="Q391" s="15">
        <v>2051962</v>
      </c>
      <c r="R391" s="15"/>
      <c r="S391" s="15">
        <v>0</v>
      </c>
      <c r="T391" s="15"/>
      <c r="U391" s="15">
        <v>0</v>
      </c>
      <c r="V391" s="15"/>
      <c r="W391" s="15">
        <v>0</v>
      </c>
      <c r="X391" s="15"/>
      <c r="Y391" s="15">
        <v>0</v>
      </c>
      <c r="Z391" s="15"/>
      <c r="AA391" s="15">
        <v>0</v>
      </c>
      <c r="AB391" s="15"/>
      <c r="AC391" s="15">
        <v>0</v>
      </c>
      <c r="AD391" s="15"/>
      <c r="AE391" s="15">
        <v>0</v>
      </c>
      <c r="AF391" s="15"/>
      <c r="AG391" s="15">
        <v>0</v>
      </c>
      <c r="AH391" s="15"/>
      <c r="AI391" s="15">
        <v>0</v>
      </c>
      <c r="AJ391" s="15"/>
      <c r="AK391" s="15">
        <v>0</v>
      </c>
      <c r="AL391" s="15"/>
      <c r="AM391" s="15">
        <v>0</v>
      </c>
      <c r="AN391" s="15"/>
    </row>
    <row r="392" spans="1:40" ht="29">
      <c r="A392" s="19">
        <v>389</v>
      </c>
      <c r="B392" s="15" t="s">
        <v>342</v>
      </c>
      <c r="C392" s="15" t="s">
        <v>376</v>
      </c>
      <c r="D392" s="15" t="e">
        <f>VLOOKUP(C392,[1]Sheet1!$A:$B,2,0)</f>
        <v>#N/A</v>
      </c>
      <c r="E392" s="15" t="s">
        <v>380</v>
      </c>
      <c r="F392" s="15" t="s">
        <v>405</v>
      </c>
      <c r="G392" s="15" t="s">
        <v>457</v>
      </c>
      <c r="H392" s="16">
        <v>657</v>
      </c>
      <c r="I392" s="15"/>
      <c r="J392" s="15"/>
      <c r="K392" s="15"/>
      <c r="L392" s="15" t="s">
        <v>530</v>
      </c>
      <c r="M392" s="15">
        <v>1599615</v>
      </c>
      <c r="N392" s="15" t="s">
        <v>531</v>
      </c>
      <c r="O392" s="15">
        <v>2498512</v>
      </c>
      <c r="P392" s="15"/>
      <c r="Q392" s="15">
        <v>0</v>
      </c>
      <c r="R392" s="15"/>
      <c r="S392" s="15">
        <v>0</v>
      </c>
      <c r="T392" s="15"/>
      <c r="U392" s="15">
        <v>0</v>
      </c>
      <c r="V392" s="15"/>
      <c r="W392" s="15">
        <v>0</v>
      </c>
      <c r="X392" s="15"/>
      <c r="Y392" s="15">
        <v>0</v>
      </c>
      <c r="Z392" s="15"/>
      <c r="AA392" s="15">
        <v>0</v>
      </c>
      <c r="AB392" s="15"/>
      <c r="AC392" s="15">
        <v>0</v>
      </c>
      <c r="AD392" s="15"/>
      <c r="AE392" s="15">
        <v>0</v>
      </c>
      <c r="AF392" s="15"/>
      <c r="AG392" s="15">
        <v>0</v>
      </c>
      <c r="AH392" s="15"/>
      <c r="AI392" s="15">
        <v>0</v>
      </c>
      <c r="AJ392" s="15">
        <v>0</v>
      </c>
      <c r="AK392" s="15">
        <v>0</v>
      </c>
      <c r="AL392" s="15"/>
      <c r="AM392" s="15">
        <v>0</v>
      </c>
      <c r="AN392" s="15"/>
    </row>
    <row r="393" spans="1:40" ht="29">
      <c r="A393" s="19">
        <v>390</v>
      </c>
      <c r="B393" s="15" t="s">
        <v>1518</v>
      </c>
      <c r="C393" s="15" t="s">
        <v>376</v>
      </c>
      <c r="D393" s="15" t="e">
        <f>VLOOKUP(C393,[1]Sheet1!$A:$B,2,0)</f>
        <v>#N/A</v>
      </c>
      <c r="E393" s="15" t="s">
        <v>381</v>
      </c>
      <c r="F393" s="15" t="s">
        <v>1684</v>
      </c>
      <c r="G393" s="15" t="s">
        <v>1964</v>
      </c>
      <c r="H393" s="16">
        <v>1723</v>
      </c>
      <c r="I393" s="15"/>
      <c r="J393" s="15"/>
      <c r="K393" s="15"/>
      <c r="L393" s="15" t="s">
        <v>2515</v>
      </c>
      <c r="M393" s="15">
        <v>0</v>
      </c>
      <c r="N393" s="15" t="s">
        <v>2516</v>
      </c>
      <c r="O393" s="15">
        <v>0</v>
      </c>
      <c r="P393" s="15"/>
      <c r="Q393" s="15">
        <v>0</v>
      </c>
      <c r="R393" s="15"/>
      <c r="S393" s="15">
        <v>0</v>
      </c>
      <c r="T393" s="15"/>
      <c r="U393" s="15">
        <v>0</v>
      </c>
      <c r="V393" s="15"/>
      <c r="W393" s="15">
        <v>0</v>
      </c>
      <c r="X393" s="15"/>
      <c r="Y393" s="15">
        <v>0</v>
      </c>
      <c r="Z393" s="15"/>
      <c r="AA393" s="15">
        <v>0</v>
      </c>
      <c r="AB393" s="15"/>
      <c r="AC393" s="15">
        <v>0</v>
      </c>
      <c r="AD393" s="15"/>
      <c r="AE393" s="15">
        <v>0</v>
      </c>
      <c r="AF393" s="15"/>
      <c r="AG393" s="15">
        <v>0</v>
      </c>
      <c r="AH393" s="15"/>
      <c r="AI393" s="15">
        <v>0</v>
      </c>
      <c r="AJ393" s="15"/>
      <c r="AK393" s="15">
        <v>0</v>
      </c>
      <c r="AL393" s="15"/>
      <c r="AM393" s="15">
        <v>0</v>
      </c>
      <c r="AN393" s="15"/>
    </row>
    <row r="394" spans="1:40" ht="29">
      <c r="A394" s="19">
        <v>391</v>
      </c>
      <c r="B394" s="15" t="s">
        <v>318</v>
      </c>
      <c r="C394" s="15" t="s">
        <v>376</v>
      </c>
      <c r="D394" s="15" t="e">
        <f>VLOOKUP(C394,[1]Sheet1!$A:$B,2,0)</f>
        <v>#N/A</v>
      </c>
      <c r="E394" s="15" t="s">
        <v>377</v>
      </c>
      <c r="F394" s="15" t="s">
        <v>387</v>
      </c>
      <c r="G394" s="15" t="s">
        <v>433</v>
      </c>
      <c r="H394" s="16">
        <v>36</v>
      </c>
      <c r="I394" s="15"/>
      <c r="J394" s="15"/>
      <c r="K394" s="15"/>
      <c r="L394" s="15" t="s">
        <v>318</v>
      </c>
      <c r="M394" s="15">
        <v>0</v>
      </c>
      <c r="N394" s="15"/>
      <c r="O394" s="15">
        <v>0</v>
      </c>
      <c r="P394" s="15"/>
      <c r="Q394" s="15">
        <v>0</v>
      </c>
      <c r="R394" s="15"/>
      <c r="S394" s="15">
        <v>0</v>
      </c>
      <c r="T394" s="15"/>
      <c r="U394" s="15">
        <v>0</v>
      </c>
      <c r="V394" s="15"/>
      <c r="W394" s="15">
        <v>0</v>
      </c>
      <c r="X394" s="15"/>
      <c r="Y394" s="15">
        <v>0</v>
      </c>
      <c r="Z394" s="15"/>
      <c r="AA394" s="15">
        <v>0</v>
      </c>
      <c r="AB394" s="15"/>
      <c r="AC394" s="15">
        <v>0</v>
      </c>
      <c r="AD394" s="15"/>
      <c r="AE394" s="15">
        <v>0</v>
      </c>
      <c r="AF394" s="15"/>
      <c r="AG394" s="15">
        <v>0</v>
      </c>
      <c r="AH394" s="15"/>
      <c r="AI394" s="15">
        <v>0</v>
      </c>
      <c r="AJ394" s="15">
        <v>0</v>
      </c>
      <c r="AK394" s="15">
        <v>0</v>
      </c>
      <c r="AL394" s="15"/>
      <c r="AM394" s="15">
        <v>0</v>
      </c>
      <c r="AN394" s="15"/>
    </row>
    <row r="395" spans="1:40" ht="29">
      <c r="A395" s="19">
        <v>392</v>
      </c>
      <c r="B395" s="15" t="s">
        <v>1393</v>
      </c>
      <c r="C395" s="15" t="s">
        <v>376</v>
      </c>
      <c r="D395" s="15" t="e">
        <f>VLOOKUP(C395,[1]Sheet1!$A:$B,2,0)</f>
        <v>#N/A</v>
      </c>
      <c r="E395" s="15" t="s">
        <v>59</v>
      </c>
      <c r="F395" s="15" t="s">
        <v>1660</v>
      </c>
      <c r="G395" s="15" t="s">
        <v>1850</v>
      </c>
      <c r="H395" s="16">
        <v>35</v>
      </c>
      <c r="I395" s="15"/>
      <c r="J395" s="15"/>
      <c r="K395" s="15"/>
      <c r="L395" s="15" t="s">
        <v>2362</v>
      </c>
      <c r="M395" s="15">
        <v>0</v>
      </c>
      <c r="N395" s="15"/>
      <c r="O395" s="15">
        <v>0</v>
      </c>
      <c r="P395" s="15"/>
      <c r="Q395" s="15">
        <v>0</v>
      </c>
      <c r="R395" s="15"/>
      <c r="S395" s="15">
        <v>0</v>
      </c>
      <c r="T395" s="15"/>
      <c r="U395" s="15">
        <v>0</v>
      </c>
      <c r="V395" s="15"/>
      <c r="W395" s="15">
        <v>0</v>
      </c>
      <c r="X395" s="15"/>
      <c r="Y395" s="15">
        <v>0</v>
      </c>
      <c r="Z395" s="15"/>
      <c r="AA395" s="15">
        <v>0</v>
      </c>
      <c r="AB395" s="15"/>
      <c r="AC395" s="15">
        <v>0</v>
      </c>
      <c r="AD395" s="15"/>
      <c r="AE395" s="15">
        <v>0</v>
      </c>
      <c r="AF395" s="15"/>
      <c r="AG395" s="15">
        <v>0</v>
      </c>
      <c r="AH395" s="15"/>
      <c r="AI395" s="15">
        <v>0</v>
      </c>
      <c r="AJ395" s="15"/>
      <c r="AK395" s="15">
        <v>0</v>
      </c>
      <c r="AL395" s="15"/>
      <c r="AM395" s="15">
        <v>0</v>
      </c>
      <c r="AN395" s="15"/>
    </row>
    <row r="396" spans="1:40" ht="29">
      <c r="A396" s="19">
        <v>393</v>
      </c>
      <c r="B396" s="15" t="s">
        <v>1245</v>
      </c>
      <c r="C396" s="15" t="s">
        <v>376</v>
      </c>
      <c r="D396" s="15" t="e">
        <f>VLOOKUP(C396,[1]Sheet1!$A:$B,2,0)</f>
        <v>#N/A</v>
      </c>
      <c r="E396" s="15" t="s">
        <v>378</v>
      </c>
      <c r="F396" s="15" t="s">
        <v>1574</v>
      </c>
      <c r="G396" s="15" t="s">
        <v>1707</v>
      </c>
      <c r="H396" s="16">
        <v>69</v>
      </c>
      <c r="I396" s="15"/>
      <c r="J396" s="15"/>
      <c r="K396" s="15"/>
      <c r="L396" s="15" t="s">
        <v>2028</v>
      </c>
      <c r="M396" s="15">
        <v>0</v>
      </c>
      <c r="N396" s="15"/>
      <c r="O396" s="15">
        <v>0</v>
      </c>
      <c r="P396" s="15"/>
      <c r="Q396" s="15">
        <v>0</v>
      </c>
      <c r="R396" s="15"/>
      <c r="S396" s="15">
        <v>0</v>
      </c>
      <c r="T396" s="15"/>
      <c r="U396" s="15">
        <v>0</v>
      </c>
      <c r="V396" s="15"/>
      <c r="W396" s="15">
        <v>0</v>
      </c>
      <c r="X396" s="15"/>
      <c r="Y396" s="15">
        <v>0</v>
      </c>
      <c r="Z396" s="15"/>
      <c r="AA396" s="15">
        <v>0</v>
      </c>
      <c r="AB396" s="15"/>
      <c r="AC396" s="15">
        <v>0</v>
      </c>
      <c r="AD396" s="15"/>
      <c r="AE396" s="15">
        <v>0</v>
      </c>
      <c r="AF396" s="15"/>
      <c r="AG396" s="15">
        <v>0</v>
      </c>
      <c r="AH396" s="15"/>
      <c r="AI396" s="15">
        <v>0</v>
      </c>
      <c r="AJ396" s="15"/>
      <c r="AK396" s="15">
        <v>0</v>
      </c>
      <c r="AL396" s="15"/>
      <c r="AM396" s="15">
        <v>0</v>
      </c>
      <c r="AN396" s="15"/>
    </row>
    <row r="397" spans="1:40" ht="14.5">
      <c r="A397" s="19">
        <v>394</v>
      </c>
      <c r="B397" s="15" t="s">
        <v>1265</v>
      </c>
      <c r="C397" s="15" t="s">
        <v>376</v>
      </c>
      <c r="D397" s="15" t="e">
        <f>VLOOKUP(C397,[1]Sheet1!$A:$B,2,0)</f>
        <v>#N/A</v>
      </c>
      <c r="E397" s="15" t="s">
        <v>53</v>
      </c>
      <c r="F397" s="15" t="s">
        <v>1587</v>
      </c>
      <c r="G397" s="15" t="s">
        <v>1725</v>
      </c>
      <c r="H397" s="16">
        <v>86</v>
      </c>
      <c r="I397" s="15"/>
      <c r="J397" s="15"/>
      <c r="K397" s="15"/>
      <c r="L397" s="15" t="s">
        <v>2082</v>
      </c>
      <c r="M397" s="15">
        <v>1649980</v>
      </c>
      <c r="N397" s="15" t="s">
        <v>2083</v>
      </c>
      <c r="O397" s="15">
        <v>1648321</v>
      </c>
      <c r="P397" s="15" t="s">
        <v>2084</v>
      </c>
      <c r="Q397" s="15">
        <v>1649952</v>
      </c>
      <c r="R397" s="15"/>
      <c r="S397" s="15">
        <v>0</v>
      </c>
      <c r="T397" s="15"/>
      <c r="U397" s="15">
        <v>0</v>
      </c>
      <c r="V397" s="15"/>
      <c r="W397" s="15">
        <v>0</v>
      </c>
      <c r="X397" s="15"/>
      <c r="Y397" s="15">
        <v>0</v>
      </c>
      <c r="Z397" s="15"/>
      <c r="AA397" s="15">
        <v>0</v>
      </c>
      <c r="AB397" s="15"/>
      <c r="AC397" s="15">
        <v>0</v>
      </c>
      <c r="AD397" s="15"/>
      <c r="AE397" s="15">
        <v>0</v>
      </c>
      <c r="AF397" s="15"/>
      <c r="AG397" s="15">
        <v>0</v>
      </c>
      <c r="AH397" s="15"/>
      <c r="AI397" s="15">
        <v>0</v>
      </c>
      <c r="AJ397" s="15"/>
      <c r="AK397" s="15">
        <v>0</v>
      </c>
      <c r="AL397" s="15"/>
      <c r="AM397" s="15">
        <v>0</v>
      </c>
      <c r="AN397" s="15"/>
    </row>
    <row r="398" spans="1:40" ht="29">
      <c r="A398" s="19">
        <v>395</v>
      </c>
      <c r="B398" s="15" t="s">
        <v>1236</v>
      </c>
      <c r="C398" s="15" t="s">
        <v>376</v>
      </c>
      <c r="D398" s="15" t="e">
        <f>VLOOKUP(C398,[1]Sheet1!$A:$B,2,0)</f>
        <v>#N/A</v>
      </c>
      <c r="E398" s="15" t="s">
        <v>727</v>
      </c>
      <c r="F398" s="15" t="s">
        <v>1575</v>
      </c>
      <c r="G398" s="15" t="s">
        <v>1699</v>
      </c>
      <c r="H398" s="16">
        <v>35</v>
      </c>
      <c r="I398" s="15"/>
      <c r="J398" s="15"/>
      <c r="K398" s="15"/>
      <c r="L398" s="15" t="s">
        <v>2019</v>
      </c>
      <c r="M398" s="15">
        <v>0</v>
      </c>
      <c r="N398" s="15"/>
      <c r="O398" s="15">
        <v>0</v>
      </c>
      <c r="P398" s="15"/>
      <c r="Q398" s="15">
        <v>0</v>
      </c>
      <c r="R398" s="15"/>
      <c r="S398" s="15">
        <v>0</v>
      </c>
      <c r="T398" s="15"/>
      <c r="U398" s="15">
        <v>0</v>
      </c>
      <c r="V398" s="15"/>
      <c r="W398" s="15">
        <v>0</v>
      </c>
      <c r="X398" s="15"/>
      <c r="Y398" s="15">
        <v>0</v>
      </c>
      <c r="Z398" s="15"/>
      <c r="AA398" s="15">
        <v>0</v>
      </c>
      <c r="AB398" s="15"/>
      <c r="AC398" s="15">
        <v>0</v>
      </c>
      <c r="AD398" s="15"/>
      <c r="AE398" s="15">
        <v>0</v>
      </c>
      <c r="AF398" s="15"/>
      <c r="AG398" s="15">
        <v>0</v>
      </c>
      <c r="AH398" s="15"/>
      <c r="AI398" s="15">
        <v>0</v>
      </c>
      <c r="AJ398" s="15"/>
      <c r="AK398" s="15">
        <v>0</v>
      </c>
      <c r="AL398" s="15"/>
      <c r="AM398" s="15">
        <v>0</v>
      </c>
      <c r="AN398" s="15"/>
    </row>
    <row r="399" spans="1:40" ht="14.5">
      <c r="A399" s="19">
        <v>396</v>
      </c>
      <c r="B399" s="15" t="s">
        <v>1240</v>
      </c>
      <c r="C399" s="15" t="s">
        <v>376</v>
      </c>
      <c r="D399" s="15" t="e">
        <f>VLOOKUP(C399,[1]Sheet1!$A:$B,2,0)</f>
        <v>#N/A</v>
      </c>
      <c r="E399" s="15" t="s">
        <v>727</v>
      </c>
      <c r="F399" s="15" t="s">
        <v>1575</v>
      </c>
      <c r="G399" s="15" t="s">
        <v>1703</v>
      </c>
      <c r="H399" s="16">
        <v>32</v>
      </c>
      <c r="I399" s="15"/>
      <c r="J399" s="15"/>
      <c r="K399" s="15"/>
      <c r="L399" s="15" t="s">
        <v>2023</v>
      </c>
      <c r="M399" s="15">
        <v>0</v>
      </c>
      <c r="N399" s="15"/>
      <c r="O399" s="15">
        <v>0</v>
      </c>
      <c r="P399" s="15"/>
      <c r="Q399" s="15">
        <v>0</v>
      </c>
      <c r="R399" s="15"/>
      <c r="S399" s="15">
        <v>0</v>
      </c>
      <c r="T399" s="15"/>
      <c r="U399" s="15">
        <v>0</v>
      </c>
      <c r="V399" s="15"/>
      <c r="W399" s="15">
        <v>0</v>
      </c>
      <c r="X399" s="15"/>
      <c r="Y399" s="15">
        <v>0</v>
      </c>
      <c r="Z399" s="15"/>
      <c r="AA399" s="15">
        <v>0</v>
      </c>
      <c r="AB399" s="15"/>
      <c r="AC399" s="15">
        <v>0</v>
      </c>
      <c r="AD399" s="15"/>
      <c r="AE399" s="15">
        <v>0</v>
      </c>
      <c r="AF399" s="15"/>
      <c r="AG399" s="15">
        <v>0</v>
      </c>
      <c r="AH399" s="15"/>
      <c r="AI399" s="15">
        <v>0</v>
      </c>
      <c r="AJ399" s="15"/>
      <c r="AK399" s="15">
        <v>0</v>
      </c>
      <c r="AL399" s="15"/>
      <c r="AM399" s="15">
        <v>0</v>
      </c>
      <c r="AN399" s="15"/>
    </row>
    <row r="400" spans="1:40" ht="29">
      <c r="A400" s="19">
        <v>397</v>
      </c>
      <c r="B400" s="15" t="s">
        <v>369</v>
      </c>
      <c r="C400" s="15" t="s">
        <v>376</v>
      </c>
      <c r="D400" s="15" t="e">
        <f>VLOOKUP(C400,[1]Sheet1!$A:$B,2,0)</f>
        <v>#N/A</v>
      </c>
      <c r="E400" s="15" t="s">
        <v>59</v>
      </c>
      <c r="F400" s="15" t="s">
        <v>388</v>
      </c>
      <c r="G400" s="15" t="s">
        <v>484</v>
      </c>
      <c r="H400" s="16">
        <v>90</v>
      </c>
      <c r="I400" s="15"/>
      <c r="J400" s="15"/>
      <c r="K400" s="15"/>
      <c r="L400" s="15" t="s">
        <v>369</v>
      </c>
      <c r="M400" s="15">
        <v>0</v>
      </c>
      <c r="N400" s="15"/>
      <c r="O400" s="15">
        <v>0</v>
      </c>
      <c r="P400" s="15"/>
      <c r="Q400" s="15">
        <v>0</v>
      </c>
      <c r="R400" s="15"/>
      <c r="S400" s="15">
        <v>0</v>
      </c>
      <c r="T400" s="15"/>
      <c r="U400" s="15">
        <v>0</v>
      </c>
      <c r="V400" s="15"/>
      <c r="W400" s="15">
        <v>0</v>
      </c>
      <c r="X400" s="15"/>
      <c r="Y400" s="15">
        <v>0</v>
      </c>
      <c r="Z400" s="15"/>
      <c r="AA400" s="15">
        <v>0</v>
      </c>
      <c r="AB400" s="15"/>
      <c r="AC400" s="15">
        <v>0</v>
      </c>
      <c r="AD400" s="15"/>
      <c r="AE400" s="15">
        <v>0</v>
      </c>
      <c r="AF400" s="15"/>
      <c r="AG400" s="15">
        <v>0</v>
      </c>
      <c r="AH400" s="15"/>
      <c r="AI400" s="15">
        <v>0</v>
      </c>
      <c r="AJ400" s="15">
        <v>0</v>
      </c>
      <c r="AK400" s="15">
        <v>0</v>
      </c>
      <c r="AL400" s="15"/>
      <c r="AM400" s="15">
        <v>0</v>
      </c>
      <c r="AN400" s="15"/>
    </row>
    <row r="401" spans="1:40" ht="29">
      <c r="A401" s="19">
        <v>398</v>
      </c>
      <c r="B401" s="15" t="s">
        <v>1418</v>
      </c>
      <c r="C401" s="15" t="s">
        <v>376</v>
      </c>
      <c r="D401" s="15" t="e">
        <f>VLOOKUP(C401,[1]Sheet1!$A:$B,2,0)</f>
        <v>#N/A</v>
      </c>
      <c r="E401" s="15" t="s">
        <v>59</v>
      </c>
      <c r="F401" s="15" t="s">
        <v>388</v>
      </c>
      <c r="G401" s="15" t="s">
        <v>1872</v>
      </c>
      <c r="H401" s="16">
        <v>35</v>
      </c>
      <c r="I401" s="15"/>
      <c r="J401" s="15"/>
      <c r="K401" s="15"/>
      <c r="L401" s="15" t="s">
        <v>1418</v>
      </c>
      <c r="M401" s="15">
        <v>0</v>
      </c>
      <c r="N401" s="15"/>
      <c r="O401" s="15">
        <v>0</v>
      </c>
      <c r="P401" s="15"/>
      <c r="Q401" s="15">
        <v>0</v>
      </c>
      <c r="R401" s="15"/>
      <c r="S401" s="15">
        <v>0</v>
      </c>
      <c r="T401" s="15"/>
      <c r="U401" s="15">
        <v>0</v>
      </c>
      <c r="V401" s="15"/>
      <c r="W401" s="15">
        <v>0</v>
      </c>
      <c r="X401" s="15"/>
      <c r="Y401" s="15">
        <v>0</v>
      </c>
      <c r="Z401" s="15"/>
      <c r="AA401" s="15">
        <v>0</v>
      </c>
      <c r="AB401" s="15"/>
      <c r="AC401" s="15">
        <v>0</v>
      </c>
      <c r="AD401" s="15"/>
      <c r="AE401" s="15">
        <v>0</v>
      </c>
      <c r="AF401" s="15"/>
      <c r="AG401" s="15">
        <v>0</v>
      </c>
      <c r="AH401" s="15"/>
      <c r="AI401" s="15">
        <v>0</v>
      </c>
      <c r="AJ401" s="15"/>
      <c r="AK401" s="15">
        <v>0</v>
      </c>
      <c r="AL401" s="15"/>
      <c r="AM401" s="15">
        <v>0</v>
      </c>
      <c r="AN401" s="15"/>
    </row>
    <row r="402" spans="1:40" ht="14.5">
      <c r="A402" s="19">
        <v>399</v>
      </c>
      <c r="B402" s="15" t="s">
        <v>1419</v>
      </c>
      <c r="C402" s="15" t="s">
        <v>376</v>
      </c>
      <c r="D402" s="15" t="e">
        <f>VLOOKUP(C402,[1]Sheet1!$A:$B,2,0)</f>
        <v>#N/A</v>
      </c>
      <c r="E402" s="15" t="s">
        <v>59</v>
      </c>
      <c r="F402" s="15" t="s">
        <v>388</v>
      </c>
      <c r="G402" s="15" t="s">
        <v>1872</v>
      </c>
      <c r="H402" s="16">
        <v>35</v>
      </c>
      <c r="I402" s="15"/>
      <c r="J402" s="15"/>
      <c r="K402" s="15"/>
      <c r="L402" s="15" t="s">
        <v>1419</v>
      </c>
      <c r="M402" s="15">
        <v>0</v>
      </c>
      <c r="N402" s="15"/>
      <c r="O402" s="15">
        <v>0</v>
      </c>
      <c r="P402" s="15"/>
      <c r="Q402" s="15">
        <v>0</v>
      </c>
      <c r="R402" s="15"/>
      <c r="S402" s="15">
        <v>0</v>
      </c>
      <c r="T402" s="15"/>
      <c r="U402" s="15">
        <v>0</v>
      </c>
      <c r="V402" s="15"/>
      <c r="W402" s="15">
        <v>0</v>
      </c>
      <c r="X402" s="15"/>
      <c r="Y402" s="15">
        <v>0</v>
      </c>
      <c r="Z402" s="15"/>
      <c r="AA402" s="15">
        <v>0</v>
      </c>
      <c r="AB402" s="15"/>
      <c r="AC402" s="15">
        <v>0</v>
      </c>
      <c r="AD402" s="15"/>
      <c r="AE402" s="15">
        <v>0</v>
      </c>
      <c r="AF402" s="15"/>
      <c r="AG402" s="15">
        <v>0</v>
      </c>
      <c r="AH402" s="15"/>
      <c r="AI402" s="15">
        <v>0</v>
      </c>
      <c r="AJ402" s="15"/>
      <c r="AK402" s="15">
        <v>0</v>
      </c>
      <c r="AL402" s="15"/>
      <c r="AM402" s="15">
        <v>0</v>
      </c>
      <c r="AN402" s="15"/>
    </row>
    <row r="403" spans="1:40" ht="29">
      <c r="A403" s="19">
        <v>400</v>
      </c>
      <c r="B403" s="15" t="s">
        <v>496</v>
      </c>
      <c r="C403" s="15" t="s">
        <v>376</v>
      </c>
      <c r="D403" s="15" t="e">
        <f>VLOOKUP(C403,[1]Sheet1!$A:$B,2,0)</f>
        <v>#N/A</v>
      </c>
      <c r="E403" s="15" t="s">
        <v>59</v>
      </c>
      <c r="F403" s="15" t="s">
        <v>388</v>
      </c>
      <c r="G403" s="15" t="s">
        <v>1876</v>
      </c>
      <c r="H403" s="16">
        <v>35</v>
      </c>
      <c r="I403" s="15"/>
      <c r="J403" s="15"/>
      <c r="K403" s="15"/>
      <c r="L403" s="15" t="s">
        <v>496</v>
      </c>
      <c r="M403" s="15">
        <v>0</v>
      </c>
      <c r="N403" s="15"/>
      <c r="O403" s="15">
        <v>0</v>
      </c>
      <c r="P403" s="15"/>
      <c r="Q403" s="15">
        <v>0</v>
      </c>
      <c r="R403" s="15"/>
      <c r="S403" s="15">
        <v>0</v>
      </c>
      <c r="T403" s="15"/>
      <c r="U403" s="15">
        <v>0</v>
      </c>
      <c r="V403" s="15"/>
      <c r="W403" s="15">
        <v>0</v>
      </c>
      <c r="X403" s="15"/>
      <c r="Y403" s="15">
        <v>0</v>
      </c>
      <c r="Z403" s="15"/>
      <c r="AA403" s="15">
        <v>0</v>
      </c>
      <c r="AB403" s="15"/>
      <c r="AC403" s="15">
        <v>0</v>
      </c>
      <c r="AD403" s="15"/>
      <c r="AE403" s="15">
        <v>0</v>
      </c>
      <c r="AF403" s="15"/>
      <c r="AG403" s="15">
        <v>0</v>
      </c>
      <c r="AH403" s="15"/>
      <c r="AI403" s="15">
        <v>0</v>
      </c>
      <c r="AJ403" s="15"/>
      <c r="AK403" s="15">
        <v>0</v>
      </c>
      <c r="AL403" s="15"/>
      <c r="AM403" s="15">
        <v>0</v>
      </c>
      <c r="AN403" s="15"/>
    </row>
    <row r="404" spans="1:40" ht="29">
      <c r="A404" s="19">
        <v>401</v>
      </c>
      <c r="B404" s="15" t="s">
        <v>1407</v>
      </c>
      <c r="C404" s="15" t="s">
        <v>376</v>
      </c>
      <c r="D404" s="15" t="e">
        <f>VLOOKUP(C404,[1]Sheet1!$A:$B,2,0)</f>
        <v>#N/A</v>
      </c>
      <c r="E404" s="15" t="s">
        <v>378</v>
      </c>
      <c r="F404" s="15" t="s">
        <v>386</v>
      </c>
      <c r="G404" s="15" t="s">
        <v>1861</v>
      </c>
      <c r="H404" s="16">
        <v>139</v>
      </c>
      <c r="I404" s="15"/>
      <c r="J404" s="15"/>
      <c r="K404" s="15"/>
      <c r="L404" s="15" t="s">
        <v>2372</v>
      </c>
      <c r="M404" s="15">
        <v>0</v>
      </c>
      <c r="N404" s="15" t="s">
        <v>2373</v>
      </c>
      <c r="O404" s="15">
        <v>0</v>
      </c>
      <c r="P404" s="15" t="s">
        <v>2374</v>
      </c>
      <c r="Q404" s="15">
        <v>0</v>
      </c>
      <c r="R404" s="15" t="s">
        <v>2375</v>
      </c>
      <c r="S404" s="15">
        <v>0</v>
      </c>
      <c r="T404" s="15"/>
      <c r="U404" s="15">
        <v>0</v>
      </c>
      <c r="V404" s="15"/>
      <c r="W404" s="15">
        <v>0</v>
      </c>
      <c r="X404" s="15"/>
      <c r="Y404" s="15">
        <v>0</v>
      </c>
      <c r="Z404" s="15"/>
      <c r="AA404" s="15">
        <v>0</v>
      </c>
      <c r="AB404" s="15"/>
      <c r="AC404" s="15">
        <v>0</v>
      </c>
      <c r="AD404" s="15"/>
      <c r="AE404" s="15">
        <v>0</v>
      </c>
      <c r="AF404" s="15"/>
      <c r="AG404" s="15">
        <v>0</v>
      </c>
      <c r="AH404" s="15"/>
      <c r="AI404" s="15">
        <v>0</v>
      </c>
      <c r="AJ404" s="15"/>
      <c r="AK404" s="15">
        <v>0</v>
      </c>
      <c r="AL404" s="15"/>
      <c r="AM404" s="15">
        <v>0</v>
      </c>
      <c r="AN404" s="15"/>
    </row>
    <row r="405" spans="1:40" ht="29">
      <c r="A405" s="19">
        <v>402</v>
      </c>
      <c r="B405" s="15" t="s">
        <v>1375</v>
      </c>
      <c r="C405" s="15" t="s">
        <v>376</v>
      </c>
      <c r="D405" s="15" t="e">
        <f>VLOOKUP(C405,[1]Sheet1!$A:$B,2,0)</f>
        <v>#N/A</v>
      </c>
      <c r="E405" s="15" t="s">
        <v>380</v>
      </c>
      <c r="F405" s="15" t="s">
        <v>1651</v>
      </c>
      <c r="G405" s="15" t="s">
        <v>1834</v>
      </c>
      <c r="H405" s="16">
        <v>56</v>
      </c>
      <c r="I405" s="15"/>
      <c r="J405" s="15"/>
      <c r="K405" s="15"/>
      <c r="L405" s="15" t="s">
        <v>1375</v>
      </c>
      <c r="M405" s="15">
        <v>0</v>
      </c>
      <c r="N405" s="15"/>
      <c r="O405" s="15">
        <v>0</v>
      </c>
      <c r="P405" s="15"/>
      <c r="Q405" s="15">
        <v>0</v>
      </c>
      <c r="R405" s="15"/>
      <c r="S405" s="15">
        <v>0</v>
      </c>
      <c r="T405" s="15"/>
      <c r="U405" s="15">
        <v>0</v>
      </c>
      <c r="V405" s="15"/>
      <c r="W405" s="15">
        <v>0</v>
      </c>
      <c r="X405" s="15"/>
      <c r="Y405" s="15">
        <v>0</v>
      </c>
      <c r="Z405" s="15"/>
      <c r="AA405" s="15">
        <v>0</v>
      </c>
      <c r="AB405" s="15"/>
      <c r="AC405" s="15">
        <v>0</v>
      </c>
      <c r="AD405" s="15"/>
      <c r="AE405" s="15">
        <v>0</v>
      </c>
      <c r="AF405" s="15"/>
      <c r="AG405" s="15">
        <v>0</v>
      </c>
      <c r="AH405" s="15"/>
      <c r="AI405" s="15">
        <v>0</v>
      </c>
      <c r="AJ405" s="15"/>
      <c r="AK405" s="15">
        <v>0</v>
      </c>
      <c r="AL405" s="15"/>
      <c r="AM405" s="15">
        <v>0</v>
      </c>
      <c r="AN405" s="15"/>
    </row>
    <row r="406" spans="1:40" ht="29">
      <c r="A406" s="19">
        <v>403</v>
      </c>
      <c r="B406" s="15" t="s">
        <v>1542</v>
      </c>
      <c r="C406" s="15" t="s">
        <v>376</v>
      </c>
      <c r="D406" s="15" t="e">
        <f>VLOOKUP(C406,[1]Sheet1!$A:$B,2,0)</f>
        <v>#N/A</v>
      </c>
      <c r="E406" s="15" t="s">
        <v>59</v>
      </c>
      <c r="F406" s="15" t="s">
        <v>388</v>
      </c>
      <c r="G406" s="15" t="s">
        <v>1988</v>
      </c>
      <c r="H406" s="16">
        <v>73</v>
      </c>
      <c r="I406" s="15"/>
      <c r="J406" s="15"/>
      <c r="K406" s="15"/>
      <c r="L406" s="15" t="s">
        <v>1542</v>
      </c>
      <c r="M406" s="15">
        <v>0</v>
      </c>
      <c r="N406" s="15"/>
      <c r="O406" s="15">
        <v>0</v>
      </c>
      <c r="P406" s="15"/>
      <c r="Q406" s="15">
        <v>0</v>
      </c>
      <c r="R406" s="15"/>
      <c r="S406" s="15">
        <v>0</v>
      </c>
      <c r="T406" s="15"/>
      <c r="U406" s="15">
        <v>0</v>
      </c>
      <c r="V406" s="15"/>
      <c r="W406" s="15">
        <v>0</v>
      </c>
      <c r="X406" s="15"/>
      <c r="Y406" s="15">
        <v>0</v>
      </c>
      <c r="Z406" s="15"/>
      <c r="AA406" s="15">
        <v>0</v>
      </c>
      <c r="AB406" s="15"/>
      <c r="AC406" s="15">
        <v>0</v>
      </c>
      <c r="AD406" s="15"/>
      <c r="AE406" s="15">
        <v>0</v>
      </c>
      <c r="AF406" s="15"/>
      <c r="AG406" s="15">
        <v>0</v>
      </c>
      <c r="AH406" s="15"/>
      <c r="AI406" s="15">
        <v>0</v>
      </c>
      <c r="AJ406" s="15"/>
      <c r="AK406" s="15">
        <v>0</v>
      </c>
      <c r="AL406" s="15"/>
      <c r="AM406" s="15">
        <v>0</v>
      </c>
      <c r="AN406" s="15"/>
    </row>
    <row r="407" spans="1:40" ht="29">
      <c r="A407" s="19">
        <v>404</v>
      </c>
      <c r="B407" s="15" t="s">
        <v>356</v>
      </c>
      <c r="C407" s="15" t="s">
        <v>376</v>
      </c>
      <c r="D407" s="15" t="e">
        <f>VLOOKUP(C407,[1]Sheet1!$A:$B,2,0)</f>
        <v>#N/A</v>
      </c>
      <c r="E407" s="15" t="s">
        <v>59</v>
      </c>
      <c r="F407" s="15" t="s">
        <v>388</v>
      </c>
      <c r="G407" s="15" t="s">
        <v>471</v>
      </c>
      <c r="H407" s="16">
        <v>35</v>
      </c>
      <c r="I407" s="15"/>
      <c r="J407" s="15"/>
      <c r="K407" s="15"/>
      <c r="L407" s="15" t="s">
        <v>356</v>
      </c>
      <c r="M407" s="15">
        <v>0</v>
      </c>
      <c r="N407" s="15"/>
      <c r="O407" s="15">
        <v>0</v>
      </c>
      <c r="P407" s="15"/>
      <c r="Q407" s="15">
        <v>0</v>
      </c>
      <c r="R407" s="15"/>
      <c r="S407" s="15">
        <v>0</v>
      </c>
      <c r="T407" s="15"/>
      <c r="U407" s="15">
        <v>0</v>
      </c>
      <c r="V407" s="15"/>
      <c r="W407" s="15">
        <v>0</v>
      </c>
      <c r="X407" s="15"/>
      <c r="Y407" s="15">
        <v>0</v>
      </c>
      <c r="Z407" s="15"/>
      <c r="AA407" s="15">
        <v>0</v>
      </c>
      <c r="AB407" s="15"/>
      <c r="AC407" s="15">
        <v>0</v>
      </c>
      <c r="AD407" s="15"/>
      <c r="AE407" s="15">
        <v>0</v>
      </c>
      <c r="AF407" s="15"/>
      <c r="AG407" s="15">
        <v>0</v>
      </c>
      <c r="AH407" s="15"/>
      <c r="AI407" s="15">
        <v>0</v>
      </c>
      <c r="AJ407" s="15">
        <v>0</v>
      </c>
      <c r="AK407" s="15">
        <v>0</v>
      </c>
      <c r="AL407" s="15"/>
      <c r="AM407" s="15">
        <v>0</v>
      </c>
      <c r="AN407" s="15"/>
    </row>
    <row r="408" spans="1:40" ht="14.5">
      <c r="A408" s="19">
        <v>405</v>
      </c>
      <c r="B408" s="15" t="s">
        <v>1316</v>
      </c>
      <c r="C408" s="15" t="s">
        <v>376</v>
      </c>
      <c r="D408" s="15" t="e">
        <f>VLOOKUP(C408,[1]Sheet1!$A:$B,2,0)</f>
        <v>#N/A</v>
      </c>
      <c r="E408" s="15" t="s">
        <v>53</v>
      </c>
      <c r="F408" s="15" t="s">
        <v>1608</v>
      </c>
      <c r="G408" s="15" t="s">
        <v>1776</v>
      </c>
      <c r="H408" s="16">
        <v>91</v>
      </c>
      <c r="I408" s="15"/>
      <c r="J408" s="15"/>
      <c r="K408" s="15"/>
      <c r="L408" s="15" t="s">
        <v>2183</v>
      </c>
      <c r="M408" s="15">
        <v>0</v>
      </c>
      <c r="N408" s="15"/>
      <c r="O408" s="15">
        <v>0</v>
      </c>
      <c r="P408" s="15"/>
      <c r="Q408" s="15">
        <v>0</v>
      </c>
      <c r="R408" s="15"/>
      <c r="S408" s="15">
        <v>0</v>
      </c>
      <c r="T408" s="15"/>
      <c r="U408" s="15">
        <v>0</v>
      </c>
      <c r="V408" s="15"/>
      <c r="W408" s="15">
        <v>0</v>
      </c>
      <c r="X408" s="15"/>
      <c r="Y408" s="15">
        <v>0</v>
      </c>
      <c r="Z408" s="15"/>
      <c r="AA408" s="15">
        <v>0</v>
      </c>
      <c r="AB408" s="15"/>
      <c r="AC408" s="15">
        <v>0</v>
      </c>
      <c r="AD408" s="15"/>
      <c r="AE408" s="15">
        <v>0</v>
      </c>
      <c r="AF408" s="15"/>
      <c r="AG408" s="15">
        <v>0</v>
      </c>
      <c r="AH408" s="15"/>
      <c r="AI408" s="15">
        <v>0</v>
      </c>
      <c r="AJ408" s="15"/>
      <c r="AK408" s="15">
        <v>0</v>
      </c>
      <c r="AL408" s="15"/>
      <c r="AM408" s="15">
        <v>0</v>
      </c>
      <c r="AN408" s="15"/>
    </row>
    <row r="409" spans="1:40" ht="29">
      <c r="A409" s="19">
        <v>406</v>
      </c>
      <c r="B409" s="15" t="s">
        <v>343</v>
      </c>
      <c r="C409" s="15" t="s">
        <v>376</v>
      </c>
      <c r="D409" s="15" t="e">
        <f>VLOOKUP(C409,[1]Sheet1!$A:$B,2,0)</f>
        <v>#N/A</v>
      </c>
      <c r="E409" s="15" t="s">
        <v>380</v>
      </c>
      <c r="F409" s="15" t="s">
        <v>405</v>
      </c>
      <c r="G409" s="15" t="s">
        <v>458</v>
      </c>
      <c r="H409" s="16">
        <v>1275</v>
      </c>
      <c r="I409" s="15"/>
      <c r="J409" s="15"/>
      <c r="K409" s="15"/>
      <c r="L409" s="15" t="s">
        <v>532</v>
      </c>
      <c r="M409" s="15">
        <v>2345694</v>
      </c>
      <c r="N409" s="15" t="s">
        <v>533</v>
      </c>
      <c r="O409" s="15">
        <v>2383143</v>
      </c>
      <c r="P409" s="15"/>
      <c r="Q409" s="15">
        <v>0</v>
      </c>
      <c r="R409" s="15"/>
      <c r="S409" s="15">
        <v>0</v>
      </c>
      <c r="T409" s="15"/>
      <c r="U409" s="15">
        <v>0</v>
      </c>
      <c r="V409" s="15"/>
      <c r="W409" s="15">
        <v>0</v>
      </c>
      <c r="X409" s="15"/>
      <c r="Y409" s="15">
        <v>0</v>
      </c>
      <c r="Z409" s="15"/>
      <c r="AA409" s="15">
        <v>0</v>
      </c>
      <c r="AB409" s="15"/>
      <c r="AC409" s="15">
        <v>0</v>
      </c>
      <c r="AD409" s="15"/>
      <c r="AE409" s="15">
        <v>0</v>
      </c>
      <c r="AF409" s="15"/>
      <c r="AG409" s="15">
        <v>0</v>
      </c>
      <c r="AH409" s="15"/>
      <c r="AI409" s="15">
        <v>0</v>
      </c>
      <c r="AJ409" s="15">
        <v>0</v>
      </c>
      <c r="AK409" s="15">
        <v>0</v>
      </c>
      <c r="AL409" s="15"/>
      <c r="AM409" s="15">
        <v>0</v>
      </c>
      <c r="AN409" s="15"/>
    </row>
    <row r="410" spans="1:40" ht="29">
      <c r="A410" s="19">
        <v>407</v>
      </c>
      <c r="B410" s="15" t="s">
        <v>1465</v>
      </c>
      <c r="C410" s="15" t="s">
        <v>376</v>
      </c>
      <c r="D410" s="15" t="e">
        <f>VLOOKUP(C410,[1]Sheet1!$A:$B,2,0)</f>
        <v>#N/A</v>
      </c>
      <c r="E410" s="15" t="s">
        <v>727</v>
      </c>
      <c r="F410" s="15" t="s">
        <v>1671</v>
      </c>
      <c r="G410" s="15" t="s">
        <v>1914</v>
      </c>
      <c r="H410" s="16">
        <v>499</v>
      </c>
      <c r="I410" s="15"/>
      <c r="J410" s="15"/>
      <c r="K410" s="15"/>
      <c r="L410" s="15" t="s">
        <v>2424</v>
      </c>
      <c r="M410" s="15">
        <v>0</v>
      </c>
      <c r="N410" s="15"/>
      <c r="O410" s="15">
        <v>0</v>
      </c>
      <c r="P410" s="15"/>
      <c r="Q410" s="15">
        <v>0</v>
      </c>
      <c r="R410" s="15"/>
      <c r="S410" s="15">
        <v>0</v>
      </c>
      <c r="T410" s="15"/>
      <c r="U410" s="15">
        <v>0</v>
      </c>
      <c r="V410" s="15"/>
      <c r="W410" s="15">
        <v>0</v>
      </c>
      <c r="X410" s="15"/>
      <c r="Y410" s="15">
        <v>0</v>
      </c>
      <c r="Z410" s="15"/>
      <c r="AA410" s="15">
        <v>0</v>
      </c>
      <c r="AB410" s="15"/>
      <c r="AC410" s="15">
        <v>0</v>
      </c>
      <c r="AD410" s="15"/>
      <c r="AE410" s="15">
        <v>0</v>
      </c>
      <c r="AF410" s="15"/>
      <c r="AG410" s="15">
        <v>0</v>
      </c>
      <c r="AH410" s="15"/>
      <c r="AI410" s="15">
        <v>0</v>
      </c>
      <c r="AJ410" s="15"/>
      <c r="AK410" s="15">
        <v>0</v>
      </c>
      <c r="AL410" s="15"/>
      <c r="AM410" s="15">
        <v>0</v>
      </c>
      <c r="AN410" s="15"/>
    </row>
    <row r="411" spans="1:40" ht="29">
      <c r="A411" s="19">
        <v>408</v>
      </c>
      <c r="B411" s="15" t="s">
        <v>1394</v>
      </c>
      <c r="C411" s="15" t="s">
        <v>376</v>
      </c>
      <c r="D411" s="15" t="e">
        <f>VLOOKUP(C411,[1]Sheet1!$A:$B,2,0)</f>
        <v>#N/A</v>
      </c>
      <c r="E411" s="15" t="s">
        <v>59</v>
      </c>
      <c r="F411" s="15" t="s">
        <v>401</v>
      </c>
      <c r="G411" s="15" t="s">
        <v>1851</v>
      </c>
      <c r="H411" s="16">
        <v>70</v>
      </c>
      <c r="I411" s="15"/>
      <c r="J411" s="15"/>
      <c r="K411" s="15"/>
      <c r="L411" s="15" t="s">
        <v>1394</v>
      </c>
      <c r="M411" s="15">
        <v>0</v>
      </c>
      <c r="N411" s="15"/>
      <c r="O411" s="15">
        <v>0</v>
      </c>
      <c r="P411" s="15"/>
      <c r="Q411" s="15">
        <v>0</v>
      </c>
      <c r="R411" s="15"/>
      <c r="S411" s="15">
        <v>0</v>
      </c>
      <c r="T411" s="15"/>
      <c r="U411" s="15">
        <v>0</v>
      </c>
      <c r="V411" s="15"/>
      <c r="W411" s="15">
        <v>0</v>
      </c>
      <c r="X411" s="15"/>
      <c r="Y411" s="15">
        <v>0</v>
      </c>
      <c r="Z411" s="15"/>
      <c r="AA411" s="15">
        <v>0</v>
      </c>
      <c r="AB411" s="15"/>
      <c r="AC411" s="15">
        <v>0</v>
      </c>
      <c r="AD411" s="15"/>
      <c r="AE411" s="15">
        <v>0</v>
      </c>
      <c r="AF411" s="15"/>
      <c r="AG411" s="15">
        <v>0</v>
      </c>
      <c r="AH411" s="15"/>
      <c r="AI411" s="15">
        <v>0</v>
      </c>
      <c r="AJ411" s="15"/>
      <c r="AK411" s="15">
        <v>0</v>
      </c>
      <c r="AL411" s="15"/>
      <c r="AM411" s="15">
        <v>0</v>
      </c>
      <c r="AN411" s="15"/>
    </row>
    <row r="412" spans="1:40" ht="29">
      <c r="A412" s="19">
        <v>409</v>
      </c>
      <c r="B412" s="15" t="s">
        <v>1395</v>
      </c>
      <c r="C412" s="15" t="s">
        <v>376</v>
      </c>
      <c r="D412" s="15" t="e">
        <f>VLOOKUP(C412,[1]Sheet1!$A:$B,2,0)</f>
        <v>#N/A</v>
      </c>
      <c r="E412" s="15" t="s">
        <v>59</v>
      </c>
      <c r="F412" s="15" t="s">
        <v>401</v>
      </c>
      <c r="G412" s="15" t="s">
        <v>1852</v>
      </c>
      <c r="H412" s="16">
        <v>52</v>
      </c>
      <c r="I412" s="15"/>
      <c r="J412" s="15"/>
      <c r="K412" s="15"/>
      <c r="L412" s="15" t="s">
        <v>1395</v>
      </c>
      <c r="M412" s="15">
        <v>0</v>
      </c>
      <c r="N412" s="15"/>
      <c r="O412" s="15">
        <v>0</v>
      </c>
      <c r="P412" s="15"/>
      <c r="Q412" s="15">
        <v>0</v>
      </c>
      <c r="R412" s="15"/>
      <c r="S412" s="15">
        <v>0</v>
      </c>
      <c r="T412" s="15"/>
      <c r="U412" s="15">
        <v>0</v>
      </c>
      <c r="V412" s="15"/>
      <c r="W412" s="15">
        <v>0</v>
      </c>
      <c r="X412" s="15"/>
      <c r="Y412" s="15">
        <v>0</v>
      </c>
      <c r="Z412" s="15"/>
      <c r="AA412" s="15">
        <v>0</v>
      </c>
      <c r="AB412" s="15"/>
      <c r="AC412" s="15">
        <v>0</v>
      </c>
      <c r="AD412" s="15"/>
      <c r="AE412" s="15">
        <v>0</v>
      </c>
      <c r="AF412" s="15"/>
      <c r="AG412" s="15">
        <v>0</v>
      </c>
      <c r="AH412" s="15"/>
      <c r="AI412" s="15">
        <v>0</v>
      </c>
      <c r="AJ412" s="15"/>
      <c r="AK412" s="15">
        <v>0</v>
      </c>
      <c r="AL412" s="15"/>
      <c r="AM412" s="15">
        <v>0</v>
      </c>
      <c r="AN412" s="15"/>
    </row>
    <row r="413" spans="1:40" ht="29">
      <c r="A413" s="19">
        <v>410</v>
      </c>
      <c r="B413" s="15" t="s">
        <v>1450</v>
      </c>
      <c r="C413" s="15" t="s">
        <v>376</v>
      </c>
      <c r="D413" s="15" t="e">
        <f>VLOOKUP(C413,[1]Sheet1!$A:$B,2,0)</f>
        <v>#N/A</v>
      </c>
      <c r="E413" s="15" t="s">
        <v>59</v>
      </c>
      <c r="F413" s="15" t="s">
        <v>388</v>
      </c>
      <c r="G413" s="15" t="s">
        <v>1903</v>
      </c>
      <c r="H413" s="16">
        <v>60</v>
      </c>
      <c r="I413" s="15"/>
      <c r="J413" s="15"/>
      <c r="K413" s="15"/>
      <c r="L413" s="15" t="s">
        <v>1450</v>
      </c>
      <c r="M413" s="15">
        <v>0</v>
      </c>
      <c r="N413" s="15"/>
      <c r="O413" s="15">
        <v>0</v>
      </c>
      <c r="P413" s="15"/>
      <c r="Q413" s="15">
        <v>0</v>
      </c>
      <c r="R413" s="15"/>
      <c r="S413" s="15">
        <v>0</v>
      </c>
      <c r="T413" s="15"/>
      <c r="U413" s="15">
        <v>0</v>
      </c>
      <c r="V413" s="15"/>
      <c r="W413" s="15">
        <v>0</v>
      </c>
      <c r="X413" s="15"/>
      <c r="Y413" s="15">
        <v>0</v>
      </c>
      <c r="Z413" s="15"/>
      <c r="AA413" s="15">
        <v>0</v>
      </c>
      <c r="AB413" s="15"/>
      <c r="AC413" s="15">
        <v>0</v>
      </c>
      <c r="AD413" s="15"/>
      <c r="AE413" s="15">
        <v>0</v>
      </c>
      <c r="AF413" s="15"/>
      <c r="AG413" s="15">
        <v>0</v>
      </c>
      <c r="AH413" s="15"/>
      <c r="AI413" s="15">
        <v>0</v>
      </c>
      <c r="AJ413" s="15"/>
      <c r="AK413" s="15">
        <v>0</v>
      </c>
      <c r="AL413" s="15"/>
      <c r="AM413" s="15">
        <v>0</v>
      </c>
      <c r="AN413" s="15"/>
    </row>
    <row r="414" spans="1:40" ht="29">
      <c r="A414" s="19">
        <v>411</v>
      </c>
      <c r="B414" s="15" t="s">
        <v>1284</v>
      </c>
      <c r="C414" s="15" t="s">
        <v>376</v>
      </c>
      <c r="D414" s="15" t="e">
        <f>VLOOKUP(C414,[1]Sheet1!$A:$B,2,0)</f>
        <v>#N/A</v>
      </c>
      <c r="E414" s="15" t="s">
        <v>378</v>
      </c>
      <c r="F414" s="15" t="s">
        <v>1601</v>
      </c>
      <c r="G414" s="15" t="s">
        <v>1744</v>
      </c>
      <c r="H414" s="16">
        <v>54</v>
      </c>
      <c r="I414" s="15"/>
      <c r="J414" s="15"/>
      <c r="K414" s="15"/>
      <c r="L414" s="15" t="s">
        <v>2127</v>
      </c>
      <c r="M414" s="15">
        <v>2674144</v>
      </c>
      <c r="N414" s="15" t="s">
        <v>2128</v>
      </c>
      <c r="O414" s="15">
        <v>0</v>
      </c>
      <c r="P414" s="15"/>
      <c r="Q414" s="15">
        <v>0</v>
      </c>
      <c r="R414" s="15"/>
      <c r="S414" s="15">
        <v>0</v>
      </c>
      <c r="T414" s="15"/>
      <c r="U414" s="15">
        <v>0</v>
      </c>
      <c r="V414" s="15"/>
      <c r="W414" s="15">
        <v>0</v>
      </c>
      <c r="X414" s="15"/>
      <c r="Y414" s="15">
        <v>0</v>
      </c>
      <c r="Z414" s="15"/>
      <c r="AA414" s="15">
        <v>0</v>
      </c>
      <c r="AB414" s="15"/>
      <c r="AC414" s="15">
        <v>0</v>
      </c>
      <c r="AD414" s="15"/>
      <c r="AE414" s="15">
        <v>0</v>
      </c>
      <c r="AF414" s="15"/>
      <c r="AG414" s="15">
        <v>0</v>
      </c>
      <c r="AH414" s="15"/>
      <c r="AI414" s="15">
        <v>0</v>
      </c>
      <c r="AJ414" s="15"/>
      <c r="AK414" s="15">
        <v>0</v>
      </c>
      <c r="AL414" s="15"/>
      <c r="AM414" s="15">
        <v>0</v>
      </c>
      <c r="AN414" s="15"/>
    </row>
    <row r="415" spans="1:40" ht="29">
      <c r="A415" s="19">
        <v>412</v>
      </c>
      <c r="B415" s="15" t="s">
        <v>1467</v>
      </c>
      <c r="C415" s="15" t="s">
        <v>376</v>
      </c>
      <c r="D415" s="15" t="e">
        <f>VLOOKUP(C415,[1]Sheet1!$A:$B,2,0)</f>
        <v>#N/A</v>
      </c>
      <c r="E415" s="15" t="s">
        <v>378</v>
      </c>
      <c r="F415" s="15" t="s">
        <v>1592</v>
      </c>
      <c r="G415" s="15" t="s">
        <v>1916</v>
      </c>
      <c r="H415" s="16">
        <v>3196</v>
      </c>
      <c r="I415" s="15"/>
      <c r="J415" s="15"/>
      <c r="K415" s="15"/>
      <c r="L415" s="15" t="s">
        <v>2427</v>
      </c>
      <c r="M415" s="15">
        <v>989073</v>
      </c>
      <c r="N415" s="15" t="s">
        <v>2428</v>
      </c>
      <c r="O415" s="15">
        <v>1643516</v>
      </c>
      <c r="P415" s="15" t="s">
        <v>2429</v>
      </c>
      <c r="Q415" s="15">
        <v>0</v>
      </c>
      <c r="R415" s="15" t="s">
        <v>2430</v>
      </c>
      <c r="S415" s="15">
        <v>0</v>
      </c>
      <c r="T415" s="15" t="s">
        <v>2431</v>
      </c>
      <c r="U415" s="15">
        <v>52100302</v>
      </c>
      <c r="V415" s="15"/>
      <c r="W415" s="15">
        <v>0</v>
      </c>
      <c r="X415" s="15"/>
      <c r="Y415" s="15">
        <v>0</v>
      </c>
      <c r="Z415" s="15"/>
      <c r="AA415" s="15">
        <v>0</v>
      </c>
      <c r="AB415" s="15"/>
      <c r="AC415" s="15">
        <v>0</v>
      </c>
      <c r="AD415" s="15"/>
      <c r="AE415" s="15">
        <v>0</v>
      </c>
      <c r="AF415" s="15"/>
      <c r="AG415" s="15">
        <v>0</v>
      </c>
      <c r="AH415" s="15"/>
      <c r="AI415" s="15">
        <v>0</v>
      </c>
      <c r="AJ415" s="15"/>
      <c r="AK415" s="15">
        <v>0</v>
      </c>
      <c r="AL415" s="15"/>
      <c r="AM415" s="15">
        <v>0</v>
      </c>
      <c r="AN415" s="15"/>
    </row>
    <row r="416" spans="1:40" ht="29">
      <c r="A416" s="19">
        <v>413</v>
      </c>
      <c r="B416" s="15" t="s">
        <v>1325</v>
      </c>
      <c r="C416" s="15" t="s">
        <v>376</v>
      </c>
      <c r="D416" s="15" t="e">
        <f>VLOOKUP(C416,[1]Sheet1!$A:$B,2,0)</f>
        <v>#N/A</v>
      </c>
      <c r="E416" s="15" t="s">
        <v>378</v>
      </c>
      <c r="F416" s="15" t="s">
        <v>1630</v>
      </c>
      <c r="G416" s="15" t="s">
        <v>1785</v>
      </c>
      <c r="H416" s="16">
        <v>536</v>
      </c>
      <c r="I416" s="15"/>
      <c r="J416" s="15"/>
      <c r="K416" s="15"/>
      <c r="L416" s="15" t="s">
        <v>2205</v>
      </c>
      <c r="M416" s="15">
        <v>2111030</v>
      </c>
      <c r="N416" s="15" t="s">
        <v>2206</v>
      </c>
      <c r="O416" s="15">
        <v>2684501</v>
      </c>
      <c r="P416" s="15"/>
      <c r="Q416" s="15">
        <v>0</v>
      </c>
      <c r="R416" s="15"/>
      <c r="S416" s="15">
        <v>0</v>
      </c>
      <c r="T416" s="15"/>
      <c r="U416" s="15">
        <v>0</v>
      </c>
      <c r="V416" s="15"/>
      <c r="W416" s="15">
        <v>0</v>
      </c>
      <c r="X416" s="15"/>
      <c r="Y416" s="15">
        <v>0</v>
      </c>
      <c r="Z416" s="15"/>
      <c r="AA416" s="15">
        <v>0</v>
      </c>
      <c r="AB416" s="15"/>
      <c r="AC416" s="15">
        <v>0</v>
      </c>
      <c r="AD416" s="15"/>
      <c r="AE416" s="15">
        <v>0</v>
      </c>
      <c r="AF416" s="15"/>
      <c r="AG416" s="15">
        <v>0</v>
      </c>
      <c r="AH416" s="15"/>
      <c r="AI416" s="15">
        <v>0</v>
      </c>
      <c r="AJ416" s="15"/>
      <c r="AK416" s="15">
        <v>0</v>
      </c>
      <c r="AL416" s="15"/>
      <c r="AM416" s="15">
        <v>0</v>
      </c>
      <c r="AN416" s="15"/>
    </row>
    <row r="417" spans="1:40" ht="29">
      <c r="A417" s="19">
        <v>414</v>
      </c>
      <c r="B417" s="15" t="s">
        <v>1319</v>
      </c>
      <c r="C417" s="15" t="s">
        <v>376</v>
      </c>
      <c r="D417" s="15" t="e">
        <f>VLOOKUP(C417,[1]Sheet1!$A:$B,2,0)</f>
        <v>#N/A</v>
      </c>
      <c r="E417" s="15" t="s">
        <v>378</v>
      </c>
      <c r="F417" s="15" t="s">
        <v>1624</v>
      </c>
      <c r="G417" s="15" t="s">
        <v>1779</v>
      </c>
      <c r="H417" s="16">
        <v>556</v>
      </c>
      <c r="I417" s="15"/>
      <c r="J417" s="15"/>
      <c r="K417" s="15"/>
      <c r="L417" s="15" t="s">
        <v>2189</v>
      </c>
      <c r="M417" s="15">
        <v>2086388</v>
      </c>
      <c r="N417" s="15" t="s">
        <v>2190</v>
      </c>
      <c r="O417" s="15">
        <v>2086382</v>
      </c>
      <c r="P417" s="15" t="s">
        <v>2191</v>
      </c>
      <c r="Q417" s="15">
        <v>0</v>
      </c>
      <c r="R417" s="15"/>
      <c r="S417" s="15">
        <v>0</v>
      </c>
      <c r="T417" s="15"/>
      <c r="U417" s="15">
        <v>0</v>
      </c>
      <c r="V417" s="15"/>
      <c r="W417" s="15">
        <v>0</v>
      </c>
      <c r="X417" s="15"/>
      <c r="Y417" s="15">
        <v>0</v>
      </c>
      <c r="Z417" s="15"/>
      <c r="AA417" s="15">
        <v>0</v>
      </c>
      <c r="AB417" s="15"/>
      <c r="AC417" s="15">
        <v>0</v>
      </c>
      <c r="AD417" s="15"/>
      <c r="AE417" s="15">
        <v>0</v>
      </c>
      <c r="AF417" s="15"/>
      <c r="AG417" s="15">
        <v>0</v>
      </c>
      <c r="AH417" s="15"/>
      <c r="AI417" s="15">
        <v>0</v>
      </c>
      <c r="AJ417" s="15"/>
      <c r="AK417" s="15">
        <v>0</v>
      </c>
      <c r="AL417" s="15"/>
      <c r="AM417" s="15">
        <v>0</v>
      </c>
      <c r="AN417" s="15"/>
    </row>
    <row r="418" spans="1:40" ht="29">
      <c r="A418" s="19">
        <v>415</v>
      </c>
      <c r="B418" s="15" t="s">
        <v>1543</v>
      </c>
      <c r="C418" s="15" t="s">
        <v>376</v>
      </c>
      <c r="D418" s="15" t="e">
        <f>VLOOKUP(C418,[1]Sheet1!$A:$B,2,0)</f>
        <v>#N/A</v>
      </c>
      <c r="E418" s="15" t="s">
        <v>59</v>
      </c>
      <c r="F418" s="15" t="s">
        <v>388</v>
      </c>
      <c r="G418" s="15" t="s">
        <v>1989</v>
      </c>
      <c r="H418" s="16">
        <v>72</v>
      </c>
      <c r="I418" s="15"/>
      <c r="J418" s="15"/>
      <c r="K418" s="15"/>
      <c r="L418" s="15" t="s">
        <v>1543</v>
      </c>
      <c r="M418" s="15">
        <v>0</v>
      </c>
      <c r="N418" s="15"/>
      <c r="O418" s="15">
        <v>0</v>
      </c>
      <c r="P418" s="15"/>
      <c r="Q418" s="15">
        <v>0</v>
      </c>
      <c r="R418" s="15"/>
      <c r="S418" s="15">
        <v>0</v>
      </c>
      <c r="T418" s="15"/>
      <c r="U418" s="15">
        <v>0</v>
      </c>
      <c r="V418" s="15"/>
      <c r="W418" s="15">
        <v>0</v>
      </c>
      <c r="X418" s="15"/>
      <c r="Y418" s="15">
        <v>0</v>
      </c>
      <c r="Z418" s="15"/>
      <c r="AA418" s="15">
        <v>0</v>
      </c>
      <c r="AB418" s="15"/>
      <c r="AC418" s="15">
        <v>0</v>
      </c>
      <c r="AD418" s="15"/>
      <c r="AE418" s="15">
        <v>0</v>
      </c>
      <c r="AF418" s="15"/>
      <c r="AG418" s="15">
        <v>0</v>
      </c>
      <c r="AH418" s="15"/>
      <c r="AI418" s="15">
        <v>0</v>
      </c>
      <c r="AJ418" s="15"/>
      <c r="AK418" s="15">
        <v>0</v>
      </c>
      <c r="AL418" s="15"/>
      <c r="AM418" s="15">
        <v>0</v>
      </c>
      <c r="AN418" s="15"/>
    </row>
    <row r="419" spans="1:40" ht="14.5">
      <c r="A419" s="19">
        <v>416</v>
      </c>
      <c r="B419" s="15" t="s">
        <v>1329</v>
      </c>
      <c r="C419" s="15" t="s">
        <v>376</v>
      </c>
      <c r="D419" s="15" t="e">
        <f>VLOOKUP(C419,[1]Sheet1!$A:$B,2,0)</f>
        <v>#N/A</v>
      </c>
      <c r="E419" s="15" t="s">
        <v>53</v>
      </c>
      <c r="F419" s="15" t="s">
        <v>1631</v>
      </c>
      <c r="G419" s="15" t="s">
        <v>1789</v>
      </c>
      <c r="H419" s="16">
        <v>185</v>
      </c>
      <c r="I419" s="15"/>
      <c r="J419" s="15"/>
      <c r="K419" s="15"/>
      <c r="L419" s="15" t="s">
        <v>2212</v>
      </c>
      <c r="M419" s="15">
        <v>0</v>
      </c>
      <c r="N419" s="15"/>
      <c r="O419" s="15">
        <v>0</v>
      </c>
      <c r="P419" s="15"/>
      <c r="Q419" s="15">
        <v>0</v>
      </c>
      <c r="R419" s="15"/>
      <c r="S419" s="15">
        <v>0</v>
      </c>
      <c r="T419" s="15"/>
      <c r="U419" s="15">
        <v>0</v>
      </c>
      <c r="V419" s="15"/>
      <c r="W419" s="15">
        <v>0</v>
      </c>
      <c r="X419" s="15"/>
      <c r="Y419" s="15">
        <v>0</v>
      </c>
      <c r="Z419" s="15"/>
      <c r="AA419" s="15">
        <v>0</v>
      </c>
      <c r="AB419" s="15"/>
      <c r="AC419" s="15">
        <v>0</v>
      </c>
      <c r="AD419" s="15"/>
      <c r="AE419" s="15">
        <v>0</v>
      </c>
      <c r="AF419" s="15"/>
      <c r="AG419" s="15">
        <v>0</v>
      </c>
      <c r="AH419" s="15"/>
      <c r="AI419" s="15">
        <v>0</v>
      </c>
      <c r="AJ419" s="15"/>
      <c r="AK419" s="15">
        <v>0</v>
      </c>
      <c r="AL419" s="15"/>
      <c r="AM419" s="15">
        <v>0</v>
      </c>
      <c r="AN419" s="15"/>
    </row>
    <row r="420" spans="1:40" ht="29">
      <c r="A420" s="19">
        <v>417</v>
      </c>
      <c r="B420" s="15" t="s">
        <v>1486</v>
      </c>
      <c r="C420" s="15" t="s">
        <v>376</v>
      </c>
      <c r="D420" s="15" t="e">
        <f>VLOOKUP(C420,[1]Sheet1!$A:$B,2,0)</f>
        <v>#N/A</v>
      </c>
      <c r="E420" s="15" t="s">
        <v>59</v>
      </c>
      <c r="F420" s="15" t="s">
        <v>388</v>
      </c>
      <c r="G420" s="15" t="s">
        <v>1934</v>
      </c>
      <c r="H420" s="16">
        <v>63</v>
      </c>
      <c r="I420" s="15"/>
      <c r="J420" s="15"/>
      <c r="K420" s="15"/>
      <c r="L420" s="15" t="s">
        <v>1486</v>
      </c>
      <c r="M420" s="15">
        <v>0</v>
      </c>
      <c r="N420" s="15"/>
      <c r="O420" s="15">
        <v>0</v>
      </c>
      <c r="P420" s="15"/>
      <c r="Q420" s="15">
        <v>0</v>
      </c>
      <c r="R420" s="15"/>
      <c r="S420" s="15">
        <v>0</v>
      </c>
      <c r="T420" s="15"/>
      <c r="U420" s="15">
        <v>0</v>
      </c>
      <c r="V420" s="15"/>
      <c r="W420" s="15">
        <v>0</v>
      </c>
      <c r="X420" s="15"/>
      <c r="Y420" s="15">
        <v>0</v>
      </c>
      <c r="Z420" s="15"/>
      <c r="AA420" s="15">
        <v>0</v>
      </c>
      <c r="AB420" s="15"/>
      <c r="AC420" s="15">
        <v>0</v>
      </c>
      <c r="AD420" s="15"/>
      <c r="AE420" s="15">
        <v>0</v>
      </c>
      <c r="AF420" s="15"/>
      <c r="AG420" s="15">
        <v>0</v>
      </c>
      <c r="AH420" s="15"/>
      <c r="AI420" s="15">
        <v>0</v>
      </c>
      <c r="AJ420" s="15"/>
      <c r="AK420" s="15">
        <v>0</v>
      </c>
      <c r="AL420" s="15"/>
      <c r="AM420" s="15">
        <v>0</v>
      </c>
      <c r="AN420" s="15"/>
    </row>
    <row r="421" spans="1:40" ht="29">
      <c r="A421" s="19">
        <v>418</v>
      </c>
      <c r="B421" s="15" t="s">
        <v>1544</v>
      </c>
      <c r="C421" s="15" t="s">
        <v>376</v>
      </c>
      <c r="D421" s="15" t="e">
        <f>VLOOKUP(C421,[1]Sheet1!$A:$B,2,0)</f>
        <v>#N/A</v>
      </c>
      <c r="E421" s="15" t="s">
        <v>59</v>
      </c>
      <c r="F421" s="15" t="s">
        <v>388</v>
      </c>
      <c r="G421" s="15" t="s">
        <v>1990</v>
      </c>
      <c r="H421" s="16">
        <v>74</v>
      </c>
      <c r="I421" s="15"/>
      <c r="J421" s="15"/>
      <c r="K421" s="15"/>
      <c r="L421" s="15" t="s">
        <v>1544</v>
      </c>
      <c r="M421" s="15">
        <v>0</v>
      </c>
      <c r="N421" s="15"/>
      <c r="O421" s="15">
        <v>0</v>
      </c>
      <c r="P421" s="15"/>
      <c r="Q421" s="15">
        <v>0</v>
      </c>
      <c r="R421" s="15"/>
      <c r="S421" s="15">
        <v>0</v>
      </c>
      <c r="T421" s="15"/>
      <c r="U421" s="15">
        <v>0</v>
      </c>
      <c r="V421" s="15"/>
      <c r="W421" s="15">
        <v>0</v>
      </c>
      <c r="X421" s="15"/>
      <c r="Y421" s="15">
        <v>0</v>
      </c>
      <c r="Z421" s="15"/>
      <c r="AA421" s="15">
        <v>0</v>
      </c>
      <c r="AB421" s="15"/>
      <c r="AC421" s="15">
        <v>0</v>
      </c>
      <c r="AD421" s="15"/>
      <c r="AE421" s="15">
        <v>0</v>
      </c>
      <c r="AF421" s="15"/>
      <c r="AG421" s="15">
        <v>0</v>
      </c>
      <c r="AH421" s="15"/>
      <c r="AI421" s="15">
        <v>0</v>
      </c>
      <c r="AJ421" s="15"/>
      <c r="AK421" s="15">
        <v>0</v>
      </c>
      <c r="AL421" s="15"/>
      <c r="AM421" s="15">
        <v>0</v>
      </c>
      <c r="AN421" s="15"/>
    </row>
    <row r="422" spans="1:40" ht="29">
      <c r="A422" s="19">
        <v>419</v>
      </c>
      <c r="B422" s="15" t="s">
        <v>308</v>
      </c>
      <c r="C422" s="15" t="s">
        <v>376</v>
      </c>
      <c r="D422" s="15" t="e">
        <f>VLOOKUP(C422,[1]Sheet1!$A:$B,2,0)</f>
        <v>#N/A</v>
      </c>
      <c r="E422" s="15" t="s">
        <v>59</v>
      </c>
      <c r="F422" s="15" t="s">
        <v>388</v>
      </c>
      <c r="G422" s="15" t="s">
        <v>423</v>
      </c>
      <c r="H422" s="16">
        <v>102</v>
      </c>
      <c r="I422" s="15"/>
      <c r="J422" s="15"/>
      <c r="K422" s="15"/>
      <c r="L422" s="15" t="s">
        <v>497</v>
      </c>
      <c r="M422" s="15">
        <v>0</v>
      </c>
      <c r="N422" s="15"/>
      <c r="O422" s="15">
        <v>0</v>
      </c>
      <c r="P422" s="15"/>
      <c r="Q422" s="15">
        <v>0</v>
      </c>
      <c r="R422" s="15"/>
      <c r="S422" s="15">
        <v>0</v>
      </c>
      <c r="T422" s="15"/>
      <c r="U422" s="15">
        <v>0</v>
      </c>
      <c r="V422" s="15"/>
      <c r="W422" s="15">
        <v>0</v>
      </c>
      <c r="X422" s="15"/>
      <c r="Y422" s="15">
        <v>0</v>
      </c>
      <c r="Z422" s="15"/>
      <c r="AA422" s="15">
        <v>0</v>
      </c>
      <c r="AB422" s="15"/>
      <c r="AC422" s="15">
        <v>0</v>
      </c>
      <c r="AD422" s="15"/>
      <c r="AE422" s="15">
        <v>0</v>
      </c>
      <c r="AF422" s="15"/>
      <c r="AG422" s="15">
        <v>0</v>
      </c>
      <c r="AH422" s="15"/>
      <c r="AI422" s="15">
        <v>0</v>
      </c>
      <c r="AJ422" s="15">
        <v>0</v>
      </c>
      <c r="AK422" s="15">
        <v>0</v>
      </c>
      <c r="AL422" s="15"/>
      <c r="AM422" s="15">
        <v>0</v>
      </c>
      <c r="AN422" s="15"/>
    </row>
    <row r="423" spans="1:40" ht="29">
      <c r="A423" s="19">
        <v>420</v>
      </c>
      <c r="B423" s="15" t="s">
        <v>337</v>
      </c>
      <c r="C423" s="15" t="s">
        <v>376</v>
      </c>
      <c r="D423" s="15" t="e">
        <f>VLOOKUP(C423,[1]Sheet1!$A:$B,2,0)</f>
        <v>#N/A</v>
      </c>
      <c r="E423" s="15" t="s">
        <v>377</v>
      </c>
      <c r="F423" s="15" t="s">
        <v>400</v>
      </c>
      <c r="G423" s="15" t="s">
        <v>452</v>
      </c>
      <c r="H423" s="16">
        <v>71</v>
      </c>
      <c r="I423" s="15"/>
      <c r="J423" s="15"/>
      <c r="K423" s="15"/>
      <c r="L423" s="15" t="s">
        <v>526</v>
      </c>
      <c r="M423" s="15">
        <v>0</v>
      </c>
      <c r="N423" s="15"/>
      <c r="O423" s="15">
        <v>0</v>
      </c>
      <c r="P423" s="15"/>
      <c r="Q423" s="15">
        <v>0</v>
      </c>
      <c r="R423" s="15"/>
      <c r="S423" s="15">
        <v>0</v>
      </c>
      <c r="T423" s="15"/>
      <c r="U423" s="15">
        <v>0</v>
      </c>
      <c r="V423" s="15"/>
      <c r="W423" s="15">
        <v>0</v>
      </c>
      <c r="X423" s="15"/>
      <c r="Y423" s="15">
        <v>0</v>
      </c>
      <c r="Z423" s="15"/>
      <c r="AA423" s="15">
        <v>0</v>
      </c>
      <c r="AB423" s="15"/>
      <c r="AC423" s="15">
        <v>0</v>
      </c>
      <c r="AD423" s="15"/>
      <c r="AE423" s="15">
        <v>0</v>
      </c>
      <c r="AF423" s="15"/>
      <c r="AG423" s="15">
        <v>0</v>
      </c>
      <c r="AH423" s="15"/>
      <c r="AI423" s="15">
        <v>0</v>
      </c>
      <c r="AJ423" s="15">
        <v>0</v>
      </c>
      <c r="AK423" s="15">
        <v>0</v>
      </c>
      <c r="AL423" s="15"/>
      <c r="AM423" s="15">
        <v>0</v>
      </c>
      <c r="AN423" s="15"/>
    </row>
    <row r="424" spans="1:40" ht="29">
      <c r="A424" s="19">
        <v>421</v>
      </c>
      <c r="B424" s="15" t="s">
        <v>320</v>
      </c>
      <c r="C424" s="15" t="s">
        <v>376</v>
      </c>
      <c r="D424" s="15" t="e">
        <f>VLOOKUP(C424,[1]Sheet1!$A:$B,2,0)</f>
        <v>#N/A</v>
      </c>
      <c r="E424" s="15" t="s">
        <v>377</v>
      </c>
      <c r="F424" s="15" t="s">
        <v>390</v>
      </c>
      <c r="G424" s="15" t="s">
        <v>435</v>
      </c>
      <c r="H424" s="16">
        <v>32</v>
      </c>
      <c r="I424" s="15"/>
      <c r="J424" s="15"/>
      <c r="K424" s="15"/>
      <c r="L424" s="15" t="s">
        <v>503</v>
      </c>
      <c r="M424" s="15">
        <v>0</v>
      </c>
      <c r="N424" s="15"/>
      <c r="O424" s="15">
        <v>0</v>
      </c>
      <c r="P424" s="15"/>
      <c r="Q424" s="15">
        <v>0</v>
      </c>
      <c r="R424" s="15"/>
      <c r="S424" s="15">
        <v>0</v>
      </c>
      <c r="T424" s="15"/>
      <c r="U424" s="15">
        <v>0</v>
      </c>
      <c r="V424" s="15"/>
      <c r="W424" s="15">
        <v>0</v>
      </c>
      <c r="X424" s="15"/>
      <c r="Y424" s="15">
        <v>0</v>
      </c>
      <c r="Z424" s="15"/>
      <c r="AA424" s="15">
        <v>0</v>
      </c>
      <c r="AB424" s="15"/>
      <c r="AC424" s="15">
        <v>0</v>
      </c>
      <c r="AD424" s="15"/>
      <c r="AE424" s="15">
        <v>0</v>
      </c>
      <c r="AF424" s="15"/>
      <c r="AG424" s="15">
        <v>0</v>
      </c>
      <c r="AH424" s="15"/>
      <c r="AI424" s="15">
        <v>0</v>
      </c>
      <c r="AJ424" s="15">
        <v>0</v>
      </c>
      <c r="AK424" s="15">
        <v>0</v>
      </c>
      <c r="AL424" s="15"/>
      <c r="AM424" s="15">
        <v>0</v>
      </c>
      <c r="AN424" s="15"/>
    </row>
    <row r="425" spans="1:40" ht="14.5">
      <c r="A425" s="19">
        <v>422</v>
      </c>
      <c r="B425" s="15" t="s">
        <v>1427</v>
      </c>
      <c r="C425" s="15" t="s">
        <v>376</v>
      </c>
      <c r="D425" s="15" t="e">
        <f>VLOOKUP(C425,[1]Sheet1!$A:$B,2,0)</f>
        <v>#N/A</v>
      </c>
      <c r="E425" s="15" t="s">
        <v>59</v>
      </c>
      <c r="F425" s="15" t="s">
        <v>388</v>
      </c>
      <c r="G425" s="15" t="s">
        <v>1880</v>
      </c>
      <c r="H425" s="16">
        <v>76</v>
      </c>
      <c r="I425" s="15"/>
      <c r="J425" s="15"/>
      <c r="K425" s="15"/>
      <c r="L425" s="15" t="s">
        <v>2400</v>
      </c>
      <c r="M425" s="15">
        <v>0</v>
      </c>
      <c r="N425" s="15"/>
      <c r="O425" s="15">
        <v>0</v>
      </c>
      <c r="P425" s="15"/>
      <c r="Q425" s="15">
        <v>0</v>
      </c>
      <c r="R425" s="15"/>
      <c r="S425" s="15">
        <v>0</v>
      </c>
      <c r="T425" s="15"/>
      <c r="U425" s="15">
        <v>0</v>
      </c>
      <c r="V425" s="15"/>
      <c r="W425" s="15">
        <v>0</v>
      </c>
      <c r="X425" s="15"/>
      <c r="Y425" s="15">
        <v>0</v>
      </c>
      <c r="Z425" s="15"/>
      <c r="AA425" s="15">
        <v>0</v>
      </c>
      <c r="AB425" s="15"/>
      <c r="AC425" s="15">
        <v>0</v>
      </c>
      <c r="AD425" s="15"/>
      <c r="AE425" s="15">
        <v>0</v>
      </c>
      <c r="AF425" s="15"/>
      <c r="AG425" s="15">
        <v>0</v>
      </c>
      <c r="AH425" s="15"/>
      <c r="AI425" s="15">
        <v>0</v>
      </c>
      <c r="AJ425" s="15"/>
      <c r="AK425" s="15">
        <v>0</v>
      </c>
      <c r="AL425" s="15"/>
      <c r="AM425" s="15">
        <v>0</v>
      </c>
      <c r="AN425" s="15"/>
    </row>
    <row r="426" spans="1:40" ht="29">
      <c r="A426" s="19">
        <v>423</v>
      </c>
      <c r="B426" s="15" t="s">
        <v>370</v>
      </c>
      <c r="C426" s="15" t="s">
        <v>376</v>
      </c>
      <c r="D426" s="15" t="e">
        <f>VLOOKUP(C426,[1]Sheet1!$A:$B,2,0)</f>
        <v>#N/A</v>
      </c>
      <c r="E426" s="15" t="s">
        <v>59</v>
      </c>
      <c r="F426" s="15" t="s">
        <v>388</v>
      </c>
      <c r="G426" s="15" t="s">
        <v>485</v>
      </c>
      <c r="H426" s="16">
        <v>90</v>
      </c>
      <c r="I426" s="15"/>
      <c r="J426" s="15"/>
      <c r="K426" s="15"/>
      <c r="L426" s="15" t="s">
        <v>370</v>
      </c>
      <c r="M426" s="15">
        <v>0</v>
      </c>
      <c r="N426" s="15"/>
      <c r="O426" s="15">
        <v>0</v>
      </c>
      <c r="P426" s="15"/>
      <c r="Q426" s="15">
        <v>0</v>
      </c>
      <c r="R426" s="15"/>
      <c r="S426" s="15">
        <v>0</v>
      </c>
      <c r="T426" s="15"/>
      <c r="U426" s="15">
        <v>0</v>
      </c>
      <c r="V426" s="15"/>
      <c r="W426" s="15">
        <v>0</v>
      </c>
      <c r="X426" s="15"/>
      <c r="Y426" s="15">
        <v>0</v>
      </c>
      <c r="Z426" s="15"/>
      <c r="AA426" s="15">
        <v>0</v>
      </c>
      <c r="AB426" s="15"/>
      <c r="AC426" s="15">
        <v>0</v>
      </c>
      <c r="AD426" s="15"/>
      <c r="AE426" s="15">
        <v>0</v>
      </c>
      <c r="AF426" s="15"/>
      <c r="AG426" s="15">
        <v>0</v>
      </c>
      <c r="AH426" s="15"/>
      <c r="AI426" s="15">
        <v>0</v>
      </c>
      <c r="AJ426" s="15">
        <v>0</v>
      </c>
      <c r="AK426" s="15">
        <v>0</v>
      </c>
      <c r="AL426" s="15"/>
      <c r="AM426" s="15">
        <v>0</v>
      </c>
      <c r="AN426" s="15"/>
    </row>
    <row r="427" spans="1:40" ht="29">
      <c r="A427" s="19">
        <v>424</v>
      </c>
      <c r="B427" s="15" t="s">
        <v>314</v>
      </c>
      <c r="C427" s="15" t="s">
        <v>376</v>
      </c>
      <c r="D427" s="15" t="e">
        <f>VLOOKUP(C427,[1]Sheet1!$A:$B,2,0)</f>
        <v>#N/A</v>
      </c>
      <c r="E427" s="15" t="s">
        <v>59</v>
      </c>
      <c r="F427" s="15" t="s">
        <v>388</v>
      </c>
      <c r="G427" s="15" t="s">
        <v>429</v>
      </c>
      <c r="H427" s="16">
        <v>108</v>
      </c>
      <c r="I427" s="15"/>
      <c r="J427" s="15"/>
      <c r="K427" s="15"/>
      <c r="L427" s="15" t="s">
        <v>314</v>
      </c>
      <c r="M427" s="15">
        <v>0</v>
      </c>
      <c r="N427" s="15"/>
      <c r="O427" s="15">
        <v>0</v>
      </c>
      <c r="P427" s="15"/>
      <c r="Q427" s="15">
        <v>0</v>
      </c>
      <c r="R427" s="15"/>
      <c r="S427" s="15">
        <v>0</v>
      </c>
      <c r="T427" s="15"/>
      <c r="U427" s="15">
        <v>0</v>
      </c>
      <c r="V427" s="15"/>
      <c r="W427" s="15">
        <v>0</v>
      </c>
      <c r="X427" s="15"/>
      <c r="Y427" s="15">
        <v>0</v>
      </c>
      <c r="Z427" s="15"/>
      <c r="AA427" s="15">
        <v>0</v>
      </c>
      <c r="AB427" s="15"/>
      <c r="AC427" s="15">
        <v>0</v>
      </c>
      <c r="AD427" s="15"/>
      <c r="AE427" s="15">
        <v>0</v>
      </c>
      <c r="AF427" s="15"/>
      <c r="AG427" s="15">
        <v>0</v>
      </c>
      <c r="AH427" s="15"/>
      <c r="AI427" s="15">
        <v>0</v>
      </c>
      <c r="AJ427" s="15">
        <v>0</v>
      </c>
      <c r="AK427" s="15">
        <v>0</v>
      </c>
      <c r="AL427" s="15"/>
      <c r="AM427" s="15">
        <v>0</v>
      </c>
      <c r="AN427" s="15"/>
    </row>
    <row r="428" spans="1:40" ht="43.5">
      <c r="A428" s="19">
        <v>425</v>
      </c>
      <c r="B428" s="15" t="s">
        <v>1421</v>
      </c>
      <c r="C428" s="15" t="s">
        <v>376</v>
      </c>
      <c r="D428" s="15" t="e">
        <f>VLOOKUP(C428,[1]Sheet1!$A:$B,2,0)</f>
        <v>#N/A</v>
      </c>
      <c r="E428" s="15" t="s">
        <v>59</v>
      </c>
      <c r="F428" s="15" t="s">
        <v>388</v>
      </c>
      <c r="G428" s="15" t="s">
        <v>1874</v>
      </c>
      <c r="H428" s="16">
        <v>85</v>
      </c>
      <c r="I428" s="15"/>
      <c r="J428" s="15"/>
      <c r="K428" s="15"/>
      <c r="L428" s="15" t="s">
        <v>2394</v>
      </c>
      <c r="M428" s="15">
        <v>0</v>
      </c>
      <c r="N428" s="15"/>
      <c r="O428" s="15">
        <v>0</v>
      </c>
      <c r="P428" s="15"/>
      <c r="Q428" s="15">
        <v>0</v>
      </c>
      <c r="R428" s="15"/>
      <c r="S428" s="15">
        <v>0</v>
      </c>
      <c r="T428" s="15"/>
      <c r="U428" s="15">
        <v>0</v>
      </c>
      <c r="V428" s="15"/>
      <c r="W428" s="15">
        <v>0</v>
      </c>
      <c r="X428" s="15"/>
      <c r="Y428" s="15">
        <v>0</v>
      </c>
      <c r="Z428" s="15"/>
      <c r="AA428" s="15">
        <v>0</v>
      </c>
      <c r="AB428" s="15"/>
      <c r="AC428" s="15">
        <v>0</v>
      </c>
      <c r="AD428" s="15"/>
      <c r="AE428" s="15">
        <v>0</v>
      </c>
      <c r="AF428" s="15"/>
      <c r="AG428" s="15">
        <v>0</v>
      </c>
      <c r="AH428" s="15"/>
      <c r="AI428" s="15">
        <v>0</v>
      </c>
      <c r="AJ428" s="15"/>
      <c r="AK428" s="15">
        <v>0</v>
      </c>
      <c r="AL428" s="15"/>
      <c r="AM428" s="15">
        <v>0</v>
      </c>
      <c r="AN428" s="15"/>
    </row>
    <row r="429" spans="1:40" ht="29">
      <c r="A429" s="19">
        <v>426</v>
      </c>
      <c r="B429" s="15" t="s">
        <v>1420</v>
      </c>
      <c r="C429" s="15" t="s">
        <v>376</v>
      </c>
      <c r="D429" s="15" t="e">
        <f>VLOOKUP(C429,[1]Sheet1!$A:$B,2,0)</f>
        <v>#N/A</v>
      </c>
      <c r="E429" s="15" t="s">
        <v>59</v>
      </c>
      <c r="F429" s="15" t="s">
        <v>388</v>
      </c>
      <c r="G429" s="15" t="s">
        <v>1873</v>
      </c>
      <c r="H429" s="16">
        <v>86</v>
      </c>
      <c r="I429" s="15"/>
      <c r="J429" s="15"/>
      <c r="K429" s="15"/>
      <c r="L429" s="15" t="s">
        <v>1420</v>
      </c>
      <c r="M429" s="15">
        <v>0</v>
      </c>
      <c r="N429" s="15"/>
      <c r="O429" s="15">
        <v>0</v>
      </c>
      <c r="P429" s="15"/>
      <c r="Q429" s="15">
        <v>0</v>
      </c>
      <c r="R429" s="15"/>
      <c r="S429" s="15">
        <v>0</v>
      </c>
      <c r="T429" s="15"/>
      <c r="U429" s="15">
        <v>0</v>
      </c>
      <c r="V429" s="15"/>
      <c r="W429" s="15">
        <v>0</v>
      </c>
      <c r="X429" s="15"/>
      <c r="Y429" s="15">
        <v>0</v>
      </c>
      <c r="Z429" s="15"/>
      <c r="AA429" s="15">
        <v>0</v>
      </c>
      <c r="AB429" s="15"/>
      <c r="AC429" s="15">
        <v>0</v>
      </c>
      <c r="AD429" s="15"/>
      <c r="AE429" s="15">
        <v>0</v>
      </c>
      <c r="AF429" s="15"/>
      <c r="AG429" s="15">
        <v>0</v>
      </c>
      <c r="AH429" s="15"/>
      <c r="AI429" s="15">
        <v>0</v>
      </c>
      <c r="AJ429" s="15"/>
      <c r="AK429" s="15">
        <v>0</v>
      </c>
      <c r="AL429" s="15"/>
      <c r="AM429" s="15">
        <v>0</v>
      </c>
      <c r="AN429" s="15"/>
    </row>
    <row r="430" spans="1:40" ht="29">
      <c r="A430" s="19">
        <v>427</v>
      </c>
      <c r="B430" s="15" t="s">
        <v>1434</v>
      </c>
      <c r="C430" s="15" t="s">
        <v>376</v>
      </c>
      <c r="D430" s="15" t="e">
        <f>VLOOKUP(C430,[1]Sheet1!$A:$B,2,0)</f>
        <v>#N/A</v>
      </c>
      <c r="E430" s="15" t="s">
        <v>59</v>
      </c>
      <c r="F430" s="15" t="s">
        <v>388</v>
      </c>
      <c r="G430" s="15" t="s">
        <v>1887</v>
      </c>
      <c r="H430" s="16">
        <v>69</v>
      </c>
      <c r="I430" s="15"/>
      <c r="J430" s="15"/>
      <c r="K430" s="15"/>
      <c r="L430" s="15" t="s">
        <v>1434</v>
      </c>
      <c r="M430" s="15">
        <v>0</v>
      </c>
      <c r="N430" s="15"/>
      <c r="O430" s="15">
        <v>0</v>
      </c>
      <c r="P430" s="15"/>
      <c r="Q430" s="15">
        <v>0</v>
      </c>
      <c r="R430" s="15"/>
      <c r="S430" s="15">
        <v>0</v>
      </c>
      <c r="T430" s="15"/>
      <c r="U430" s="15">
        <v>0</v>
      </c>
      <c r="V430" s="15"/>
      <c r="W430" s="15">
        <v>0</v>
      </c>
      <c r="X430" s="15"/>
      <c r="Y430" s="15">
        <v>0</v>
      </c>
      <c r="Z430" s="15"/>
      <c r="AA430" s="15">
        <v>0</v>
      </c>
      <c r="AB430" s="15"/>
      <c r="AC430" s="15">
        <v>0</v>
      </c>
      <c r="AD430" s="15"/>
      <c r="AE430" s="15">
        <v>0</v>
      </c>
      <c r="AF430" s="15"/>
      <c r="AG430" s="15">
        <v>0</v>
      </c>
      <c r="AH430" s="15"/>
      <c r="AI430" s="15">
        <v>0</v>
      </c>
      <c r="AJ430" s="15"/>
      <c r="AK430" s="15">
        <v>0</v>
      </c>
      <c r="AL430" s="15"/>
      <c r="AM430" s="15">
        <v>0</v>
      </c>
      <c r="AN430" s="15"/>
    </row>
    <row r="431" spans="1:40" ht="29">
      <c r="A431" s="19">
        <v>428</v>
      </c>
      <c r="B431" s="15" t="s">
        <v>1429</v>
      </c>
      <c r="C431" s="15" t="s">
        <v>376</v>
      </c>
      <c r="D431" s="15" t="e">
        <f>VLOOKUP(C431,[1]Sheet1!$A:$B,2,0)</f>
        <v>#N/A</v>
      </c>
      <c r="E431" s="15" t="s">
        <v>59</v>
      </c>
      <c r="F431" s="15" t="s">
        <v>388</v>
      </c>
      <c r="G431" s="15" t="s">
        <v>1882</v>
      </c>
      <c r="H431" s="16">
        <v>70</v>
      </c>
      <c r="I431" s="15"/>
      <c r="J431" s="15"/>
      <c r="K431" s="15"/>
      <c r="L431" s="15" t="s">
        <v>1429</v>
      </c>
      <c r="M431" s="15">
        <v>0</v>
      </c>
      <c r="N431" s="15"/>
      <c r="O431" s="15">
        <v>0</v>
      </c>
      <c r="P431" s="15"/>
      <c r="Q431" s="15">
        <v>0</v>
      </c>
      <c r="R431" s="15"/>
      <c r="S431" s="15">
        <v>0</v>
      </c>
      <c r="T431" s="15"/>
      <c r="U431" s="15">
        <v>0</v>
      </c>
      <c r="V431" s="15"/>
      <c r="W431" s="15">
        <v>0</v>
      </c>
      <c r="X431" s="15"/>
      <c r="Y431" s="15">
        <v>0</v>
      </c>
      <c r="Z431" s="15"/>
      <c r="AA431" s="15">
        <v>0</v>
      </c>
      <c r="AB431" s="15"/>
      <c r="AC431" s="15">
        <v>0</v>
      </c>
      <c r="AD431" s="15"/>
      <c r="AE431" s="15">
        <v>0</v>
      </c>
      <c r="AF431" s="15"/>
      <c r="AG431" s="15">
        <v>0</v>
      </c>
      <c r="AH431" s="15"/>
      <c r="AI431" s="15">
        <v>0</v>
      </c>
      <c r="AJ431" s="15"/>
      <c r="AK431" s="15">
        <v>0</v>
      </c>
      <c r="AL431" s="15"/>
      <c r="AM431" s="15">
        <v>0</v>
      </c>
      <c r="AN431" s="15"/>
    </row>
    <row r="432" spans="1:40" ht="29">
      <c r="A432" s="19">
        <v>429</v>
      </c>
      <c r="B432" s="15" t="s">
        <v>1545</v>
      </c>
      <c r="C432" s="15" t="s">
        <v>376</v>
      </c>
      <c r="D432" s="15" t="e">
        <f>VLOOKUP(C432,[1]Sheet1!$A:$B,2,0)</f>
        <v>#N/A</v>
      </c>
      <c r="E432" s="15" t="s">
        <v>59</v>
      </c>
      <c r="F432" s="15" t="s">
        <v>388</v>
      </c>
      <c r="G432" s="15" t="s">
        <v>1991</v>
      </c>
      <c r="H432" s="16">
        <v>60</v>
      </c>
      <c r="I432" s="15"/>
      <c r="J432" s="15"/>
      <c r="K432" s="15"/>
      <c r="L432" s="15" t="s">
        <v>1545</v>
      </c>
      <c r="M432" s="15">
        <v>0</v>
      </c>
      <c r="N432" s="15"/>
      <c r="O432" s="15">
        <v>0</v>
      </c>
      <c r="P432" s="15"/>
      <c r="Q432" s="15">
        <v>0</v>
      </c>
      <c r="R432" s="15"/>
      <c r="S432" s="15">
        <v>0</v>
      </c>
      <c r="T432" s="15"/>
      <c r="U432" s="15">
        <v>0</v>
      </c>
      <c r="V432" s="15"/>
      <c r="W432" s="15">
        <v>0</v>
      </c>
      <c r="X432" s="15"/>
      <c r="Y432" s="15">
        <v>0</v>
      </c>
      <c r="Z432" s="15"/>
      <c r="AA432" s="15">
        <v>0</v>
      </c>
      <c r="AB432" s="15"/>
      <c r="AC432" s="15">
        <v>0</v>
      </c>
      <c r="AD432" s="15"/>
      <c r="AE432" s="15">
        <v>0</v>
      </c>
      <c r="AF432" s="15"/>
      <c r="AG432" s="15">
        <v>0</v>
      </c>
      <c r="AH432" s="15"/>
      <c r="AI432" s="15">
        <v>0</v>
      </c>
      <c r="AJ432" s="15"/>
      <c r="AK432" s="15">
        <v>0</v>
      </c>
      <c r="AL432" s="15"/>
      <c r="AM432" s="15">
        <v>0</v>
      </c>
      <c r="AN432" s="15"/>
    </row>
    <row r="433" spans="1:40" ht="29">
      <c r="A433" s="19">
        <v>430</v>
      </c>
      <c r="B433" s="15" t="s">
        <v>1546</v>
      </c>
      <c r="C433" s="15" t="s">
        <v>376</v>
      </c>
      <c r="D433" s="15" t="e">
        <f>VLOOKUP(C433,[1]Sheet1!$A:$B,2,0)</f>
        <v>#N/A</v>
      </c>
      <c r="E433" s="15" t="s">
        <v>59</v>
      </c>
      <c r="F433" s="15" t="s">
        <v>388</v>
      </c>
      <c r="G433" s="15" t="s">
        <v>1992</v>
      </c>
      <c r="H433" s="16">
        <v>60</v>
      </c>
      <c r="I433" s="15"/>
      <c r="J433" s="15"/>
      <c r="K433" s="15"/>
      <c r="L433" s="15" t="s">
        <v>1546</v>
      </c>
      <c r="M433" s="15">
        <v>0</v>
      </c>
      <c r="N433" s="15"/>
      <c r="O433" s="15">
        <v>0</v>
      </c>
      <c r="P433" s="15"/>
      <c r="Q433" s="15">
        <v>0</v>
      </c>
      <c r="R433" s="15"/>
      <c r="S433" s="15">
        <v>0</v>
      </c>
      <c r="T433" s="15"/>
      <c r="U433" s="15">
        <v>0</v>
      </c>
      <c r="V433" s="15"/>
      <c r="W433" s="15">
        <v>0</v>
      </c>
      <c r="X433" s="15"/>
      <c r="Y433" s="15">
        <v>0</v>
      </c>
      <c r="Z433" s="15"/>
      <c r="AA433" s="15">
        <v>0</v>
      </c>
      <c r="AB433" s="15"/>
      <c r="AC433" s="15">
        <v>0</v>
      </c>
      <c r="AD433" s="15"/>
      <c r="AE433" s="15">
        <v>0</v>
      </c>
      <c r="AF433" s="15"/>
      <c r="AG433" s="15">
        <v>0</v>
      </c>
      <c r="AH433" s="15"/>
      <c r="AI433" s="15">
        <v>0</v>
      </c>
      <c r="AJ433" s="15"/>
      <c r="AK433" s="15">
        <v>0</v>
      </c>
      <c r="AL433" s="15"/>
      <c r="AM433" s="15">
        <v>0</v>
      </c>
      <c r="AN433" s="15"/>
    </row>
    <row r="434" spans="1:40" ht="29">
      <c r="A434" s="19">
        <v>431</v>
      </c>
      <c r="B434" s="15" t="s">
        <v>312</v>
      </c>
      <c r="C434" s="15" t="s">
        <v>376</v>
      </c>
      <c r="D434" s="15" t="e">
        <f>VLOOKUP(C434,[1]Sheet1!$A:$B,2,0)</f>
        <v>#N/A</v>
      </c>
      <c r="E434" s="15" t="s">
        <v>59</v>
      </c>
      <c r="F434" s="15" t="s">
        <v>388</v>
      </c>
      <c r="G434" s="15" t="s">
        <v>427</v>
      </c>
      <c r="H434" s="16">
        <v>98</v>
      </c>
      <c r="I434" s="15"/>
      <c r="J434" s="15"/>
      <c r="K434" s="15"/>
      <c r="L434" s="15" t="s">
        <v>312</v>
      </c>
      <c r="M434" s="15">
        <v>0</v>
      </c>
      <c r="N434" s="15"/>
      <c r="O434" s="15">
        <v>0</v>
      </c>
      <c r="P434" s="15"/>
      <c r="Q434" s="15">
        <v>0</v>
      </c>
      <c r="R434" s="15"/>
      <c r="S434" s="15">
        <v>0</v>
      </c>
      <c r="T434" s="15"/>
      <c r="U434" s="15">
        <v>0</v>
      </c>
      <c r="V434" s="15"/>
      <c r="W434" s="15">
        <v>0</v>
      </c>
      <c r="X434" s="15"/>
      <c r="Y434" s="15">
        <v>0</v>
      </c>
      <c r="Z434" s="15"/>
      <c r="AA434" s="15">
        <v>0</v>
      </c>
      <c r="AB434" s="15"/>
      <c r="AC434" s="15">
        <v>0</v>
      </c>
      <c r="AD434" s="15"/>
      <c r="AE434" s="15">
        <v>0</v>
      </c>
      <c r="AF434" s="15"/>
      <c r="AG434" s="15">
        <v>0</v>
      </c>
      <c r="AH434" s="15"/>
      <c r="AI434" s="15">
        <v>0</v>
      </c>
      <c r="AJ434" s="15">
        <v>0</v>
      </c>
      <c r="AK434" s="15">
        <v>0</v>
      </c>
      <c r="AL434" s="15"/>
      <c r="AM434" s="15">
        <v>0</v>
      </c>
      <c r="AN434" s="15"/>
    </row>
    <row r="435" spans="1:40" ht="14.5">
      <c r="A435" s="19">
        <v>432</v>
      </c>
      <c r="B435" s="15" t="s">
        <v>1446</v>
      </c>
      <c r="C435" s="15" t="s">
        <v>376</v>
      </c>
      <c r="D435" s="15" t="e">
        <f>VLOOKUP(C435,[1]Sheet1!$A:$B,2,0)</f>
        <v>#N/A</v>
      </c>
      <c r="E435" s="15" t="s">
        <v>59</v>
      </c>
      <c r="F435" s="15" t="s">
        <v>388</v>
      </c>
      <c r="G435" s="15" t="s">
        <v>1899</v>
      </c>
      <c r="H435" s="16">
        <v>84</v>
      </c>
      <c r="I435" s="15"/>
      <c r="J435" s="15"/>
      <c r="K435" s="15"/>
      <c r="L435" s="15" t="s">
        <v>2407</v>
      </c>
      <c r="M435" s="15">
        <v>0</v>
      </c>
      <c r="N435" s="15"/>
      <c r="O435" s="15">
        <v>0</v>
      </c>
      <c r="P435" s="15"/>
      <c r="Q435" s="15">
        <v>0</v>
      </c>
      <c r="R435" s="15"/>
      <c r="S435" s="15">
        <v>0</v>
      </c>
      <c r="T435" s="15"/>
      <c r="U435" s="15">
        <v>0</v>
      </c>
      <c r="V435" s="15"/>
      <c r="W435" s="15">
        <v>0</v>
      </c>
      <c r="X435" s="15"/>
      <c r="Y435" s="15">
        <v>0</v>
      </c>
      <c r="Z435" s="15"/>
      <c r="AA435" s="15">
        <v>0</v>
      </c>
      <c r="AB435" s="15"/>
      <c r="AC435" s="15">
        <v>0</v>
      </c>
      <c r="AD435" s="15"/>
      <c r="AE435" s="15">
        <v>0</v>
      </c>
      <c r="AF435" s="15"/>
      <c r="AG435" s="15">
        <v>0</v>
      </c>
      <c r="AH435" s="15"/>
      <c r="AI435" s="15">
        <v>0</v>
      </c>
      <c r="AJ435" s="15"/>
      <c r="AK435" s="15">
        <v>0</v>
      </c>
      <c r="AL435" s="15"/>
      <c r="AM435" s="15">
        <v>0</v>
      </c>
      <c r="AN435" s="15"/>
    </row>
    <row r="436" spans="1:40" ht="29">
      <c r="A436" s="19">
        <v>433</v>
      </c>
      <c r="B436" s="15" t="s">
        <v>357</v>
      </c>
      <c r="C436" s="15" t="s">
        <v>376</v>
      </c>
      <c r="D436" s="15" t="e">
        <f>VLOOKUP(C436,[1]Sheet1!$A:$B,2,0)</f>
        <v>#N/A</v>
      </c>
      <c r="E436" s="15" t="s">
        <v>59</v>
      </c>
      <c r="F436" s="15" t="s">
        <v>388</v>
      </c>
      <c r="G436" s="15" t="s">
        <v>472</v>
      </c>
      <c r="H436" s="16">
        <v>80</v>
      </c>
      <c r="I436" s="15"/>
      <c r="J436" s="15"/>
      <c r="K436" s="15"/>
      <c r="L436" s="15" t="s">
        <v>357</v>
      </c>
      <c r="M436" s="15">
        <v>0</v>
      </c>
      <c r="N436" s="15"/>
      <c r="O436" s="15">
        <v>0</v>
      </c>
      <c r="P436" s="15"/>
      <c r="Q436" s="15">
        <v>0</v>
      </c>
      <c r="R436" s="15"/>
      <c r="S436" s="15">
        <v>0</v>
      </c>
      <c r="T436" s="15"/>
      <c r="U436" s="15">
        <v>0</v>
      </c>
      <c r="V436" s="15"/>
      <c r="W436" s="15">
        <v>0</v>
      </c>
      <c r="X436" s="15"/>
      <c r="Y436" s="15">
        <v>0</v>
      </c>
      <c r="Z436" s="15"/>
      <c r="AA436" s="15">
        <v>0</v>
      </c>
      <c r="AB436" s="15"/>
      <c r="AC436" s="15">
        <v>0</v>
      </c>
      <c r="AD436" s="15"/>
      <c r="AE436" s="15">
        <v>0</v>
      </c>
      <c r="AF436" s="15"/>
      <c r="AG436" s="15">
        <v>0</v>
      </c>
      <c r="AH436" s="15"/>
      <c r="AI436" s="15">
        <v>0</v>
      </c>
      <c r="AJ436" s="15">
        <v>0</v>
      </c>
      <c r="AK436" s="15">
        <v>0</v>
      </c>
      <c r="AL436" s="15"/>
      <c r="AM436" s="15">
        <v>0</v>
      </c>
      <c r="AN436" s="15"/>
    </row>
    <row r="437" spans="1:40" ht="29">
      <c r="A437" s="19">
        <v>434</v>
      </c>
      <c r="B437" s="15" t="s">
        <v>1487</v>
      </c>
      <c r="C437" s="15" t="s">
        <v>376</v>
      </c>
      <c r="D437" s="15" t="e">
        <f>VLOOKUP(C437,[1]Sheet1!$A:$B,2,0)</f>
        <v>#N/A</v>
      </c>
      <c r="E437" s="15" t="s">
        <v>59</v>
      </c>
      <c r="F437" s="15" t="s">
        <v>388</v>
      </c>
      <c r="G437" s="15" t="s">
        <v>1935</v>
      </c>
      <c r="H437" s="16">
        <v>2801</v>
      </c>
      <c r="I437" s="15"/>
      <c r="J437" s="15"/>
      <c r="K437" s="15"/>
      <c r="L437" s="15" t="s">
        <v>2448</v>
      </c>
      <c r="M437" s="15">
        <v>2286365</v>
      </c>
      <c r="N437" s="15" t="s">
        <v>1479</v>
      </c>
      <c r="O437" s="15">
        <v>2840650</v>
      </c>
      <c r="P437" s="15" t="s">
        <v>2449</v>
      </c>
      <c r="Q437" s="15">
        <v>2840661</v>
      </c>
      <c r="R437" s="15" t="s">
        <v>2450</v>
      </c>
      <c r="S437" s="15">
        <v>2840677</v>
      </c>
      <c r="T437" s="15" t="s">
        <v>2451</v>
      </c>
      <c r="U437" s="15">
        <v>3148683</v>
      </c>
      <c r="V437" s="15" t="s">
        <v>2452</v>
      </c>
      <c r="W437" s="15">
        <v>3148693</v>
      </c>
      <c r="X437" s="15" t="s">
        <v>2453</v>
      </c>
      <c r="Y437" s="15">
        <v>3206306</v>
      </c>
      <c r="Z437" s="15" t="s">
        <v>2454</v>
      </c>
      <c r="AA437" s="15">
        <v>3335274</v>
      </c>
      <c r="AB437" s="15"/>
      <c r="AC437" s="15">
        <v>0</v>
      </c>
      <c r="AD437" s="15"/>
      <c r="AE437" s="15">
        <v>0</v>
      </c>
      <c r="AF437" s="15"/>
      <c r="AG437" s="15">
        <v>0</v>
      </c>
      <c r="AH437" s="15"/>
      <c r="AI437" s="15">
        <v>0</v>
      </c>
      <c r="AJ437" s="15"/>
      <c r="AK437" s="15">
        <v>0</v>
      </c>
      <c r="AL437" s="15"/>
      <c r="AM437" s="15">
        <v>0</v>
      </c>
      <c r="AN437" s="15"/>
    </row>
    <row r="438" spans="1:40" ht="29">
      <c r="A438" s="19">
        <v>435</v>
      </c>
      <c r="B438" s="15" t="s">
        <v>363</v>
      </c>
      <c r="C438" s="15" t="s">
        <v>376</v>
      </c>
      <c r="D438" s="15" t="e">
        <f>VLOOKUP(C438,[1]Sheet1!$A:$B,2,0)</f>
        <v>#N/A</v>
      </c>
      <c r="E438" s="15" t="s">
        <v>59</v>
      </c>
      <c r="F438" s="15" t="s">
        <v>413</v>
      </c>
      <c r="G438" s="15" t="s">
        <v>478</v>
      </c>
      <c r="H438" s="16">
        <v>82</v>
      </c>
      <c r="I438" s="15"/>
      <c r="J438" s="15"/>
      <c r="K438" s="15"/>
      <c r="L438" s="15" t="s">
        <v>541</v>
      </c>
      <c r="M438" s="15">
        <v>0</v>
      </c>
      <c r="N438" s="15"/>
      <c r="O438" s="15">
        <v>0</v>
      </c>
      <c r="P438" s="15"/>
      <c r="Q438" s="15">
        <v>0</v>
      </c>
      <c r="R438" s="15"/>
      <c r="S438" s="15">
        <v>0</v>
      </c>
      <c r="T438" s="15"/>
      <c r="U438" s="15">
        <v>0</v>
      </c>
      <c r="V438" s="15"/>
      <c r="W438" s="15">
        <v>0</v>
      </c>
      <c r="X438" s="15"/>
      <c r="Y438" s="15">
        <v>0</v>
      </c>
      <c r="Z438" s="15"/>
      <c r="AA438" s="15">
        <v>0</v>
      </c>
      <c r="AB438" s="15"/>
      <c r="AC438" s="15">
        <v>0</v>
      </c>
      <c r="AD438" s="15"/>
      <c r="AE438" s="15">
        <v>0</v>
      </c>
      <c r="AF438" s="15"/>
      <c r="AG438" s="15">
        <v>0</v>
      </c>
      <c r="AH438" s="15"/>
      <c r="AI438" s="15">
        <v>0</v>
      </c>
      <c r="AJ438" s="15">
        <v>0</v>
      </c>
      <c r="AK438" s="15">
        <v>0</v>
      </c>
      <c r="AL438" s="15"/>
      <c r="AM438" s="15">
        <v>0</v>
      </c>
      <c r="AN438" s="15"/>
    </row>
    <row r="439" spans="1:40" ht="29">
      <c r="A439" s="19">
        <v>436</v>
      </c>
      <c r="B439" s="15" t="s">
        <v>324</v>
      </c>
      <c r="C439" s="15" t="s">
        <v>376</v>
      </c>
      <c r="D439" s="15" t="e">
        <f>VLOOKUP(C439,[1]Sheet1!$A:$B,2,0)</f>
        <v>#N/A</v>
      </c>
      <c r="E439" s="15" t="s">
        <v>378</v>
      </c>
      <c r="F439" s="15" t="s">
        <v>393</v>
      </c>
      <c r="G439" s="15" t="s">
        <v>439</v>
      </c>
      <c r="H439" s="16">
        <v>463</v>
      </c>
      <c r="I439" s="15"/>
      <c r="J439" s="15"/>
      <c r="K439" s="15"/>
      <c r="L439" s="15" t="s">
        <v>511</v>
      </c>
      <c r="M439" s="15">
        <v>0</v>
      </c>
      <c r="N439" s="15"/>
      <c r="O439" s="15">
        <v>0</v>
      </c>
      <c r="P439" s="15"/>
      <c r="Q439" s="15">
        <v>0</v>
      </c>
      <c r="R439" s="15"/>
      <c r="S439" s="15">
        <v>0</v>
      </c>
      <c r="T439" s="15"/>
      <c r="U439" s="15">
        <v>0</v>
      </c>
      <c r="V439" s="15"/>
      <c r="W439" s="15">
        <v>0</v>
      </c>
      <c r="X439" s="15"/>
      <c r="Y439" s="15">
        <v>0</v>
      </c>
      <c r="Z439" s="15"/>
      <c r="AA439" s="15">
        <v>0</v>
      </c>
      <c r="AB439" s="15"/>
      <c r="AC439" s="15">
        <v>0</v>
      </c>
      <c r="AD439" s="15"/>
      <c r="AE439" s="15">
        <v>0</v>
      </c>
      <c r="AF439" s="15"/>
      <c r="AG439" s="15">
        <v>0</v>
      </c>
      <c r="AH439" s="15"/>
      <c r="AI439" s="15">
        <v>0</v>
      </c>
      <c r="AJ439" s="15">
        <v>0</v>
      </c>
      <c r="AK439" s="15">
        <v>0</v>
      </c>
      <c r="AL439" s="15"/>
      <c r="AM439" s="15">
        <v>0</v>
      </c>
      <c r="AN439" s="15"/>
    </row>
    <row r="440" spans="1:40" ht="29">
      <c r="A440" s="19">
        <v>437</v>
      </c>
      <c r="B440" s="15" t="s">
        <v>361</v>
      </c>
      <c r="C440" s="15" t="s">
        <v>376</v>
      </c>
      <c r="D440" s="15" t="e">
        <f>VLOOKUP(C440,[1]Sheet1!$A:$B,2,0)</f>
        <v>#N/A</v>
      </c>
      <c r="E440" s="15" t="s">
        <v>59</v>
      </c>
      <c r="F440" s="15" t="s">
        <v>411</v>
      </c>
      <c r="G440" s="15" t="s">
        <v>476</v>
      </c>
      <c r="H440" s="16">
        <v>89</v>
      </c>
      <c r="I440" s="15"/>
      <c r="J440" s="15"/>
      <c r="K440" s="15"/>
      <c r="L440" s="15" t="s">
        <v>538</v>
      </c>
      <c r="M440" s="15">
        <v>0</v>
      </c>
      <c r="N440" s="15" t="s">
        <v>539</v>
      </c>
      <c r="O440" s="15">
        <v>0</v>
      </c>
      <c r="P440" s="15"/>
      <c r="Q440" s="15">
        <v>0</v>
      </c>
      <c r="R440" s="15"/>
      <c r="S440" s="15">
        <v>0</v>
      </c>
      <c r="T440" s="15"/>
      <c r="U440" s="15">
        <v>0</v>
      </c>
      <c r="V440" s="15"/>
      <c r="W440" s="15">
        <v>0</v>
      </c>
      <c r="X440" s="15"/>
      <c r="Y440" s="15">
        <v>0</v>
      </c>
      <c r="Z440" s="15"/>
      <c r="AA440" s="15">
        <v>0</v>
      </c>
      <c r="AB440" s="15"/>
      <c r="AC440" s="15">
        <v>0</v>
      </c>
      <c r="AD440" s="15"/>
      <c r="AE440" s="15">
        <v>0</v>
      </c>
      <c r="AF440" s="15"/>
      <c r="AG440" s="15">
        <v>0</v>
      </c>
      <c r="AH440" s="15"/>
      <c r="AI440" s="15">
        <v>0</v>
      </c>
      <c r="AJ440" s="15">
        <v>0</v>
      </c>
      <c r="AK440" s="15">
        <v>0</v>
      </c>
      <c r="AL440" s="15"/>
      <c r="AM440" s="15">
        <v>0</v>
      </c>
      <c r="AN440" s="15"/>
    </row>
    <row r="441" spans="1:40" ht="14.5">
      <c r="A441" s="19">
        <v>438</v>
      </c>
      <c r="B441" s="15" t="s">
        <v>1383</v>
      </c>
      <c r="C441" s="15" t="s">
        <v>376</v>
      </c>
      <c r="D441" s="15" t="e">
        <f>VLOOKUP(C441,[1]Sheet1!$A:$B,2,0)</f>
        <v>#N/A</v>
      </c>
      <c r="E441" s="15" t="s">
        <v>53</v>
      </c>
      <c r="F441" s="15" t="s">
        <v>1655</v>
      </c>
      <c r="G441" s="15" t="s">
        <v>1841</v>
      </c>
      <c r="H441" s="16">
        <v>611</v>
      </c>
      <c r="I441" s="15"/>
      <c r="J441" s="15"/>
      <c r="K441" s="15"/>
      <c r="L441" s="15" t="s">
        <v>2334</v>
      </c>
      <c r="M441" s="15">
        <v>583881</v>
      </c>
      <c r="N441" s="15" t="s">
        <v>2335</v>
      </c>
      <c r="O441" s="15">
        <v>1160590</v>
      </c>
      <c r="P441" s="15" t="s">
        <v>2336</v>
      </c>
      <c r="Q441" s="15">
        <v>1401178</v>
      </c>
      <c r="R441" s="15"/>
      <c r="S441" s="15">
        <v>0</v>
      </c>
      <c r="T441" s="15"/>
      <c r="U441" s="15">
        <v>0</v>
      </c>
      <c r="V441" s="15"/>
      <c r="W441" s="15">
        <v>0</v>
      </c>
      <c r="X441" s="15"/>
      <c r="Y441" s="15">
        <v>0</v>
      </c>
      <c r="Z441" s="15"/>
      <c r="AA441" s="15">
        <v>0</v>
      </c>
      <c r="AB441" s="15"/>
      <c r="AC441" s="15">
        <v>0</v>
      </c>
      <c r="AD441" s="15"/>
      <c r="AE441" s="15">
        <v>0</v>
      </c>
      <c r="AF441" s="15"/>
      <c r="AG441" s="15">
        <v>0</v>
      </c>
      <c r="AH441" s="15"/>
      <c r="AI441" s="15">
        <v>0</v>
      </c>
      <c r="AJ441" s="15"/>
      <c r="AK441" s="15">
        <v>0</v>
      </c>
      <c r="AL441" s="15"/>
      <c r="AM441" s="15">
        <v>0</v>
      </c>
      <c r="AN441" s="15"/>
    </row>
    <row r="442" spans="1:40" ht="14.5">
      <c r="A442" s="19">
        <v>439</v>
      </c>
      <c r="B442" s="15" t="s">
        <v>1412</v>
      </c>
      <c r="C442" s="15" t="s">
        <v>376</v>
      </c>
      <c r="D442" s="15" t="e">
        <f>VLOOKUP(C442,[1]Sheet1!$A:$B,2,0)</f>
        <v>#N/A</v>
      </c>
      <c r="E442" s="15" t="s">
        <v>377</v>
      </c>
      <c r="F442" s="15" t="s">
        <v>1665</v>
      </c>
      <c r="G442" s="15" t="s">
        <v>1866</v>
      </c>
      <c r="H442" s="16">
        <v>292</v>
      </c>
      <c r="I442" s="15"/>
      <c r="J442" s="15"/>
      <c r="K442" s="15"/>
      <c r="L442" s="15" t="s">
        <v>2389</v>
      </c>
      <c r="M442" s="15">
        <v>0</v>
      </c>
      <c r="N442" s="15" t="s">
        <v>2390</v>
      </c>
      <c r="O442" s="15">
        <v>0</v>
      </c>
      <c r="P442" s="15"/>
      <c r="Q442" s="15">
        <v>0</v>
      </c>
      <c r="R442" s="15"/>
      <c r="S442" s="15">
        <v>0</v>
      </c>
      <c r="T442" s="15"/>
      <c r="U442" s="15">
        <v>0</v>
      </c>
      <c r="V442" s="15"/>
      <c r="W442" s="15">
        <v>0</v>
      </c>
      <c r="X442" s="15"/>
      <c r="Y442" s="15">
        <v>0</v>
      </c>
      <c r="Z442" s="15"/>
      <c r="AA442" s="15">
        <v>0</v>
      </c>
      <c r="AB442" s="15"/>
      <c r="AC442" s="15">
        <v>0</v>
      </c>
      <c r="AD442" s="15"/>
      <c r="AE442" s="15">
        <v>0</v>
      </c>
      <c r="AF442" s="15"/>
      <c r="AG442" s="15">
        <v>0</v>
      </c>
      <c r="AH442" s="15"/>
      <c r="AI442" s="15">
        <v>0</v>
      </c>
      <c r="AJ442" s="15"/>
      <c r="AK442" s="15">
        <v>0</v>
      </c>
      <c r="AL442" s="15"/>
      <c r="AM442" s="15">
        <v>0</v>
      </c>
      <c r="AN442" s="15"/>
    </row>
    <row r="443" spans="1:40" ht="29">
      <c r="A443" s="19">
        <v>440</v>
      </c>
      <c r="B443" s="15" t="s">
        <v>1454</v>
      </c>
      <c r="C443" s="15" t="s">
        <v>376</v>
      </c>
      <c r="D443" s="15" t="e">
        <f>VLOOKUP(C443,[1]Sheet1!$A:$B,2,0)</f>
        <v>#N/A</v>
      </c>
      <c r="E443" s="15" t="s">
        <v>377</v>
      </c>
      <c r="F443" s="15" t="s">
        <v>1665</v>
      </c>
      <c r="G443" s="15" t="s">
        <v>1907</v>
      </c>
      <c r="H443" s="16">
        <v>361</v>
      </c>
      <c r="I443" s="15"/>
      <c r="J443" s="15"/>
      <c r="K443" s="15"/>
      <c r="L443" s="15" t="s">
        <v>2389</v>
      </c>
      <c r="M443" s="15">
        <v>0</v>
      </c>
      <c r="N443" s="15" t="s">
        <v>2390</v>
      </c>
      <c r="O443" s="15">
        <v>0</v>
      </c>
      <c r="P443" s="15" t="s">
        <v>2414</v>
      </c>
      <c r="Q443" s="15">
        <v>0</v>
      </c>
      <c r="R443" s="15" t="s">
        <v>2415</v>
      </c>
      <c r="S443" s="15">
        <v>0</v>
      </c>
      <c r="T443" s="15"/>
      <c r="U443" s="15">
        <v>0</v>
      </c>
      <c r="V443" s="15"/>
      <c r="W443" s="15">
        <v>0</v>
      </c>
      <c r="X443" s="15"/>
      <c r="Y443" s="15">
        <v>0</v>
      </c>
      <c r="Z443" s="15"/>
      <c r="AA443" s="15">
        <v>0</v>
      </c>
      <c r="AB443" s="15"/>
      <c r="AC443" s="15">
        <v>0</v>
      </c>
      <c r="AD443" s="15"/>
      <c r="AE443" s="15">
        <v>0</v>
      </c>
      <c r="AF443" s="15"/>
      <c r="AG443" s="15">
        <v>0</v>
      </c>
      <c r="AH443" s="15"/>
      <c r="AI443" s="15">
        <v>0</v>
      </c>
      <c r="AJ443" s="15"/>
      <c r="AK443" s="15">
        <v>0</v>
      </c>
      <c r="AL443" s="15"/>
      <c r="AM443" s="15">
        <v>0</v>
      </c>
      <c r="AN443" s="15"/>
    </row>
    <row r="444" spans="1:40" ht="29">
      <c r="A444" s="19">
        <v>441</v>
      </c>
      <c r="B444" s="15" t="s">
        <v>1320</v>
      </c>
      <c r="C444" s="15" t="s">
        <v>376</v>
      </c>
      <c r="D444" s="15" t="e">
        <f>VLOOKUP(C444,[1]Sheet1!$A:$B,2,0)</f>
        <v>#N/A</v>
      </c>
      <c r="E444" s="15" t="s">
        <v>378</v>
      </c>
      <c r="F444" s="15" t="s">
        <v>1625</v>
      </c>
      <c r="G444" s="15" t="s">
        <v>1780</v>
      </c>
      <c r="H444" s="16">
        <v>44</v>
      </c>
      <c r="I444" s="15"/>
      <c r="J444" s="15"/>
      <c r="K444" s="15"/>
      <c r="L444" s="15" t="s">
        <v>2192</v>
      </c>
      <c r="M444" s="15">
        <v>0</v>
      </c>
      <c r="N444" s="15"/>
      <c r="O444" s="15">
        <v>0</v>
      </c>
      <c r="P444" s="15"/>
      <c r="Q444" s="15">
        <v>0</v>
      </c>
      <c r="R444" s="15"/>
      <c r="S444" s="15">
        <v>0</v>
      </c>
      <c r="T444" s="15"/>
      <c r="U444" s="15">
        <v>0</v>
      </c>
      <c r="V444" s="15"/>
      <c r="W444" s="15">
        <v>0</v>
      </c>
      <c r="X444" s="15"/>
      <c r="Y444" s="15">
        <v>0</v>
      </c>
      <c r="Z444" s="15"/>
      <c r="AA444" s="15">
        <v>0</v>
      </c>
      <c r="AB444" s="15"/>
      <c r="AC444" s="15">
        <v>0</v>
      </c>
      <c r="AD444" s="15"/>
      <c r="AE444" s="15">
        <v>0</v>
      </c>
      <c r="AF444" s="15"/>
      <c r="AG444" s="15">
        <v>0</v>
      </c>
      <c r="AH444" s="15"/>
      <c r="AI444" s="15">
        <v>0</v>
      </c>
      <c r="AJ444" s="15"/>
      <c r="AK444" s="15">
        <v>0</v>
      </c>
      <c r="AL444" s="15"/>
      <c r="AM444" s="15">
        <v>0</v>
      </c>
      <c r="AN444" s="15"/>
    </row>
    <row r="445" spans="1:40" ht="29">
      <c r="A445" s="19">
        <v>442</v>
      </c>
      <c r="B445" s="15" t="s">
        <v>1528</v>
      </c>
      <c r="C445" s="15" t="s">
        <v>376</v>
      </c>
      <c r="D445" s="15" t="e">
        <f>VLOOKUP(C445,[1]Sheet1!$A:$B,2,0)</f>
        <v>#N/A</v>
      </c>
      <c r="E445" s="15" t="s">
        <v>378</v>
      </c>
      <c r="F445" s="15" t="s">
        <v>1624</v>
      </c>
      <c r="G445" s="15" t="s">
        <v>1974</v>
      </c>
      <c r="H445" s="16">
        <v>65810</v>
      </c>
      <c r="I445" s="15"/>
      <c r="J445" s="15"/>
      <c r="K445" s="15"/>
      <c r="L445" s="15" t="s">
        <v>2540</v>
      </c>
      <c r="M445" s="15">
        <v>1270825</v>
      </c>
      <c r="N445" s="15" t="s">
        <v>2541</v>
      </c>
      <c r="O445" s="15">
        <v>1272637</v>
      </c>
      <c r="P445" s="15" t="s">
        <v>2542</v>
      </c>
      <c r="Q445" s="15">
        <v>1582051</v>
      </c>
      <c r="R445" s="15"/>
      <c r="S445" s="15">
        <v>0</v>
      </c>
      <c r="T445" s="15"/>
      <c r="U445" s="15">
        <v>0</v>
      </c>
      <c r="V445" s="15"/>
      <c r="W445" s="15">
        <v>0</v>
      </c>
      <c r="X445" s="15"/>
      <c r="Y445" s="15">
        <v>0</v>
      </c>
      <c r="Z445" s="15"/>
      <c r="AA445" s="15">
        <v>0</v>
      </c>
      <c r="AB445" s="15"/>
      <c r="AC445" s="15">
        <v>0</v>
      </c>
      <c r="AD445" s="15"/>
      <c r="AE445" s="15">
        <v>0</v>
      </c>
      <c r="AF445" s="15"/>
      <c r="AG445" s="15">
        <v>0</v>
      </c>
      <c r="AH445" s="15"/>
      <c r="AI445" s="15">
        <v>0</v>
      </c>
      <c r="AJ445" s="15"/>
      <c r="AK445" s="15">
        <v>0</v>
      </c>
      <c r="AL445" s="15"/>
      <c r="AM445" s="15">
        <v>0</v>
      </c>
      <c r="AN445" s="15"/>
    </row>
    <row r="446" spans="1:40" ht="29">
      <c r="A446" s="19">
        <v>443</v>
      </c>
      <c r="B446" s="15" t="s">
        <v>1338</v>
      </c>
      <c r="C446" s="15" t="s">
        <v>376</v>
      </c>
      <c r="D446" s="15" t="e">
        <f>VLOOKUP(C446,[1]Sheet1!$A:$B,2,0)</f>
        <v>#N/A</v>
      </c>
      <c r="E446" s="15" t="s">
        <v>53</v>
      </c>
      <c r="F446" s="15" t="s">
        <v>1632</v>
      </c>
      <c r="G446" s="15" t="s">
        <v>1797</v>
      </c>
      <c r="H446" s="16">
        <v>175</v>
      </c>
      <c r="I446" s="15"/>
      <c r="J446" s="15"/>
      <c r="K446" s="15"/>
      <c r="L446" s="15" t="s">
        <v>2224</v>
      </c>
      <c r="M446" s="15">
        <v>0</v>
      </c>
      <c r="N446" s="15"/>
      <c r="O446" s="15">
        <v>0</v>
      </c>
      <c r="P446" s="15"/>
      <c r="Q446" s="15">
        <v>0</v>
      </c>
      <c r="R446" s="15"/>
      <c r="S446" s="15">
        <v>0</v>
      </c>
      <c r="T446" s="15"/>
      <c r="U446" s="15">
        <v>0</v>
      </c>
      <c r="V446" s="15"/>
      <c r="W446" s="15">
        <v>0</v>
      </c>
      <c r="X446" s="15"/>
      <c r="Y446" s="15">
        <v>0</v>
      </c>
      <c r="Z446" s="15"/>
      <c r="AA446" s="15">
        <v>0</v>
      </c>
      <c r="AB446" s="15"/>
      <c r="AC446" s="15">
        <v>0</v>
      </c>
      <c r="AD446" s="15"/>
      <c r="AE446" s="15">
        <v>0</v>
      </c>
      <c r="AF446" s="15"/>
      <c r="AG446" s="15">
        <v>0</v>
      </c>
      <c r="AH446" s="15"/>
      <c r="AI446" s="15">
        <v>0</v>
      </c>
      <c r="AJ446" s="15"/>
      <c r="AK446" s="15">
        <v>0</v>
      </c>
      <c r="AL446" s="15"/>
      <c r="AM446" s="15">
        <v>0</v>
      </c>
      <c r="AN446" s="15"/>
    </row>
    <row r="447" spans="1:40" ht="29">
      <c r="A447" s="19">
        <v>444</v>
      </c>
      <c r="B447" s="15" t="s">
        <v>371</v>
      </c>
      <c r="C447" s="15" t="s">
        <v>376</v>
      </c>
      <c r="D447" s="15" t="e">
        <f>VLOOKUP(C447,[1]Sheet1!$A:$B,2,0)</f>
        <v>#N/A</v>
      </c>
      <c r="E447" s="15" t="s">
        <v>59</v>
      </c>
      <c r="F447" s="15" t="s">
        <v>388</v>
      </c>
      <c r="G447" s="15" t="s">
        <v>486</v>
      </c>
      <c r="H447" s="16">
        <v>86</v>
      </c>
      <c r="I447" s="15"/>
      <c r="J447" s="15"/>
      <c r="K447" s="15"/>
      <c r="L447" s="15" t="s">
        <v>371</v>
      </c>
      <c r="M447" s="15">
        <v>0</v>
      </c>
      <c r="N447" s="15"/>
      <c r="O447" s="15">
        <v>0</v>
      </c>
      <c r="P447" s="15"/>
      <c r="Q447" s="15">
        <v>0</v>
      </c>
      <c r="R447" s="15"/>
      <c r="S447" s="15">
        <v>0</v>
      </c>
      <c r="T447" s="15"/>
      <c r="U447" s="15">
        <v>0</v>
      </c>
      <c r="V447" s="15"/>
      <c r="W447" s="15">
        <v>0</v>
      </c>
      <c r="X447" s="15"/>
      <c r="Y447" s="15">
        <v>0</v>
      </c>
      <c r="Z447" s="15"/>
      <c r="AA447" s="15">
        <v>0</v>
      </c>
      <c r="AB447" s="15"/>
      <c r="AC447" s="15">
        <v>0</v>
      </c>
      <c r="AD447" s="15"/>
      <c r="AE447" s="15">
        <v>0</v>
      </c>
      <c r="AF447" s="15"/>
      <c r="AG447" s="15">
        <v>0</v>
      </c>
      <c r="AH447" s="15"/>
      <c r="AI447" s="15">
        <v>0</v>
      </c>
      <c r="AJ447" s="15">
        <v>0</v>
      </c>
      <c r="AK447" s="15">
        <v>0</v>
      </c>
      <c r="AL447" s="15"/>
      <c r="AM447" s="15">
        <v>0</v>
      </c>
      <c r="AN447" s="15"/>
    </row>
    <row r="448" spans="1:40" ht="29">
      <c r="A448" s="19">
        <v>445</v>
      </c>
      <c r="B448" s="15" t="s">
        <v>372</v>
      </c>
      <c r="C448" s="15" t="s">
        <v>376</v>
      </c>
      <c r="D448" s="15" t="e">
        <f>VLOOKUP(C448,[1]Sheet1!$A:$B,2,0)</f>
        <v>#N/A</v>
      </c>
      <c r="E448" s="15" t="s">
        <v>59</v>
      </c>
      <c r="F448" s="15" t="s">
        <v>388</v>
      </c>
      <c r="G448" s="15" t="s">
        <v>486</v>
      </c>
      <c r="H448" s="16">
        <v>33</v>
      </c>
      <c r="I448" s="15"/>
      <c r="J448" s="15"/>
      <c r="K448" s="15"/>
      <c r="L448" s="15" t="s">
        <v>372</v>
      </c>
      <c r="M448" s="15">
        <v>0</v>
      </c>
      <c r="N448" s="15"/>
      <c r="O448" s="15">
        <v>0</v>
      </c>
      <c r="P448" s="15"/>
      <c r="Q448" s="15">
        <v>0</v>
      </c>
      <c r="R448" s="15"/>
      <c r="S448" s="15">
        <v>0</v>
      </c>
      <c r="T448" s="15"/>
      <c r="U448" s="15">
        <v>0</v>
      </c>
      <c r="V448" s="15"/>
      <c r="W448" s="15">
        <v>0</v>
      </c>
      <c r="X448" s="15"/>
      <c r="Y448" s="15">
        <v>0</v>
      </c>
      <c r="Z448" s="15"/>
      <c r="AA448" s="15">
        <v>0</v>
      </c>
      <c r="AB448" s="15"/>
      <c r="AC448" s="15">
        <v>0</v>
      </c>
      <c r="AD448" s="15"/>
      <c r="AE448" s="15">
        <v>0</v>
      </c>
      <c r="AF448" s="15"/>
      <c r="AG448" s="15">
        <v>0</v>
      </c>
      <c r="AH448" s="15"/>
      <c r="AI448" s="15">
        <v>0</v>
      </c>
      <c r="AJ448" s="15">
        <v>0</v>
      </c>
      <c r="AK448" s="15">
        <v>0</v>
      </c>
      <c r="AL448" s="15"/>
      <c r="AM448" s="15">
        <v>0</v>
      </c>
      <c r="AN448" s="15"/>
    </row>
    <row r="449" spans="1:40" ht="29">
      <c r="A449" s="19">
        <v>446</v>
      </c>
      <c r="B449" s="15" t="s">
        <v>1440</v>
      </c>
      <c r="C449" s="15" t="s">
        <v>376</v>
      </c>
      <c r="D449" s="15" t="e">
        <f>VLOOKUP(C449,[1]Sheet1!$A:$B,2,0)</f>
        <v>#N/A</v>
      </c>
      <c r="E449" s="15" t="s">
        <v>59</v>
      </c>
      <c r="F449" s="15" t="s">
        <v>388</v>
      </c>
      <c r="G449" s="15" t="s">
        <v>1893</v>
      </c>
      <c r="H449" s="16">
        <v>60</v>
      </c>
      <c r="I449" s="15"/>
      <c r="J449" s="15"/>
      <c r="K449" s="15"/>
      <c r="L449" s="15" t="s">
        <v>2403</v>
      </c>
      <c r="M449" s="15">
        <v>0</v>
      </c>
      <c r="N449" s="15"/>
      <c r="O449" s="15">
        <v>0</v>
      </c>
      <c r="P449" s="15"/>
      <c r="Q449" s="15">
        <v>0</v>
      </c>
      <c r="R449" s="15"/>
      <c r="S449" s="15">
        <v>0</v>
      </c>
      <c r="T449" s="15"/>
      <c r="U449" s="15">
        <v>0</v>
      </c>
      <c r="V449" s="15"/>
      <c r="W449" s="15">
        <v>0</v>
      </c>
      <c r="X449" s="15"/>
      <c r="Y449" s="15">
        <v>0</v>
      </c>
      <c r="Z449" s="15"/>
      <c r="AA449" s="15">
        <v>0</v>
      </c>
      <c r="AB449" s="15"/>
      <c r="AC449" s="15">
        <v>0</v>
      </c>
      <c r="AD449" s="15"/>
      <c r="AE449" s="15">
        <v>0</v>
      </c>
      <c r="AF449" s="15"/>
      <c r="AG449" s="15">
        <v>0</v>
      </c>
      <c r="AH449" s="15"/>
      <c r="AI449" s="15">
        <v>0</v>
      </c>
      <c r="AJ449" s="15"/>
      <c r="AK449" s="15">
        <v>0</v>
      </c>
      <c r="AL449" s="15"/>
      <c r="AM449" s="15">
        <v>0</v>
      </c>
      <c r="AN449" s="15"/>
    </row>
    <row r="450" spans="1:40" ht="29">
      <c r="A450" s="19">
        <v>447</v>
      </c>
      <c r="B450" s="15" t="s">
        <v>1458</v>
      </c>
      <c r="C450" s="15" t="s">
        <v>376</v>
      </c>
      <c r="D450" s="15" t="e">
        <f>VLOOKUP(C450,[1]Sheet1!$A:$B,2,0)</f>
        <v>#N/A</v>
      </c>
      <c r="E450" s="15" t="s">
        <v>59</v>
      </c>
      <c r="F450" s="15" t="s">
        <v>1670</v>
      </c>
      <c r="G450" s="15" t="s">
        <v>1910</v>
      </c>
      <c r="H450" s="16">
        <v>73</v>
      </c>
      <c r="I450" s="15"/>
      <c r="J450" s="15"/>
      <c r="K450" s="15"/>
      <c r="L450" s="15" t="s">
        <v>1458</v>
      </c>
      <c r="M450" s="15">
        <v>0</v>
      </c>
      <c r="N450" s="15"/>
      <c r="O450" s="15">
        <v>0</v>
      </c>
      <c r="P450" s="15"/>
      <c r="Q450" s="15">
        <v>0</v>
      </c>
      <c r="R450" s="15"/>
      <c r="S450" s="15">
        <v>0</v>
      </c>
      <c r="T450" s="15"/>
      <c r="U450" s="15">
        <v>0</v>
      </c>
      <c r="V450" s="15"/>
      <c r="W450" s="15">
        <v>0</v>
      </c>
      <c r="X450" s="15"/>
      <c r="Y450" s="15">
        <v>0</v>
      </c>
      <c r="Z450" s="15"/>
      <c r="AA450" s="15">
        <v>0</v>
      </c>
      <c r="AB450" s="15"/>
      <c r="AC450" s="15">
        <v>0</v>
      </c>
      <c r="AD450" s="15"/>
      <c r="AE450" s="15">
        <v>0</v>
      </c>
      <c r="AF450" s="15"/>
      <c r="AG450" s="15">
        <v>0</v>
      </c>
      <c r="AH450" s="15"/>
      <c r="AI450" s="15">
        <v>0</v>
      </c>
      <c r="AJ450" s="15"/>
      <c r="AK450" s="15">
        <v>0</v>
      </c>
      <c r="AL450" s="15"/>
      <c r="AM450" s="15">
        <v>0</v>
      </c>
      <c r="AN450" s="15"/>
    </row>
    <row r="451" spans="1:40" ht="29">
      <c r="A451" s="19">
        <v>448</v>
      </c>
      <c r="B451" s="15" t="s">
        <v>1291</v>
      </c>
      <c r="C451" s="15" t="s">
        <v>376</v>
      </c>
      <c r="D451" s="15" t="e">
        <f>VLOOKUP(C451,[1]Sheet1!$A:$B,2,0)</f>
        <v>#N/A</v>
      </c>
      <c r="E451" s="15" t="s">
        <v>59</v>
      </c>
      <c r="F451" s="15" t="s">
        <v>1607</v>
      </c>
      <c r="G451" s="15" t="s">
        <v>1751</v>
      </c>
      <c r="H451" s="16">
        <v>57</v>
      </c>
      <c r="I451" s="15"/>
      <c r="J451" s="15"/>
      <c r="K451" s="15"/>
      <c r="L451" s="15" t="s">
        <v>2143</v>
      </c>
      <c r="M451" s="15">
        <v>723888</v>
      </c>
      <c r="N451" s="15" t="s">
        <v>2144</v>
      </c>
      <c r="O451" s="15">
        <v>0</v>
      </c>
      <c r="P451" s="15"/>
      <c r="Q451" s="15">
        <v>0</v>
      </c>
      <c r="R451" s="15"/>
      <c r="S451" s="15">
        <v>0</v>
      </c>
      <c r="T451" s="15"/>
      <c r="U451" s="15">
        <v>0</v>
      </c>
      <c r="V451" s="15"/>
      <c r="W451" s="15">
        <v>0</v>
      </c>
      <c r="X451" s="15"/>
      <c r="Y451" s="15">
        <v>0</v>
      </c>
      <c r="Z451" s="15"/>
      <c r="AA451" s="15">
        <v>0</v>
      </c>
      <c r="AB451" s="15"/>
      <c r="AC451" s="15">
        <v>0</v>
      </c>
      <c r="AD451" s="15"/>
      <c r="AE451" s="15">
        <v>0</v>
      </c>
      <c r="AF451" s="15"/>
      <c r="AG451" s="15">
        <v>0</v>
      </c>
      <c r="AH451" s="15"/>
      <c r="AI451" s="15">
        <v>0</v>
      </c>
      <c r="AJ451" s="15"/>
      <c r="AK451" s="15">
        <v>0</v>
      </c>
      <c r="AL451" s="15"/>
      <c r="AM451" s="15">
        <v>0</v>
      </c>
      <c r="AN451" s="15"/>
    </row>
    <row r="452" spans="1:40" ht="29">
      <c r="A452" s="19">
        <v>449</v>
      </c>
      <c r="B452" s="15" t="s">
        <v>1372</v>
      </c>
      <c r="C452" s="15" t="s">
        <v>376</v>
      </c>
      <c r="D452" s="15" t="e">
        <f>VLOOKUP(C452,[1]Sheet1!$A:$B,2,0)</f>
        <v>#N/A</v>
      </c>
      <c r="E452" s="15" t="s">
        <v>50</v>
      </c>
      <c r="F452" s="15" t="s">
        <v>1589</v>
      </c>
      <c r="G452" s="15" t="s">
        <v>1831</v>
      </c>
      <c r="H452" s="16">
        <v>6544</v>
      </c>
      <c r="I452" s="15"/>
      <c r="J452" s="15"/>
      <c r="K452" s="15"/>
      <c r="L452" s="15" t="s">
        <v>2314</v>
      </c>
      <c r="M452" s="15">
        <v>79920</v>
      </c>
      <c r="N452" s="15" t="s">
        <v>2315</v>
      </c>
      <c r="O452" s="15">
        <v>77082</v>
      </c>
      <c r="P452" s="15"/>
      <c r="Q452" s="15">
        <v>0</v>
      </c>
      <c r="R452" s="15"/>
      <c r="S452" s="15">
        <v>0</v>
      </c>
      <c r="T452" s="15"/>
      <c r="U452" s="15">
        <v>0</v>
      </c>
      <c r="V452" s="15"/>
      <c r="W452" s="15">
        <v>0</v>
      </c>
      <c r="X452" s="15"/>
      <c r="Y452" s="15">
        <v>0</v>
      </c>
      <c r="Z452" s="15"/>
      <c r="AA452" s="15">
        <v>0</v>
      </c>
      <c r="AB452" s="15"/>
      <c r="AC452" s="15">
        <v>0</v>
      </c>
      <c r="AD452" s="15"/>
      <c r="AE452" s="15">
        <v>0</v>
      </c>
      <c r="AF452" s="15"/>
      <c r="AG452" s="15">
        <v>0</v>
      </c>
      <c r="AH452" s="15"/>
      <c r="AI452" s="15">
        <v>0</v>
      </c>
      <c r="AJ452" s="15"/>
      <c r="AK452" s="15">
        <v>0</v>
      </c>
      <c r="AL452" s="15"/>
      <c r="AM452" s="15">
        <v>0</v>
      </c>
      <c r="AN452" s="15"/>
    </row>
    <row r="453" spans="1:40" ht="29">
      <c r="A453" s="19">
        <v>450</v>
      </c>
      <c r="B453" s="15" t="s">
        <v>1376</v>
      </c>
      <c r="C453" s="15" t="s">
        <v>376</v>
      </c>
      <c r="D453" s="15" t="e">
        <f>VLOOKUP(C453,[1]Sheet1!$A:$B,2,0)</f>
        <v>#N/A</v>
      </c>
      <c r="E453" s="15" t="s">
        <v>377</v>
      </c>
      <c r="F453" s="15" t="s">
        <v>1598</v>
      </c>
      <c r="G453" s="15" t="s">
        <v>1835</v>
      </c>
      <c r="H453" s="16">
        <v>7932</v>
      </c>
      <c r="I453" s="15"/>
      <c r="J453" s="15"/>
      <c r="K453" s="15"/>
      <c r="L453" s="15" t="s">
        <v>2326</v>
      </c>
      <c r="M453" s="15">
        <v>1110967</v>
      </c>
      <c r="N453" s="15" t="s">
        <v>2327</v>
      </c>
      <c r="O453" s="15">
        <v>1245926</v>
      </c>
      <c r="P453" s="15"/>
      <c r="Q453" s="15">
        <v>0</v>
      </c>
      <c r="R453" s="15"/>
      <c r="S453" s="15">
        <v>0</v>
      </c>
      <c r="T453" s="15"/>
      <c r="U453" s="15">
        <v>0</v>
      </c>
      <c r="V453" s="15"/>
      <c r="W453" s="15">
        <v>0</v>
      </c>
      <c r="X453" s="15"/>
      <c r="Y453" s="15">
        <v>0</v>
      </c>
      <c r="Z453" s="15"/>
      <c r="AA453" s="15">
        <v>0</v>
      </c>
      <c r="AB453" s="15"/>
      <c r="AC453" s="15">
        <v>0</v>
      </c>
      <c r="AD453" s="15"/>
      <c r="AE453" s="15">
        <v>0</v>
      </c>
      <c r="AF453" s="15"/>
      <c r="AG453" s="15">
        <v>0</v>
      </c>
      <c r="AH453" s="15"/>
      <c r="AI453" s="15">
        <v>0</v>
      </c>
      <c r="AJ453" s="15"/>
      <c r="AK453" s="15">
        <v>0</v>
      </c>
      <c r="AL453" s="15"/>
      <c r="AM453" s="15">
        <v>0</v>
      </c>
      <c r="AN453" s="15"/>
    </row>
    <row r="454" spans="1:40" ht="29">
      <c r="A454" s="19">
        <v>451</v>
      </c>
      <c r="B454" s="15" t="s">
        <v>2744</v>
      </c>
      <c r="C454" s="21" t="s">
        <v>12113</v>
      </c>
      <c r="D454" s="15" t="str">
        <f>VLOOKUP(C454,[1]Sheet1!$A:$B,2,0)</f>
        <v>PRB0000003</v>
      </c>
      <c r="E454" s="15" t="s">
        <v>727</v>
      </c>
      <c r="F454" s="15" t="s">
        <v>727</v>
      </c>
      <c r="G454" s="15" t="s">
        <v>2745</v>
      </c>
      <c r="H454" s="16">
        <v>41</v>
      </c>
      <c r="I454" s="15"/>
      <c r="J454" s="15"/>
      <c r="K454" s="15"/>
      <c r="L454" s="15"/>
      <c r="M454" s="15" t="s">
        <v>2746</v>
      </c>
      <c r="N454" s="15"/>
      <c r="O454" s="15" t="s">
        <v>2747</v>
      </c>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row>
    <row r="455" spans="1:40" ht="14.5">
      <c r="A455" s="19">
        <v>452</v>
      </c>
      <c r="B455" s="15" t="s">
        <v>2689</v>
      </c>
      <c r="C455" s="21" t="s">
        <v>12113</v>
      </c>
      <c r="D455" s="15" t="str">
        <f>VLOOKUP(C455,[1]Sheet1!$A:$B,2,0)</f>
        <v>PRB0000003</v>
      </c>
      <c r="E455" s="15" t="s">
        <v>2576</v>
      </c>
      <c r="F455" s="15" t="s">
        <v>1567</v>
      </c>
      <c r="G455" s="15" t="s">
        <v>2690</v>
      </c>
      <c r="H455" s="16">
        <v>236</v>
      </c>
      <c r="I455" s="15"/>
      <c r="J455" s="15"/>
      <c r="K455" s="15"/>
      <c r="L455" s="15"/>
      <c r="M455" s="15" t="s">
        <v>2691</v>
      </c>
      <c r="N455" s="15"/>
      <c r="O455" s="15" t="s">
        <v>2692</v>
      </c>
      <c r="P455" s="15"/>
      <c r="Q455" s="15" t="s">
        <v>2693</v>
      </c>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row>
    <row r="456" spans="1:40" ht="14.5">
      <c r="A456" s="19">
        <v>453</v>
      </c>
      <c r="B456" s="15" t="s">
        <v>2627</v>
      </c>
      <c r="C456" s="21" t="s">
        <v>12113</v>
      </c>
      <c r="D456" s="15" t="str">
        <f>VLOOKUP(C456,[1]Sheet1!$A:$B,2,0)</f>
        <v>PRB0000003</v>
      </c>
      <c r="E456" s="15" t="s">
        <v>2576</v>
      </c>
      <c r="F456" s="15" t="s">
        <v>1222</v>
      </c>
      <c r="G456" s="15" t="s">
        <v>2628</v>
      </c>
      <c r="H456" s="16">
        <v>84</v>
      </c>
      <c r="I456" s="15"/>
      <c r="J456" s="15"/>
      <c r="K456" s="15"/>
      <c r="L456" s="15"/>
      <c r="M456" s="15" t="s">
        <v>2629</v>
      </c>
      <c r="N456" s="15"/>
      <c r="O456" s="15" t="s">
        <v>2630</v>
      </c>
      <c r="P456" s="15"/>
      <c r="Q456" s="15" t="s">
        <v>2631</v>
      </c>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row>
    <row r="457" spans="1:40" ht="29">
      <c r="A457" s="19">
        <v>454</v>
      </c>
      <c r="B457" s="15" t="s">
        <v>2604</v>
      </c>
      <c r="C457" s="21" t="s">
        <v>12113</v>
      </c>
      <c r="D457" s="15" t="str">
        <f>VLOOKUP(C457,[1]Sheet1!$A:$B,2,0)</f>
        <v>PRB0000003</v>
      </c>
      <c r="E457" s="15" t="s">
        <v>2593</v>
      </c>
      <c r="F457" s="15" t="s">
        <v>2605</v>
      </c>
      <c r="G457" s="15" t="s">
        <v>2606</v>
      </c>
      <c r="H457" s="16">
        <v>49</v>
      </c>
      <c r="I457" s="15"/>
      <c r="J457" s="15"/>
      <c r="K457" s="15"/>
      <c r="L457" s="15"/>
      <c r="M457" s="15" t="s">
        <v>2607</v>
      </c>
      <c r="N457" s="15"/>
      <c r="O457" s="15" t="s">
        <v>2608</v>
      </c>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row>
    <row r="458" spans="1:40" ht="29">
      <c r="A458" s="19">
        <v>455</v>
      </c>
      <c r="B458" s="15" t="s">
        <v>2830</v>
      </c>
      <c r="C458" s="21" t="s">
        <v>12113</v>
      </c>
      <c r="D458" s="15" t="str">
        <f>VLOOKUP(C458,[1]Sheet1!$A:$B,2,0)</f>
        <v>PRB0000003</v>
      </c>
      <c r="E458" s="15" t="s">
        <v>50</v>
      </c>
      <c r="F458" s="15" t="s">
        <v>2831</v>
      </c>
      <c r="G458" s="15" t="s">
        <v>2832</v>
      </c>
      <c r="H458" s="16">
        <v>1616.79</v>
      </c>
      <c r="I458" s="15"/>
      <c r="J458" s="15"/>
      <c r="K458" s="15" t="s">
        <v>2833</v>
      </c>
      <c r="L458" s="15" t="s">
        <v>2834</v>
      </c>
      <c r="M458" s="15"/>
      <c r="N458" s="15" t="s">
        <v>80</v>
      </c>
      <c r="O458" s="15"/>
      <c r="P458" s="15" t="s">
        <v>2835</v>
      </c>
      <c r="Q458" s="15"/>
      <c r="R458" s="15" t="s">
        <v>2836</v>
      </c>
      <c r="S458" s="15"/>
      <c r="T458" s="15"/>
      <c r="U458" s="15"/>
      <c r="V458" s="15"/>
      <c r="W458" s="15"/>
      <c r="X458" s="15"/>
      <c r="Y458" s="15"/>
      <c r="Z458" s="15"/>
      <c r="AA458" s="15"/>
      <c r="AB458" s="15"/>
      <c r="AC458" s="15"/>
      <c r="AD458" s="15"/>
      <c r="AE458" s="15"/>
      <c r="AF458" s="15"/>
      <c r="AG458" s="15"/>
      <c r="AH458" s="15"/>
      <c r="AI458" s="15"/>
      <c r="AJ458" s="15"/>
      <c r="AK458" s="15"/>
      <c r="AL458" s="15"/>
      <c r="AM458" s="15"/>
      <c r="AN458" s="15"/>
    </row>
    <row r="459" spans="1:40" ht="217.5">
      <c r="A459" s="19">
        <v>456</v>
      </c>
      <c r="B459" s="15" t="s">
        <v>2919</v>
      </c>
      <c r="C459" s="21" t="s">
        <v>12113</v>
      </c>
      <c r="D459" s="15" t="str">
        <f>VLOOKUP(C459,[1]Sheet1!$A:$B,2,0)</f>
        <v>PRB0000003</v>
      </c>
      <c r="E459" s="15" t="s">
        <v>1564</v>
      </c>
      <c r="F459" s="15" t="s">
        <v>1636</v>
      </c>
      <c r="G459" s="15" t="s">
        <v>2920</v>
      </c>
      <c r="H459" s="16">
        <v>1624</v>
      </c>
      <c r="I459" s="15"/>
      <c r="J459" s="15"/>
      <c r="K459" s="15" t="s">
        <v>2921</v>
      </c>
      <c r="L459" s="15" t="s">
        <v>2922</v>
      </c>
      <c r="M459" s="15" t="s">
        <v>2923</v>
      </c>
      <c r="N459" s="15" t="s">
        <v>2924</v>
      </c>
      <c r="O459" s="15" t="s">
        <v>2925</v>
      </c>
      <c r="P459" s="15" t="s">
        <v>2926</v>
      </c>
      <c r="Q459" s="15" t="s">
        <v>2927</v>
      </c>
      <c r="R459" s="15" t="s">
        <v>2928</v>
      </c>
      <c r="S459" s="15" t="s">
        <v>2929</v>
      </c>
      <c r="T459" s="15" t="s">
        <v>2930</v>
      </c>
      <c r="U459" s="15"/>
      <c r="V459" s="15" t="s">
        <v>2931</v>
      </c>
      <c r="W459" s="15" t="s">
        <v>2932</v>
      </c>
      <c r="X459" s="15" t="s">
        <v>2933</v>
      </c>
      <c r="Y459" s="15" t="s">
        <v>2934</v>
      </c>
      <c r="Z459" s="15" t="s">
        <v>2935</v>
      </c>
      <c r="AA459" s="15" t="s">
        <v>2936</v>
      </c>
      <c r="AB459" s="15"/>
      <c r="AC459" s="15"/>
      <c r="AD459" s="15"/>
      <c r="AE459" s="15"/>
      <c r="AF459" s="15"/>
      <c r="AG459" s="15"/>
      <c r="AH459" s="15"/>
      <c r="AI459" s="15"/>
      <c r="AJ459" s="15"/>
      <c r="AK459" s="15"/>
      <c r="AL459" s="15"/>
      <c r="AM459" s="15"/>
      <c r="AN459" s="15"/>
    </row>
    <row r="460" spans="1:40" ht="29">
      <c r="A460" s="19">
        <v>457</v>
      </c>
      <c r="B460" s="15" t="s">
        <v>2614</v>
      </c>
      <c r="C460" s="21" t="s">
        <v>12113</v>
      </c>
      <c r="D460" s="15" t="str">
        <f>VLOOKUP(C460,[1]Sheet1!$A:$B,2,0)</f>
        <v>PRB0000003</v>
      </c>
      <c r="E460" s="15" t="s">
        <v>2576</v>
      </c>
      <c r="F460" s="15" t="s">
        <v>1222</v>
      </c>
      <c r="G460" s="15" t="s">
        <v>2615</v>
      </c>
      <c r="H460" s="16">
        <v>26</v>
      </c>
      <c r="I460" s="15"/>
      <c r="J460" s="15"/>
      <c r="K460" s="15"/>
      <c r="L460" s="15"/>
      <c r="M460" s="15" t="s">
        <v>2616</v>
      </c>
      <c r="N460" s="15"/>
      <c r="O460" s="15" t="s">
        <v>2617</v>
      </c>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row>
    <row r="461" spans="1:40" ht="29">
      <c r="A461" s="19">
        <v>458</v>
      </c>
      <c r="B461" s="15" t="s">
        <v>2789</v>
      </c>
      <c r="C461" s="21" t="s">
        <v>12113</v>
      </c>
      <c r="D461" s="15" t="str">
        <f>VLOOKUP(C461,[1]Sheet1!$A:$B,2,0)</f>
        <v>PRB0000003</v>
      </c>
      <c r="E461" s="15" t="s">
        <v>2593</v>
      </c>
      <c r="F461" s="15" t="s">
        <v>2731</v>
      </c>
      <c r="G461" s="15" t="s">
        <v>2790</v>
      </c>
      <c r="H461" s="16">
        <v>75</v>
      </c>
      <c r="I461" s="15"/>
      <c r="J461" s="15"/>
      <c r="K461" s="15"/>
      <c r="L461" s="15"/>
      <c r="M461" s="15" t="s">
        <v>2791</v>
      </c>
      <c r="N461" s="15"/>
      <c r="O461" s="15" t="s">
        <v>2792</v>
      </c>
      <c r="P461" s="15"/>
      <c r="Q461" s="15" t="s">
        <v>2793</v>
      </c>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row>
    <row r="462" spans="1:40" ht="29">
      <c r="A462" s="19">
        <v>459</v>
      </c>
      <c r="B462" s="15" t="s">
        <v>2709</v>
      </c>
      <c r="C462" s="21" t="s">
        <v>12113</v>
      </c>
      <c r="D462" s="15" t="str">
        <f>VLOOKUP(C462,[1]Sheet1!$A:$B,2,0)</f>
        <v>PRB0000003</v>
      </c>
      <c r="E462" s="15" t="s">
        <v>2695</v>
      </c>
      <c r="F462" s="15" t="s">
        <v>2696</v>
      </c>
      <c r="G462" s="15" t="s">
        <v>2710</v>
      </c>
      <c r="H462" s="16">
        <v>87</v>
      </c>
      <c r="I462" s="15"/>
      <c r="J462" s="15"/>
      <c r="K462" s="15"/>
      <c r="L462" s="15"/>
      <c r="M462" s="15" t="s">
        <v>2711</v>
      </c>
      <c r="N462" s="15"/>
      <c r="O462" s="15" t="s">
        <v>2712</v>
      </c>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t="s">
        <v>2713</v>
      </c>
      <c r="AN462" s="15"/>
    </row>
    <row r="463" spans="1:40" ht="29">
      <c r="A463" s="19">
        <v>460</v>
      </c>
      <c r="B463" s="15" t="s">
        <v>2652</v>
      </c>
      <c r="C463" s="21" t="s">
        <v>12113</v>
      </c>
      <c r="D463" s="15" t="str">
        <f>VLOOKUP(C463,[1]Sheet1!$A:$B,2,0)</f>
        <v>PRB0000003</v>
      </c>
      <c r="E463" s="15" t="s">
        <v>2645</v>
      </c>
      <c r="F463" s="15" t="s">
        <v>2646</v>
      </c>
      <c r="G463" s="15" t="s">
        <v>2653</v>
      </c>
      <c r="H463" s="16">
        <v>49</v>
      </c>
      <c r="I463" s="15"/>
      <c r="J463" s="15"/>
      <c r="K463" s="15"/>
      <c r="L463" s="15"/>
      <c r="M463" s="15" t="s">
        <v>2654</v>
      </c>
      <c r="N463" s="15"/>
      <c r="O463" s="15" t="s">
        <v>2655</v>
      </c>
      <c r="P463" s="15"/>
      <c r="Q463" s="15" t="s">
        <v>2656</v>
      </c>
      <c r="R463" s="15"/>
      <c r="S463" s="15" t="s">
        <v>2657</v>
      </c>
      <c r="T463" s="15"/>
      <c r="U463" s="15" t="s">
        <v>2658</v>
      </c>
      <c r="V463" s="15"/>
      <c r="W463" s="15" t="s">
        <v>2659</v>
      </c>
      <c r="X463" s="15"/>
      <c r="Y463" s="15" t="s">
        <v>2660</v>
      </c>
      <c r="Z463" s="15"/>
      <c r="AA463" s="15" t="s">
        <v>2661</v>
      </c>
      <c r="AB463" s="15"/>
      <c r="AC463" s="15" t="s">
        <v>2662</v>
      </c>
      <c r="AD463" s="15"/>
      <c r="AE463" s="15"/>
      <c r="AF463" s="15"/>
      <c r="AG463" s="15"/>
      <c r="AH463" s="15"/>
      <c r="AI463" s="15"/>
      <c r="AJ463" s="15"/>
      <c r="AK463" s="15"/>
      <c r="AL463" s="15"/>
      <c r="AM463" s="15"/>
      <c r="AN463" s="15"/>
    </row>
    <row r="464" spans="1:40" ht="43.5">
      <c r="A464" s="19">
        <v>461</v>
      </c>
      <c r="B464" s="15" t="s">
        <v>2805</v>
      </c>
      <c r="C464" s="21" t="s">
        <v>12113</v>
      </c>
      <c r="D464" s="15" t="str">
        <f>VLOOKUP(C464,[1]Sheet1!$A:$B,2,0)</f>
        <v>PRB0000003</v>
      </c>
      <c r="E464" s="15" t="s">
        <v>2806</v>
      </c>
      <c r="F464" s="15" t="s">
        <v>2807</v>
      </c>
      <c r="G464" s="15" t="s">
        <v>2808</v>
      </c>
      <c r="H464" s="16">
        <v>2365.9039218999974</v>
      </c>
      <c r="I464" s="15"/>
      <c r="J464" s="15"/>
      <c r="K464" s="15"/>
      <c r="L464" s="15"/>
      <c r="M464" s="15" t="s">
        <v>2809</v>
      </c>
      <c r="N464" s="15" t="s">
        <v>2810</v>
      </c>
      <c r="O464" s="15" t="s">
        <v>2811</v>
      </c>
      <c r="P464" s="15">
        <v>147512</v>
      </c>
      <c r="Q464" s="15" t="s">
        <v>2812</v>
      </c>
      <c r="R464" s="15" t="s">
        <v>2813</v>
      </c>
      <c r="S464" s="15" t="s">
        <v>2814</v>
      </c>
      <c r="T464" s="15" t="s">
        <v>2815</v>
      </c>
      <c r="U464" s="15" t="s">
        <v>2816</v>
      </c>
      <c r="V464" s="15"/>
      <c r="W464" s="15" t="s">
        <v>2817</v>
      </c>
      <c r="X464" s="15" t="s">
        <v>2818</v>
      </c>
      <c r="Y464" s="15" t="s">
        <v>2819</v>
      </c>
      <c r="Z464" s="15"/>
      <c r="AA464" s="15"/>
      <c r="AB464" s="15"/>
      <c r="AC464" s="15"/>
      <c r="AD464" s="15"/>
      <c r="AE464" s="15"/>
      <c r="AF464" s="15"/>
      <c r="AG464" s="15"/>
      <c r="AH464" s="15"/>
      <c r="AI464" s="15"/>
      <c r="AJ464" s="15"/>
      <c r="AK464" s="15"/>
      <c r="AL464" s="15"/>
      <c r="AM464" s="15"/>
      <c r="AN464" s="15"/>
    </row>
    <row r="465" spans="1:40" ht="14.5">
      <c r="A465" s="19">
        <v>462</v>
      </c>
      <c r="B465" s="15" t="s">
        <v>2663</v>
      </c>
      <c r="C465" s="21" t="s">
        <v>12113</v>
      </c>
      <c r="D465" s="15" t="str">
        <f>VLOOKUP(C465,[1]Sheet1!$A:$B,2,0)</f>
        <v>PRB0000003</v>
      </c>
      <c r="E465" s="15" t="s">
        <v>2645</v>
      </c>
      <c r="F465" s="15" t="s">
        <v>2664</v>
      </c>
      <c r="G465" s="15" t="s">
        <v>2665</v>
      </c>
      <c r="H465" s="16">
        <v>144</v>
      </c>
      <c r="I465" s="15"/>
      <c r="J465" s="15"/>
      <c r="K465" s="15"/>
      <c r="L465" s="15"/>
      <c r="M465" s="15" t="s">
        <v>2666</v>
      </c>
      <c r="N465" s="15" t="s">
        <v>2667</v>
      </c>
      <c r="O465" s="15" t="s">
        <v>2668</v>
      </c>
      <c r="P465" s="15" t="s">
        <v>2669</v>
      </c>
      <c r="Q465" s="15" t="s">
        <v>2670</v>
      </c>
      <c r="R465" s="15"/>
      <c r="S465" s="15" t="s">
        <v>2671</v>
      </c>
      <c r="T465" s="15"/>
      <c r="U465" s="15"/>
      <c r="V465" s="15"/>
      <c r="W465" s="15"/>
      <c r="X465" s="15"/>
      <c r="Y465" s="15"/>
      <c r="Z465" s="15"/>
      <c r="AA465" s="15"/>
      <c r="AB465" s="15"/>
      <c r="AC465" s="15"/>
      <c r="AD465" s="15"/>
      <c r="AE465" s="15"/>
      <c r="AF465" s="15"/>
      <c r="AG465" s="15"/>
      <c r="AH465" s="15"/>
      <c r="AI465" s="15"/>
      <c r="AJ465" s="15"/>
      <c r="AK465" s="15"/>
      <c r="AL465" s="15"/>
      <c r="AM465" s="15"/>
      <c r="AN465" s="15"/>
    </row>
    <row r="466" spans="1:40" ht="29">
      <c r="A466" s="19">
        <v>463</v>
      </c>
      <c r="B466" s="15" t="s">
        <v>2759</v>
      </c>
      <c r="C466" s="21" t="s">
        <v>12113</v>
      </c>
      <c r="D466" s="15" t="str">
        <f>VLOOKUP(C466,[1]Sheet1!$A:$B,2,0)</f>
        <v>PRB0000003</v>
      </c>
      <c r="E466" s="15" t="s">
        <v>2645</v>
      </c>
      <c r="F466" s="15" t="s">
        <v>2760</v>
      </c>
      <c r="G466" s="15" t="s">
        <v>2761</v>
      </c>
      <c r="H466" s="16">
        <v>42</v>
      </c>
      <c r="I466" s="15"/>
      <c r="J466" s="15"/>
      <c r="K466" s="15"/>
      <c r="L466" s="15"/>
      <c r="M466" s="15" t="s">
        <v>2762</v>
      </c>
      <c r="N466" s="15"/>
      <c r="O466" s="15" t="s">
        <v>2763</v>
      </c>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row>
    <row r="467" spans="1:40" ht="29">
      <c r="A467" s="19">
        <v>464</v>
      </c>
      <c r="B467" s="15" t="s">
        <v>2937</v>
      </c>
      <c r="C467" s="21" t="s">
        <v>12113</v>
      </c>
      <c r="D467" s="15" t="str">
        <f>VLOOKUP(C467,[1]Sheet1!$A:$B,2,0)</f>
        <v>PRB0000003</v>
      </c>
      <c r="E467" s="15" t="s">
        <v>57</v>
      </c>
      <c r="F467" s="15" t="s">
        <v>2938</v>
      </c>
      <c r="G467" s="15" t="s">
        <v>2939</v>
      </c>
      <c r="H467" s="16">
        <v>2817.53</v>
      </c>
      <c r="I467" s="15"/>
      <c r="J467" s="15"/>
      <c r="K467" s="15"/>
      <c r="L467" s="15" t="s">
        <v>2940</v>
      </c>
      <c r="M467" s="15" t="s">
        <v>2941</v>
      </c>
      <c r="N467" s="15" t="s">
        <v>2942</v>
      </c>
      <c r="O467" s="15" t="s">
        <v>2943</v>
      </c>
      <c r="P467" s="15" t="s">
        <v>2944</v>
      </c>
      <c r="Q467" s="15" t="s">
        <v>2945</v>
      </c>
      <c r="R467" s="15" t="s">
        <v>2946</v>
      </c>
      <c r="S467" s="15"/>
      <c r="T467" s="15"/>
      <c r="U467" s="15"/>
      <c r="V467" s="15"/>
      <c r="W467" s="15"/>
      <c r="X467" s="15"/>
      <c r="Y467" s="15"/>
      <c r="Z467" s="15"/>
      <c r="AA467" s="15"/>
      <c r="AB467" s="15"/>
      <c r="AC467" s="15"/>
      <c r="AD467" s="15"/>
      <c r="AE467" s="15"/>
      <c r="AF467" s="15"/>
      <c r="AG467" s="15"/>
      <c r="AH467" s="15"/>
      <c r="AI467" s="15"/>
      <c r="AJ467" s="15"/>
      <c r="AK467" s="15"/>
      <c r="AL467" s="15"/>
      <c r="AM467" s="15"/>
      <c r="AN467" s="15"/>
    </row>
    <row r="468" spans="1:40" ht="29">
      <c r="A468" s="19">
        <v>465</v>
      </c>
      <c r="B468" s="15" t="s">
        <v>2730</v>
      </c>
      <c r="C468" s="21" t="s">
        <v>12113</v>
      </c>
      <c r="D468" s="15" t="str">
        <f>VLOOKUP(C468,[1]Sheet1!$A:$B,2,0)</f>
        <v>PRB0000003</v>
      </c>
      <c r="E468" s="15" t="s">
        <v>2593</v>
      </c>
      <c r="F468" s="15" t="s">
        <v>2731</v>
      </c>
      <c r="G468" s="15" t="s">
        <v>2732</v>
      </c>
      <c r="H468" s="16">
        <v>27</v>
      </c>
      <c r="I468" s="15"/>
      <c r="J468" s="15"/>
      <c r="K468" s="15"/>
      <c r="L468" s="15"/>
      <c r="M468" s="15" t="s">
        <v>2733</v>
      </c>
      <c r="N468" s="15"/>
      <c r="O468" s="15" t="s">
        <v>2734</v>
      </c>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row>
    <row r="469" spans="1:40" ht="29">
      <c r="A469" s="19">
        <v>466</v>
      </c>
      <c r="B469" s="15" t="s">
        <v>2882</v>
      </c>
      <c r="C469" s="21" t="s">
        <v>12113</v>
      </c>
      <c r="D469" s="15" t="str">
        <f>VLOOKUP(C469,[1]Sheet1!$A:$B,2,0)</f>
        <v>PRB0000003</v>
      </c>
      <c r="E469" s="15" t="s">
        <v>62</v>
      </c>
      <c r="F469" s="15" t="s">
        <v>1567</v>
      </c>
      <c r="G469" s="15" t="s">
        <v>2883</v>
      </c>
      <c r="H469" s="16">
        <v>376.68777999999998</v>
      </c>
      <c r="I469" s="15"/>
      <c r="J469" s="15"/>
      <c r="K469" s="15"/>
      <c r="L469" s="15"/>
      <c r="M469" s="15" t="s">
        <v>2884</v>
      </c>
      <c r="N469" s="15"/>
      <c r="O469" s="15" t="s">
        <v>2885</v>
      </c>
      <c r="P469" s="15"/>
      <c r="Q469" s="15" t="s">
        <v>2886</v>
      </c>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row>
    <row r="470" spans="1:40" ht="29">
      <c r="A470" s="19">
        <v>467</v>
      </c>
      <c r="B470" s="15" t="s">
        <v>2592</v>
      </c>
      <c r="C470" s="21" t="s">
        <v>12113</v>
      </c>
      <c r="D470" s="15" t="str">
        <f>VLOOKUP(C470,[1]Sheet1!$A:$B,2,0)</f>
        <v>PRB0000003</v>
      </c>
      <c r="E470" s="15" t="s">
        <v>2593</v>
      </c>
      <c r="F470" s="15" t="s">
        <v>2594</v>
      </c>
      <c r="G470" s="15" t="s">
        <v>2595</v>
      </c>
      <c r="H470" s="16">
        <v>80</v>
      </c>
      <c r="I470" s="15"/>
      <c r="J470" s="15"/>
      <c r="K470" s="15"/>
      <c r="L470" s="15"/>
      <c r="M470" s="15" t="s">
        <v>2596</v>
      </c>
      <c r="N470" s="15"/>
      <c r="O470" s="15" t="s">
        <v>2597</v>
      </c>
      <c r="P470" s="15"/>
      <c r="Q470" s="15" t="s">
        <v>2598</v>
      </c>
      <c r="R470" s="15" t="s">
        <v>2599</v>
      </c>
      <c r="S470" s="15" t="s">
        <v>2600</v>
      </c>
      <c r="T470" s="15" t="s">
        <v>2601</v>
      </c>
      <c r="U470" s="15" t="s">
        <v>2602</v>
      </c>
      <c r="V470" s="15" t="s">
        <v>2603</v>
      </c>
      <c r="W470" s="15"/>
      <c r="X470" s="15"/>
      <c r="Y470" s="15"/>
      <c r="Z470" s="15"/>
      <c r="AA470" s="15"/>
      <c r="AB470" s="15"/>
      <c r="AC470" s="15"/>
      <c r="AD470" s="15"/>
      <c r="AE470" s="15"/>
      <c r="AF470" s="15"/>
      <c r="AG470" s="15"/>
      <c r="AH470" s="15"/>
      <c r="AI470" s="15"/>
      <c r="AJ470" s="15"/>
      <c r="AK470" s="15"/>
      <c r="AL470" s="15"/>
      <c r="AM470" s="15"/>
      <c r="AN470" s="15"/>
    </row>
    <row r="471" spans="1:40" ht="29">
      <c r="A471" s="19">
        <v>468</v>
      </c>
      <c r="B471" s="15" t="s">
        <v>2609</v>
      </c>
      <c r="C471" s="21" t="s">
        <v>12113</v>
      </c>
      <c r="D471" s="15" t="str">
        <f>VLOOKUP(C471,[1]Sheet1!$A:$B,2,0)</f>
        <v>PRB0000003</v>
      </c>
      <c r="E471" s="15" t="s">
        <v>2576</v>
      </c>
      <c r="F471" s="15" t="s">
        <v>1222</v>
      </c>
      <c r="G471" s="15" t="s">
        <v>2610</v>
      </c>
      <c r="H471" s="16">
        <v>34</v>
      </c>
      <c r="I471" s="15"/>
      <c r="J471" s="15"/>
      <c r="K471" s="15"/>
      <c r="L471" s="15"/>
      <c r="M471" s="15" t="s">
        <v>2611</v>
      </c>
      <c r="N471" s="15"/>
      <c r="O471" s="15" t="s">
        <v>2612</v>
      </c>
      <c r="P471" s="15"/>
      <c r="Q471" s="15" t="s">
        <v>2613</v>
      </c>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row>
    <row r="472" spans="1:40" ht="29">
      <c r="A472" s="19">
        <v>469</v>
      </c>
      <c r="B472" s="15" t="s">
        <v>2880</v>
      </c>
      <c r="C472" s="21" t="s">
        <v>12113</v>
      </c>
      <c r="D472" s="15" t="str">
        <f>VLOOKUP(C472,[1]Sheet1!$A:$B,2,0)</f>
        <v>PRB0000003</v>
      </c>
      <c r="E472" s="15" t="s">
        <v>53</v>
      </c>
      <c r="F472" s="15" t="s">
        <v>1608</v>
      </c>
      <c r="G472" s="15" t="s">
        <v>2881</v>
      </c>
      <c r="H472" s="16">
        <v>96.5318884</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row>
    <row r="473" spans="1:40" ht="29">
      <c r="A473" s="19">
        <v>470</v>
      </c>
      <c r="B473" s="15" t="s">
        <v>2735</v>
      </c>
      <c r="C473" s="21" t="s">
        <v>12113</v>
      </c>
      <c r="D473" s="15" t="str">
        <f>VLOOKUP(C473,[1]Sheet1!$A:$B,2,0)</f>
        <v>PRB0000003</v>
      </c>
      <c r="E473" s="15" t="s">
        <v>2645</v>
      </c>
      <c r="F473" s="15" t="s">
        <v>2736</v>
      </c>
      <c r="G473" s="15" t="s">
        <v>2737</v>
      </c>
      <c r="H473" s="16">
        <v>25</v>
      </c>
      <c r="I473" s="15"/>
      <c r="J473" s="15"/>
      <c r="K473" s="15"/>
      <c r="L473" s="15"/>
      <c r="M473" s="15" t="s">
        <v>2738</v>
      </c>
      <c r="N473" s="15"/>
      <c r="O473" s="15" t="s">
        <v>2739</v>
      </c>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row>
    <row r="474" spans="1:40" ht="14.5">
      <c r="A474" s="19">
        <v>471</v>
      </c>
      <c r="B474" s="15" t="s">
        <v>2827</v>
      </c>
      <c r="C474" s="21" t="s">
        <v>12113</v>
      </c>
      <c r="D474" s="15" t="str">
        <f>VLOOKUP(C474,[1]Sheet1!$A:$B,2,0)</f>
        <v>PRB0000003</v>
      </c>
      <c r="E474" s="15" t="s">
        <v>1566</v>
      </c>
      <c r="F474" s="15" t="s">
        <v>2754</v>
      </c>
      <c r="G474" s="15" t="s">
        <v>2828</v>
      </c>
      <c r="H474" s="16">
        <v>29.183656299999999</v>
      </c>
      <c r="I474" s="15"/>
      <c r="J474" s="15"/>
      <c r="K474" s="15"/>
      <c r="L474" s="15" t="s">
        <v>554</v>
      </c>
      <c r="M474" s="15" t="s">
        <v>2829</v>
      </c>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row>
    <row r="475" spans="1:40" ht="29">
      <c r="A475" s="19">
        <v>472</v>
      </c>
      <c r="B475" s="15" t="s">
        <v>2740</v>
      </c>
      <c r="C475" s="21" t="s">
        <v>12113</v>
      </c>
      <c r="D475" s="15" t="str">
        <f>VLOOKUP(C475,[1]Sheet1!$A:$B,2,0)</f>
        <v>PRB0000003</v>
      </c>
      <c r="E475" s="15" t="s">
        <v>727</v>
      </c>
      <c r="F475" s="15" t="s">
        <v>727</v>
      </c>
      <c r="G475" s="15" t="s">
        <v>2741</v>
      </c>
      <c r="H475" s="16">
        <v>697</v>
      </c>
      <c r="I475" s="15"/>
      <c r="J475" s="15"/>
      <c r="K475" s="15"/>
      <c r="L475" s="15"/>
      <c r="M475" s="15" t="s">
        <v>2742</v>
      </c>
      <c r="N475" s="15"/>
      <c r="O475" s="15" t="s">
        <v>2743</v>
      </c>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row>
    <row r="476" spans="1:40" ht="29">
      <c r="A476" s="19">
        <v>473</v>
      </c>
      <c r="B476" s="15" t="s">
        <v>2904</v>
      </c>
      <c r="C476" s="21" t="s">
        <v>12113</v>
      </c>
      <c r="D476" s="15" t="str">
        <f>VLOOKUP(C476,[1]Sheet1!$A:$B,2,0)</f>
        <v>PRB0000003</v>
      </c>
      <c r="E476" s="15" t="s">
        <v>381</v>
      </c>
      <c r="F476" s="15" t="s">
        <v>2696</v>
      </c>
      <c r="G476" s="15" t="s">
        <v>2905</v>
      </c>
      <c r="H476" s="16">
        <v>240</v>
      </c>
      <c r="I476" s="15"/>
      <c r="J476" s="15"/>
      <c r="K476" s="15"/>
      <c r="L476" s="15"/>
      <c r="M476" s="15" t="s">
        <v>2906</v>
      </c>
      <c r="N476" s="15"/>
      <c r="O476" s="15" t="s">
        <v>2907</v>
      </c>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row>
    <row r="477" spans="1:40" ht="29">
      <c r="A477" s="19">
        <v>474</v>
      </c>
      <c r="B477" s="15" t="s">
        <v>2684</v>
      </c>
      <c r="C477" s="21" t="s">
        <v>12113</v>
      </c>
      <c r="D477" s="15" t="str">
        <f>VLOOKUP(C477,[1]Sheet1!$A:$B,2,0)</f>
        <v>PRB0000003</v>
      </c>
      <c r="E477" s="15" t="s">
        <v>2576</v>
      </c>
      <c r="F477" s="15" t="s">
        <v>1567</v>
      </c>
      <c r="G477" s="15" t="s">
        <v>2685</v>
      </c>
      <c r="H477" s="16">
        <v>270</v>
      </c>
      <c r="I477" s="15"/>
      <c r="J477" s="15"/>
      <c r="K477" s="15"/>
      <c r="L477" s="15"/>
      <c r="M477" s="15" t="s">
        <v>2686</v>
      </c>
      <c r="N477" s="15"/>
      <c r="O477" s="15" t="s">
        <v>2687</v>
      </c>
      <c r="P477" s="15"/>
      <c r="Q477" s="15" t="s">
        <v>2688</v>
      </c>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row>
    <row r="478" spans="1:40" ht="29">
      <c r="A478" s="19">
        <v>475</v>
      </c>
      <c r="B478" s="15" t="s">
        <v>2849</v>
      </c>
      <c r="C478" s="21" t="s">
        <v>12113</v>
      </c>
      <c r="D478" s="15" t="str">
        <f>VLOOKUP(C478,[1]Sheet1!$A:$B,2,0)</f>
        <v>PRB0000003</v>
      </c>
      <c r="E478" s="15" t="s">
        <v>53</v>
      </c>
      <c r="F478" s="15" t="s">
        <v>2838</v>
      </c>
      <c r="G478" s="15" t="s">
        <v>2850</v>
      </c>
      <c r="H478" s="16">
        <v>191.1184629</v>
      </c>
      <c r="I478" s="15"/>
      <c r="J478" s="15"/>
      <c r="K478" s="15"/>
      <c r="L478" s="15" t="s">
        <v>2851</v>
      </c>
      <c r="M478" s="15" t="s">
        <v>2852</v>
      </c>
      <c r="N478" s="15" t="s">
        <v>2853</v>
      </c>
      <c r="O478" s="15" t="s">
        <v>2854</v>
      </c>
      <c r="P478" s="15" t="s">
        <v>2855</v>
      </c>
      <c r="Q478" s="15" t="s">
        <v>2856</v>
      </c>
      <c r="R478" s="15"/>
      <c r="S478" s="15" t="s">
        <v>2857</v>
      </c>
      <c r="T478" s="15" t="s">
        <v>2858</v>
      </c>
      <c r="U478" s="15"/>
      <c r="V478" s="15"/>
      <c r="W478" s="15"/>
      <c r="X478" s="15"/>
      <c r="Y478" s="15"/>
      <c r="Z478" s="15"/>
      <c r="AA478" s="15"/>
      <c r="AB478" s="15"/>
      <c r="AC478" s="15"/>
      <c r="AD478" s="15"/>
      <c r="AE478" s="15"/>
      <c r="AF478" s="15"/>
      <c r="AG478" s="15"/>
      <c r="AH478" s="15"/>
      <c r="AI478" s="15"/>
      <c r="AJ478" s="15"/>
      <c r="AK478" s="15"/>
      <c r="AL478" s="15"/>
      <c r="AM478" s="15"/>
      <c r="AN478" s="15"/>
    </row>
    <row r="479" spans="1:40" ht="29">
      <c r="A479" s="19">
        <v>476</v>
      </c>
      <c r="B479" s="15" t="s">
        <v>2644</v>
      </c>
      <c r="C479" s="21" t="s">
        <v>12113</v>
      </c>
      <c r="D479" s="15" t="str">
        <f>VLOOKUP(C479,[1]Sheet1!$A:$B,2,0)</f>
        <v>PRB0000003</v>
      </c>
      <c r="E479" s="15" t="s">
        <v>2645</v>
      </c>
      <c r="F479" s="15" t="s">
        <v>2646</v>
      </c>
      <c r="G479" s="15" t="s">
        <v>2647</v>
      </c>
      <c r="H479" s="16">
        <v>34</v>
      </c>
      <c r="I479" s="15"/>
      <c r="J479" s="15"/>
      <c r="K479" s="15"/>
      <c r="L479" s="15"/>
      <c r="M479" s="15" t="s">
        <v>2648</v>
      </c>
      <c r="N479" s="15"/>
      <c r="O479" s="15" t="s">
        <v>2649</v>
      </c>
      <c r="P479" s="15"/>
      <c r="Q479" s="15" t="s">
        <v>2650</v>
      </c>
      <c r="R479" s="15"/>
      <c r="S479" s="15" t="s">
        <v>2651</v>
      </c>
      <c r="T479" s="15"/>
      <c r="U479" s="15"/>
      <c r="V479" s="15"/>
      <c r="W479" s="15"/>
      <c r="X479" s="15"/>
      <c r="Y479" s="15"/>
      <c r="Z479" s="15"/>
      <c r="AA479" s="15"/>
      <c r="AB479" s="15"/>
      <c r="AC479" s="15"/>
      <c r="AD479" s="15"/>
      <c r="AE479" s="15"/>
      <c r="AF479" s="15"/>
      <c r="AG479" s="15"/>
      <c r="AH479" s="15"/>
      <c r="AI479" s="15"/>
      <c r="AJ479" s="15"/>
      <c r="AK479" s="15"/>
      <c r="AL479" s="15"/>
      <c r="AM479" s="15"/>
      <c r="AN479" s="15"/>
    </row>
    <row r="480" spans="1:40" ht="14.5">
      <c r="A480" s="19">
        <v>477</v>
      </c>
      <c r="B480" s="15" t="s">
        <v>2748</v>
      </c>
      <c r="C480" s="21" t="s">
        <v>12113</v>
      </c>
      <c r="D480" s="15" t="str">
        <f>VLOOKUP(C480,[1]Sheet1!$A:$B,2,0)</f>
        <v>PRB0000003</v>
      </c>
      <c r="E480" s="15" t="s">
        <v>2645</v>
      </c>
      <c r="F480" s="15" t="s">
        <v>2749</v>
      </c>
      <c r="G480" s="15" t="s">
        <v>2750</v>
      </c>
      <c r="H480" s="16">
        <v>55</v>
      </c>
      <c r="I480" s="15"/>
      <c r="J480" s="15"/>
      <c r="K480" s="15"/>
      <c r="L480" s="15"/>
      <c r="M480" s="15" t="s">
        <v>2751</v>
      </c>
      <c r="N480" s="15"/>
      <c r="O480" s="15" t="s">
        <v>2752</v>
      </c>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row>
    <row r="481" spans="1:40" ht="29">
      <c r="A481" s="19">
        <v>478</v>
      </c>
      <c r="B481" s="15" t="s">
        <v>2820</v>
      </c>
      <c r="C481" s="21" t="s">
        <v>12113</v>
      </c>
      <c r="D481" s="15" t="str">
        <f>VLOOKUP(C481,[1]Sheet1!$A:$B,2,0)</f>
        <v>PRB0000003</v>
      </c>
      <c r="E481" s="15" t="s">
        <v>2806</v>
      </c>
      <c r="F481" s="15" t="s">
        <v>2807</v>
      </c>
      <c r="G481" s="15" t="s">
        <v>2821</v>
      </c>
      <c r="H481" s="16">
        <v>871.22973400000012</v>
      </c>
      <c r="I481" s="15"/>
      <c r="J481" s="15"/>
      <c r="K481" s="15"/>
      <c r="L481" s="15"/>
      <c r="M481" s="15" t="s">
        <v>2822</v>
      </c>
      <c r="N481" s="15"/>
      <c r="O481" s="15" t="s">
        <v>2823</v>
      </c>
      <c r="P481" s="15"/>
      <c r="Q481" s="15" t="s">
        <v>2824</v>
      </c>
      <c r="R481" s="15"/>
      <c r="S481" s="15" t="s">
        <v>2825</v>
      </c>
      <c r="T481" s="15"/>
      <c r="U481" s="15" t="s">
        <v>2826</v>
      </c>
      <c r="V481" s="15"/>
      <c r="W481" s="15"/>
      <c r="X481" s="15"/>
      <c r="Y481" s="15"/>
      <c r="Z481" s="15"/>
      <c r="AA481" s="15"/>
      <c r="AB481" s="15"/>
      <c r="AC481" s="15"/>
      <c r="AD481" s="15"/>
      <c r="AE481" s="15"/>
      <c r="AF481" s="15"/>
      <c r="AG481" s="15"/>
      <c r="AH481" s="15"/>
      <c r="AI481" s="15"/>
      <c r="AJ481" s="15"/>
      <c r="AK481" s="15"/>
      <c r="AL481" s="15"/>
      <c r="AM481" s="15"/>
      <c r="AN481" s="15"/>
    </row>
    <row r="482" spans="1:40" ht="29">
      <c r="A482" s="19">
        <v>479</v>
      </c>
      <c r="B482" s="15" t="s">
        <v>2887</v>
      </c>
      <c r="C482" s="21" t="s">
        <v>12113</v>
      </c>
      <c r="D482" s="15" t="str">
        <f>VLOOKUP(C482,[1]Sheet1!$A:$B,2,0)</f>
        <v>PRB0000003</v>
      </c>
      <c r="E482" s="15" t="s">
        <v>50</v>
      </c>
      <c r="F482" s="15" t="s">
        <v>2731</v>
      </c>
      <c r="G482" s="15" t="s">
        <v>2888</v>
      </c>
      <c r="H482" s="16">
        <v>1255</v>
      </c>
      <c r="I482" s="15"/>
      <c r="J482" s="15"/>
      <c r="K482" s="15"/>
      <c r="L482" s="15"/>
      <c r="M482" s="15" t="s">
        <v>2889</v>
      </c>
      <c r="N482" s="15" t="s">
        <v>2865</v>
      </c>
      <c r="O482" s="15" t="s">
        <v>2862</v>
      </c>
      <c r="P482" s="15" t="s">
        <v>2863</v>
      </c>
      <c r="Q482" s="15" t="s">
        <v>2890</v>
      </c>
      <c r="R482" s="15"/>
      <c r="S482" s="15" t="s">
        <v>2891</v>
      </c>
      <c r="T482" s="15"/>
      <c r="U482" s="15" t="s">
        <v>2892</v>
      </c>
      <c r="V482" s="15"/>
      <c r="W482" s="15" t="s">
        <v>2893</v>
      </c>
      <c r="X482" s="15"/>
      <c r="Y482" s="15" t="s">
        <v>2894</v>
      </c>
      <c r="Z482" s="15"/>
      <c r="AA482" s="15" t="s">
        <v>2895</v>
      </c>
      <c r="AB482" s="15"/>
      <c r="AC482" s="15" t="s">
        <v>2896</v>
      </c>
      <c r="AD482" s="15"/>
      <c r="AE482" s="15"/>
      <c r="AF482" s="15"/>
      <c r="AG482" s="15"/>
      <c r="AH482" s="15"/>
      <c r="AI482" s="15"/>
      <c r="AJ482" s="15"/>
      <c r="AK482" s="15"/>
      <c r="AL482" s="15"/>
      <c r="AM482" s="15"/>
      <c r="AN482" s="15"/>
    </row>
    <row r="483" spans="1:40" ht="14.5">
      <c r="A483" s="19">
        <v>480</v>
      </c>
      <c r="B483" s="15" t="s">
        <v>2782</v>
      </c>
      <c r="C483" s="21" t="s">
        <v>12113</v>
      </c>
      <c r="D483" s="15" t="str">
        <f>VLOOKUP(C483,[1]Sheet1!$A:$B,2,0)</f>
        <v>PRB0000003</v>
      </c>
      <c r="E483" s="15" t="s">
        <v>2645</v>
      </c>
      <c r="F483" s="15" t="s">
        <v>2783</v>
      </c>
      <c r="G483" s="15" t="s">
        <v>2784</v>
      </c>
      <c r="H483" s="16">
        <v>47</v>
      </c>
      <c r="I483" s="15"/>
      <c r="J483" s="15"/>
      <c r="K483" s="15"/>
      <c r="L483" s="15"/>
      <c r="M483" s="15" t="s">
        <v>2785</v>
      </c>
      <c r="N483" s="15"/>
      <c r="O483" s="15" t="s">
        <v>2786</v>
      </c>
      <c r="P483" s="15"/>
      <c r="Q483" s="15" t="s">
        <v>2787</v>
      </c>
      <c r="R483" s="15"/>
      <c r="S483" s="15" t="s">
        <v>2788</v>
      </c>
      <c r="T483" s="15"/>
      <c r="U483" s="15"/>
      <c r="V483" s="15"/>
      <c r="W483" s="15"/>
      <c r="X483" s="15"/>
      <c r="Y483" s="15"/>
      <c r="Z483" s="15"/>
      <c r="AA483" s="15"/>
      <c r="AB483" s="15"/>
      <c r="AC483" s="15"/>
      <c r="AD483" s="15"/>
      <c r="AE483" s="15"/>
      <c r="AF483" s="15"/>
      <c r="AG483" s="15"/>
      <c r="AH483" s="15"/>
      <c r="AI483" s="15"/>
      <c r="AJ483" s="15"/>
      <c r="AK483" s="15"/>
      <c r="AL483" s="15"/>
      <c r="AM483" s="15"/>
      <c r="AN483" s="15"/>
    </row>
    <row r="484" spans="1:40" ht="29">
      <c r="A484" s="19">
        <v>481</v>
      </c>
      <c r="B484" s="15" t="s">
        <v>2680</v>
      </c>
      <c r="C484" s="21" t="s">
        <v>12113</v>
      </c>
      <c r="D484" s="15" t="str">
        <f>VLOOKUP(C484,[1]Sheet1!$A:$B,2,0)</f>
        <v>PRB0000003</v>
      </c>
      <c r="E484" s="15" t="s">
        <v>2576</v>
      </c>
      <c r="F484" s="15" t="s">
        <v>1567</v>
      </c>
      <c r="G484" s="15" t="s">
        <v>2681</v>
      </c>
      <c r="H484" s="16">
        <v>26</v>
      </c>
      <c r="I484" s="15"/>
      <c r="J484" s="15"/>
      <c r="K484" s="15"/>
      <c r="L484" s="15"/>
      <c r="M484" s="15" t="s">
        <v>2682</v>
      </c>
      <c r="N484" s="15"/>
      <c r="O484" s="15" t="s">
        <v>2683</v>
      </c>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row>
    <row r="485" spans="1:40" ht="29">
      <c r="A485" s="19">
        <v>482</v>
      </c>
      <c r="B485" s="15" t="s">
        <v>2768</v>
      </c>
      <c r="C485" s="21" t="s">
        <v>12113</v>
      </c>
      <c r="D485" s="15" t="str">
        <f>VLOOKUP(C485,[1]Sheet1!$A:$B,2,0)</f>
        <v>PRB0000003</v>
      </c>
      <c r="E485" s="15" t="s">
        <v>2695</v>
      </c>
      <c r="F485" s="15" t="s">
        <v>2696</v>
      </c>
      <c r="G485" s="15" t="s">
        <v>2769</v>
      </c>
      <c r="H485" s="16">
        <v>381</v>
      </c>
      <c r="I485" s="15"/>
      <c r="J485" s="15"/>
      <c r="K485" s="15"/>
      <c r="L485" s="15"/>
      <c r="M485" s="15" t="s">
        <v>2770</v>
      </c>
      <c r="N485" s="15" t="s">
        <v>2771</v>
      </c>
      <c r="O485" s="15" t="s">
        <v>2772</v>
      </c>
      <c r="P485" s="15"/>
      <c r="Q485" s="15" t="s">
        <v>2773</v>
      </c>
      <c r="R485" s="15"/>
      <c r="S485" s="15" t="s">
        <v>2774</v>
      </c>
      <c r="T485" s="15"/>
      <c r="U485" s="15" t="s">
        <v>2775</v>
      </c>
      <c r="V485" s="15"/>
      <c r="W485" s="15" t="s">
        <v>2776</v>
      </c>
      <c r="X485" s="15"/>
      <c r="Y485" s="15" t="s">
        <v>2777</v>
      </c>
      <c r="Z485" s="15"/>
      <c r="AA485" s="15" t="s">
        <v>2778</v>
      </c>
      <c r="AB485" s="15"/>
      <c r="AC485" s="15" t="s">
        <v>2779</v>
      </c>
      <c r="AD485" s="15" t="s">
        <v>2780</v>
      </c>
      <c r="AE485" s="15"/>
      <c r="AF485" s="15"/>
      <c r="AG485" s="15"/>
      <c r="AH485" s="15"/>
      <c r="AI485" s="15"/>
      <c r="AJ485" s="15"/>
      <c r="AK485" s="15"/>
      <c r="AL485" s="15"/>
      <c r="AM485" s="15" t="s">
        <v>2781</v>
      </c>
      <c r="AN485" s="15"/>
    </row>
    <row r="486" spans="1:40" ht="29">
      <c r="A486" s="19">
        <v>483</v>
      </c>
      <c r="B486" s="15" t="s">
        <v>2632</v>
      </c>
      <c r="C486" s="21" t="s">
        <v>12113</v>
      </c>
      <c r="D486" s="15" t="str">
        <f>VLOOKUP(C486,[1]Sheet1!$A:$B,2,0)</f>
        <v>PRB0000003</v>
      </c>
      <c r="E486" s="15" t="s">
        <v>2576</v>
      </c>
      <c r="F486" s="15" t="s">
        <v>1222</v>
      </c>
      <c r="G486" s="15" t="s">
        <v>2633</v>
      </c>
      <c r="H486" s="16">
        <v>174</v>
      </c>
      <c r="I486" s="15"/>
      <c r="J486" s="15"/>
      <c r="K486" s="15"/>
      <c r="L486" s="15"/>
      <c r="M486" s="15" t="s">
        <v>2634</v>
      </c>
      <c r="N486" s="15"/>
      <c r="O486" s="15" t="s">
        <v>2635</v>
      </c>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row>
    <row r="487" spans="1:40" ht="29">
      <c r="A487" s="19">
        <v>484</v>
      </c>
      <c r="B487" s="15" t="s">
        <v>2586</v>
      </c>
      <c r="C487" s="21" t="s">
        <v>12113</v>
      </c>
      <c r="D487" s="15" t="str">
        <f>VLOOKUP(C487,[1]Sheet1!$A:$B,2,0)</f>
        <v>PRB0000003</v>
      </c>
      <c r="E487" s="15" t="s">
        <v>2587</v>
      </c>
      <c r="F487" s="15" t="s">
        <v>2588</v>
      </c>
      <c r="G487" s="15" t="s">
        <v>2589</v>
      </c>
      <c r="H487" s="16">
        <v>3166</v>
      </c>
      <c r="I487" s="15"/>
      <c r="J487" s="15"/>
      <c r="K487" s="15"/>
      <c r="L487" s="15"/>
      <c r="M487" s="15" t="s">
        <v>2590</v>
      </c>
      <c r="N487" s="15"/>
      <c r="O487" s="15" t="s">
        <v>2591</v>
      </c>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row>
    <row r="488" spans="1:40" ht="29">
      <c r="A488" s="19">
        <v>485</v>
      </c>
      <c r="B488" s="15" t="s">
        <v>2618</v>
      </c>
      <c r="C488" s="21" t="s">
        <v>12113</v>
      </c>
      <c r="D488" s="15" t="str">
        <f>VLOOKUP(C488,[1]Sheet1!$A:$B,2,0)</f>
        <v>PRB0000003</v>
      </c>
      <c r="E488" s="15" t="s">
        <v>2576</v>
      </c>
      <c r="F488" s="15" t="s">
        <v>1222</v>
      </c>
      <c r="G488" s="15" t="s">
        <v>2619</v>
      </c>
      <c r="H488" s="16">
        <v>662</v>
      </c>
      <c r="I488" s="15"/>
      <c r="J488" s="15"/>
      <c r="K488" s="15"/>
      <c r="L488" s="15"/>
      <c r="M488" s="15" t="s">
        <v>2620</v>
      </c>
      <c r="N488" s="15"/>
      <c r="O488" s="15" t="s">
        <v>2621</v>
      </c>
      <c r="P488" s="15"/>
      <c r="Q488" s="15" t="s">
        <v>2622</v>
      </c>
      <c r="R488" s="15"/>
      <c r="S488" s="15" t="s">
        <v>2623</v>
      </c>
      <c r="T488" s="15"/>
      <c r="U488" s="15" t="s">
        <v>2624</v>
      </c>
      <c r="V488" s="15"/>
      <c r="W488" s="15" t="s">
        <v>2625</v>
      </c>
      <c r="X488" s="15"/>
      <c r="Y488" s="15" t="s">
        <v>2626</v>
      </c>
      <c r="Z488" s="15"/>
      <c r="AA488" s="15"/>
      <c r="AB488" s="15"/>
      <c r="AC488" s="15"/>
      <c r="AD488" s="15"/>
      <c r="AE488" s="15"/>
      <c r="AF488" s="15"/>
      <c r="AG488" s="15"/>
      <c r="AH488" s="15"/>
      <c r="AI488" s="15"/>
      <c r="AJ488" s="15"/>
      <c r="AK488" s="15"/>
      <c r="AL488" s="15"/>
      <c r="AM488" s="15"/>
      <c r="AN488" s="15"/>
    </row>
    <row r="489" spans="1:40" ht="29">
      <c r="A489" s="19">
        <v>486</v>
      </c>
      <c r="B489" s="15" t="s">
        <v>2837</v>
      </c>
      <c r="C489" s="21" t="s">
        <v>12113</v>
      </c>
      <c r="D489" s="15" t="str">
        <f>VLOOKUP(C489,[1]Sheet1!$A:$B,2,0)</f>
        <v>PRB0000003</v>
      </c>
      <c r="E489" s="15" t="s">
        <v>53</v>
      </c>
      <c r="F489" s="15" t="s">
        <v>2838</v>
      </c>
      <c r="G489" s="15" t="s">
        <v>2839</v>
      </c>
      <c r="H489" s="16">
        <v>115</v>
      </c>
      <c r="I489" s="15"/>
      <c r="J489" s="15"/>
      <c r="K489" s="15"/>
      <c r="L489" s="15" t="s">
        <v>2840</v>
      </c>
      <c r="M489" s="15" t="s">
        <v>2841</v>
      </c>
      <c r="N489" s="15" t="s">
        <v>2842</v>
      </c>
      <c r="O489" s="15" t="s">
        <v>2843</v>
      </c>
      <c r="P489" s="15"/>
      <c r="Q489" s="15" t="s">
        <v>2844</v>
      </c>
      <c r="R489" s="15"/>
      <c r="S489" s="15" t="s">
        <v>2845</v>
      </c>
      <c r="T489" s="15" t="s">
        <v>2846</v>
      </c>
      <c r="U489" s="15" t="s">
        <v>2847</v>
      </c>
      <c r="V489" s="15" t="s">
        <v>2848</v>
      </c>
      <c r="W489" s="15"/>
      <c r="X489" s="15"/>
      <c r="Y489" s="15"/>
      <c r="Z489" s="15"/>
      <c r="AA489" s="15"/>
      <c r="AB489" s="15"/>
      <c r="AC489" s="15"/>
      <c r="AD489" s="15"/>
      <c r="AE489" s="15"/>
      <c r="AF489" s="15"/>
      <c r="AG489" s="15"/>
      <c r="AH489" s="15"/>
      <c r="AI489" s="15"/>
      <c r="AJ489" s="15"/>
      <c r="AK489" s="15"/>
      <c r="AL489" s="15"/>
      <c r="AM489" s="15"/>
      <c r="AN489" s="15"/>
    </row>
    <row r="490" spans="1:40" ht="29">
      <c r="A490" s="19">
        <v>487</v>
      </c>
      <c r="B490" s="15" t="s">
        <v>2722</v>
      </c>
      <c r="C490" s="21" t="s">
        <v>12113</v>
      </c>
      <c r="D490" s="15" t="str">
        <f>VLOOKUP(C490,[1]Sheet1!$A:$B,2,0)</f>
        <v>PRB0000003</v>
      </c>
      <c r="E490" s="15" t="s">
        <v>2645</v>
      </c>
      <c r="F490" s="15" t="s">
        <v>2723</v>
      </c>
      <c r="G490" s="15" t="s">
        <v>2724</v>
      </c>
      <c r="H490" s="16">
        <v>30</v>
      </c>
      <c r="I490" s="15"/>
      <c r="J490" s="15"/>
      <c r="K490" s="15"/>
      <c r="L490" s="15"/>
      <c r="M490" s="15" t="s">
        <v>2725</v>
      </c>
      <c r="N490" s="15"/>
      <c r="O490" s="15" t="s">
        <v>2726</v>
      </c>
      <c r="P490" s="15"/>
      <c r="Q490" s="15" t="s">
        <v>2727</v>
      </c>
      <c r="R490" s="15"/>
      <c r="S490" s="15" t="s">
        <v>2728</v>
      </c>
      <c r="T490" s="15"/>
      <c r="U490" s="15" t="s">
        <v>2729</v>
      </c>
      <c r="V490" s="15"/>
      <c r="W490" s="15"/>
      <c r="X490" s="15"/>
      <c r="Y490" s="15"/>
      <c r="Z490" s="15"/>
      <c r="AA490" s="15"/>
      <c r="AB490" s="15"/>
      <c r="AC490" s="15"/>
      <c r="AD490" s="15"/>
      <c r="AE490" s="15"/>
      <c r="AF490" s="15"/>
      <c r="AG490" s="15"/>
      <c r="AH490" s="15"/>
      <c r="AI490" s="15"/>
      <c r="AJ490" s="15"/>
      <c r="AK490" s="15"/>
      <c r="AL490" s="15"/>
      <c r="AM490" s="15"/>
      <c r="AN490" s="15"/>
    </row>
    <row r="491" spans="1:40" ht="29">
      <c r="A491" s="19">
        <v>488</v>
      </c>
      <c r="B491" s="15" t="s">
        <v>2799</v>
      </c>
      <c r="C491" s="21" t="s">
        <v>12113</v>
      </c>
      <c r="D491" s="15" t="str">
        <f>VLOOKUP(C491,[1]Sheet1!$A:$B,2,0)</f>
        <v>PRB0000003</v>
      </c>
      <c r="E491" s="15" t="s">
        <v>2576</v>
      </c>
      <c r="F491" s="15" t="s">
        <v>2800</v>
      </c>
      <c r="G491" s="15" t="s">
        <v>2801</v>
      </c>
      <c r="H491" s="16">
        <v>2437.4050691000002</v>
      </c>
      <c r="I491" s="15"/>
      <c r="J491" s="15"/>
      <c r="K491" s="15"/>
      <c r="L491" s="15"/>
      <c r="M491" s="15" t="s">
        <v>2802</v>
      </c>
      <c r="N491" s="15"/>
      <c r="O491" s="15" t="s">
        <v>2803</v>
      </c>
      <c r="P491" s="15"/>
      <c r="Q491" s="15" t="s">
        <v>2804</v>
      </c>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row>
    <row r="492" spans="1:40" ht="29">
      <c r="A492" s="19">
        <v>489</v>
      </c>
      <c r="B492" s="15" t="s">
        <v>2672</v>
      </c>
      <c r="C492" s="21" t="s">
        <v>12113</v>
      </c>
      <c r="D492" s="15" t="str">
        <f>VLOOKUP(C492,[1]Sheet1!$A:$B,2,0)</f>
        <v>PRB0000003</v>
      </c>
      <c r="E492" s="15" t="s">
        <v>2645</v>
      </c>
      <c r="F492" s="15" t="s">
        <v>2664</v>
      </c>
      <c r="G492" s="15" t="s">
        <v>2673</v>
      </c>
      <c r="H492" s="16">
        <v>51</v>
      </c>
      <c r="I492" s="15"/>
      <c r="J492" s="15"/>
      <c r="K492" s="15"/>
      <c r="L492" s="15"/>
      <c r="M492" s="15" t="s">
        <v>2674</v>
      </c>
      <c r="N492" s="15"/>
      <c r="O492" s="15" t="s">
        <v>2675</v>
      </c>
      <c r="P492" s="15"/>
      <c r="Q492" s="15" t="s">
        <v>2676</v>
      </c>
      <c r="R492" s="15"/>
      <c r="S492" s="15" t="s">
        <v>2677</v>
      </c>
      <c r="T492" s="15"/>
      <c r="U492" s="15" t="s">
        <v>2678</v>
      </c>
      <c r="V492" s="15"/>
      <c r="W492" s="15" t="s">
        <v>2679</v>
      </c>
      <c r="X492" s="15"/>
      <c r="Y492" s="15"/>
      <c r="Z492" s="15"/>
      <c r="AA492" s="15"/>
      <c r="AB492" s="15"/>
      <c r="AC492" s="15"/>
      <c r="AD492" s="15"/>
      <c r="AE492" s="15"/>
      <c r="AF492" s="15"/>
      <c r="AG492" s="15"/>
      <c r="AH492" s="15"/>
      <c r="AI492" s="15"/>
      <c r="AJ492" s="15"/>
      <c r="AK492" s="15"/>
      <c r="AL492" s="15"/>
      <c r="AM492" s="15"/>
      <c r="AN492" s="15"/>
    </row>
    <row r="493" spans="1:40" ht="29">
      <c r="A493" s="19">
        <v>490</v>
      </c>
      <c r="B493" s="15" t="s">
        <v>2859</v>
      </c>
      <c r="C493" s="21" t="s">
        <v>12113</v>
      </c>
      <c r="D493" s="15" t="str">
        <f>VLOOKUP(C493,[1]Sheet1!$A:$B,2,0)</f>
        <v>PRB0000003</v>
      </c>
      <c r="E493" s="15" t="s">
        <v>50</v>
      </c>
      <c r="F493" s="15" t="s">
        <v>1578</v>
      </c>
      <c r="G493" s="15" t="s">
        <v>2860</v>
      </c>
      <c r="H493" s="16">
        <v>138</v>
      </c>
      <c r="I493" s="15"/>
      <c r="J493" s="15"/>
      <c r="K493" s="15" t="s">
        <v>2861</v>
      </c>
      <c r="L493" s="15" t="s">
        <v>2862</v>
      </c>
      <c r="M493" s="15" t="s">
        <v>2863</v>
      </c>
      <c r="N493" s="15" t="s">
        <v>2864</v>
      </c>
      <c r="O493" s="15" t="s">
        <v>2865</v>
      </c>
      <c r="P493" s="15" t="s">
        <v>2866</v>
      </c>
      <c r="Q493" s="15"/>
      <c r="R493" s="15" t="s">
        <v>2867</v>
      </c>
      <c r="S493" s="15"/>
      <c r="T493" s="15" t="s">
        <v>2868</v>
      </c>
      <c r="U493" s="15"/>
      <c r="V493" s="15" t="s">
        <v>2869</v>
      </c>
      <c r="W493" s="15"/>
      <c r="X493" s="15" t="s">
        <v>2870</v>
      </c>
      <c r="Y493" s="15" t="s">
        <v>2871</v>
      </c>
      <c r="Z493" s="15" t="s">
        <v>2872</v>
      </c>
      <c r="AA493" s="15" t="s">
        <v>2873</v>
      </c>
      <c r="AB493" s="15" t="s">
        <v>2874</v>
      </c>
      <c r="AC493" s="15" t="s">
        <v>2875</v>
      </c>
      <c r="AD493" s="15" t="s">
        <v>2876</v>
      </c>
      <c r="AE493" s="15"/>
      <c r="AF493" s="15" t="s">
        <v>2877</v>
      </c>
      <c r="AG493" s="15"/>
      <c r="AH493" s="15" t="s">
        <v>2878</v>
      </c>
      <c r="AI493" s="15"/>
      <c r="AJ493" s="15" t="s">
        <v>2879</v>
      </c>
      <c r="AK493" s="15"/>
      <c r="AL493" s="15"/>
      <c r="AM493" s="15"/>
      <c r="AN493" s="15"/>
    </row>
    <row r="494" spans="1:40" ht="14.5">
      <c r="A494" s="19">
        <v>491</v>
      </c>
      <c r="B494" s="15" t="s">
        <v>2753</v>
      </c>
      <c r="C494" s="21" t="s">
        <v>12113</v>
      </c>
      <c r="D494" s="15" t="str">
        <f>VLOOKUP(C494,[1]Sheet1!$A:$B,2,0)</f>
        <v>PRB0000003</v>
      </c>
      <c r="E494" s="15" t="s">
        <v>2645</v>
      </c>
      <c r="F494" s="15" t="s">
        <v>2754</v>
      </c>
      <c r="G494" s="15" t="s">
        <v>2755</v>
      </c>
      <c r="H494" s="16">
        <v>27</v>
      </c>
      <c r="I494" s="15"/>
      <c r="J494" s="15"/>
      <c r="K494" s="15"/>
      <c r="L494" s="15"/>
      <c r="M494" s="15" t="s">
        <v>2756</v>
      </c>
      <c r="N494" s="15"/>
      <c r="O494" s="15" t="s">
        <v>2757</v>
      </c>
      <c r="P494" s="15"/>
      <c r="Q494" s="15" t="s">
        <v>2758</v>
      </c>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row>
    <row r="495" spans="1:40" ht="14.5">
      <c r="A495" s="19">
        <v>492</v>
      </c>
      <c r="B495" s="15" t="s">
        <v>2639</v>
      </c>
      <c r="C495" s="21" t="s">
        <v>12113</v>
      </c>
      <c r="D495" s="15" t="str">
        <f>VLOOKUP(C495,[1]Sheet1!$A:$B,2,0)</f>
        <v>PRB0000003</v>
      </c>
      <c r="E495" s="15" t="s">
        <v>2576</v>
      </c>
      <c r="F495" s="15" t="s">
        <v>1222</v>
      </c>
      <c r="G495" s="15" t="s">
        <v>2640</v>
      </c>
      <c r="H495" s="16">
        <v>83</v>
      </c>
      <c r="I495" s="15"/>
      <c r="J495" s="15"/>
      <c r="K495" s="15"/>
      <c r="L495" s="15"/>
      <c r="M495" s="15" t="s">
        <v>2641</v>
      </c>
      <c r="N495" s="15"/>
      <c r="O495" s="15" t="s">
        <v>2642</v>
      </c>
      <c r="P495" s="15"/>
      <c r="Q495" s="15" t="s">
        <v>2643</v>
      </c>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row>
    <row r="496" spans="1:40" ht="29">
      <c r="A496" s="19">
        <v>493</v>
      </c>
      <c r="B496" s="15" t="s">
        <v>2794</v>
      </c>
      <c r="C496" s="21" t="s">
        <v>12113</v>
      </c>
      <c r="D496" s="15" t="str">
        <f>VLOOKUP(C496,[1]Sheet1!$A:$B,2,0)</f>
        <v>PRB0000003</v>
      </c>
      <c r="E496" s="15" t="s">
        <v>2576</v>
      </c>
      <c r="F496" s="15" t="s">
        <v>1222</v>
      </c>
      <c r="G496" s="15" t="s">
        <v>2795</v>
      </c>
      <c r="H496" s="16">
        <v>81</v>
      </c>
      <c r="I496" s="15"/>
      <c r="J496" s="15"/>
      <c r="K496" s="15"/>
      <c r="L496" s="15"/>
      <c r="M496" s="15" t="s">
        <v>2796</v>
      </c>
      <c r="N496" s="15"/>
      <c r="O496" s="15" t="s">
        <v>2797</v>
      </c>
      <c r="P496" s="15"/>
      <c r="Q496" s="15" t="s">
        <v>2798</v>
      </c>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row>
    <row r="497" spans="1:40" ht="14.5">
      <c r="A497" s="19">
        <v>494</v>
      </c>
      <c r="B497" s="15" t="s">
        <v>2764</v>
      </c>
      <c r="C497" s="21" t="s">
        <v>12113</v>
      </c>
      <c r="D497" s="15" t="str">
        <f>VLOOKUP(C497,[1]Sheet1!$A:$B,2,0)</f>
        <v>PRB0000003</v>
      </c>
      <c r="E497" s="15" t="s">
        <v>2576</v>
      </c>
      <c r="F497" s="15" t="s">
        <v>1222</v>
      </c>
      <c r="G497" s="15" t="s">
        <v>2765</v>
      </c>
      <c r="H497" s="16">
        <v>44</v>
      </c>
      <c r="I497" s="15"/>
      <c r="J497" s="15"/>
      <c r="K497" s="15"/>
      <c r="L497" s="15"/>
      <c r="M497" s="15" t="s">
        <v>2766</v>
      </c>
      <c r="N497" s="15"/>
      <c r="O497" s="15" t="s">
        <v>2767</v>
      </c>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row>
    <row r="498" spans="1:40" ht="29">
      <c r="A498" s="19">
        <v>495</v>
      </c>
      <c r="B498" s="15" t="s">
        <v>2575</v>
      </c>
      <c r="C498" s="21" t="s">
        <v>12113</v>
      </c>
      <c r="D498" s="15" t="str">
        <f>VLOOKUP(C498,[1]Sheet1!$A:$B,2,0)</f>
        <v>PRB0000003</v>
      </c>
      <c r="E498" s="15" t="s">
        <v>2576</v>
      </c>
      <c r="F498" s="15" t="s">
        <v>2577</v>
      </c>
      <c r="G498" s="15" t="s">
        <v>2578</v>
      </c>
      <c r="H498" s="16">
        <v>197.78</v>
      </c>
      <c r="I498" s="15"/>
      <c r="J498" s="15"/>
      <c r="K498" s="15"/>
      <c r="L498" s="15"/>
      <c r="M498" s="15" t="s">
        <v>2579</v>
      </c>
      <c r="N498" s="15"/>
      <c r="O498" s="15" t="s">
        <v>2580</v>
      </c>
      <c r="P498" s="15"/>
      <c r="Q498" s="15" t="s">
        <v>2581</v>
      </c>
      <c r="R498" s="15"/>
      <c r="S498" s="15" t="s">
        <v>2582</v>
      </c>
      <c r="T498" s="15"/>
      <c r="U498" s="15" t="s">
        <v>2583</v>
      </c>
      <c r="V498" s="15"/>
      <c r="W498" s="15" t="s">
        <v>2584</v>
      </c>
      <c r="X498" s="15"/>
      <c r="Y498" s="15" t="s">
        <v>2585</v>
      </c>
      <c r="Z498" s="15"/>
      <c r="AA498" s="15"/>
      <c r="AB498" s="15"/>
      <c r="AC498" s="15"/>
      <c r="AD498" s="15"/>
      <c r="AE498" s="15"/>
      <c r="AF498" s="15"/>
      <c r="AG498" s="15"/>
      <c r="AH498" s="15"/>
      <c r="AI498" s="15"/>
      <c r="AJ498" s="15"/>
      <c r="AK498" s="15"/>
      <c r="AL498" s="15"/>
      <c r="AM498" s="15"/>
      <c r="AN498" s="15"/>
    </row>
    <row r="499" spans="1:40" ht="29">
      <c r="A499" s="19">
        <v>496</v>
      </c>
      <c r="B499" s="15" t="s">
        <v>2897</v>
      </c>
      <c r="C499" s="21" t="s">
        <v>12113</v>
      </c>
      <c r="D499" s="15" t="str">
        <f>VLOOKUP(C499,[1]Sheet1!$A:$B,2,0)</f>
        <v>PRB0000003</v>
      </c>
      <c r="E499" s="15" t="s">
        <v>53</v>
      </c>
      <c r="F499" s="15" t="s">
        <v>1608</v>
      </c>
      <c r="G499" s="15" t="s">
        <v>2898</v>
      </c>
      <c r="H499" s="16">
        <v>887</v>
      </c>
      <c r="I499" s="15"/>
      <c r="J499" s="15"/>
      <c r="K499" s="15"/>
      <c r="L499" s="15"/>
      <c r="M499" s="15" t="s">
        <v>2899</v>
      </c>
      <c r="N499" s="15"/>
      <c r="O499" s="15" t="s">
        <v>2900</v>
      </c>
      <c r="P499" s="15"/>
      <c r="Q499" s="15" t="s">
        <v>2901</v>
      </c>
      <c r="R499" s="15"/>
      <c r="S499" s="15" t="s">
        <v>2902</v>
      </c>
      <c r="T499" s="15" t="s">
        <v>2903</v>
      </c>
      <c r="U499" s="15"/>
      <c r="V499" s="15"/>
      <c r="W499" s="15"/>
      <c r="X499" s="15"/>
      <c r="Y499" s="15"/>
      <c r="Z499" s="15"/>
      <c r="AA499" s="15"/>
      <c r="AB499" s="15"/>
      <c r="AC499" s="15"/>
      <c r="AD499" s="15"/>
      <c r="AE499" s="15"/>
      <c r="AF499" s="15"/>
      <c r="AG499" s="15"/>
      <c r="AH499" s="15"/>
      <c r="AI499" s="15"/>
      <c r="AJ499" s="15"/>
      <c r="AK499" s="15"/>
      <c r="AL499" s="15"/>
      <c r="AM499" s="15"/>
      <c r="AN499" s="15"/>
    </row>
    <row r="500" spans="1:40" ht="29">
      <c r="A500" s="19">
        <v>497</v>
      </c>
      <c r="B500" s="15" t="s">
        <v>2908</v>
      </c>
      <c r="C500" s="21" t="s">
        <v>12113</v>
      </c>
      <c r="D500" s="15" t="str">
        <f>VLOOKUP(C500,[1]Sheet1!$A:$B,2,0)</f>
        <v>PRB0000003</v>
      </c>
      <c r="E500" s="15" t="s">
        <v>53</v>
      </c>
      <c r="F500" s="15" t="s">
        <v>2909</v>
      </c>
      <c r="G500" s="15" t="s">
        <v>2910</v>
      </c>
      <c r="H500" s="16">
        <v>2437</v>
      </c>
      <c r="I500" s="15"/>
      <c r="J500" s="15"/>
      <c r="K500" s="15" t="s">
        <v>2911</v>
      </c>
      <c r="L500" s="15" t="s">
        <v>2912</v>
      </c>
      <c r="M500" s="15"/>
      <c r="N500" s="15" t="s">
        <v>2913</v>
      </c>
      <c r="O500" s="15"/>
      <c r="P500" s="15" t="s">
        <v>2914</v>
      </c>
      <c r="Q500" s="15"/>
      <c r="R500" s="15" t="s">
        <v>2915</v>
      </c>
      <c r="S500" s="15"/>
      <c r="T500" s="15" t="s">
        <v>2916</v>
      </c>
      <c r="U500" s="15"/>
      <c r="V500" s="15" t="s">
        <v>2917</v>
      </c>
      <c r="W500" s="15"/>
      <c r="X500" s="15" t="s">
        <v>2900</v>
      </c>
      <c r="Y500" s="15"/>
      <c r="Z500" s="15" t="s">
        <v>2918</v>
      </c>
      <c r="AA500" s="15"/>
      <c r="AB500" s="15"/>
      <c r="AC500" s="15"/>
      <c r="AD500" s="15"/>
      <c r="AE500" s="15"/>
      <c r="AF500" s="15"/>
      <c r="AG500" s="15"/>
      <c r="AH500" s="15"/>
      <c r="AI500" s="15"/>
      <c r="AJ500" s="15"/>
      <c r="AK500" s="15"/>
      <c r="AL500" s="15"/>
      <c r="AM500" s="15"/>
      <c r="AN500" s="15"/>
    </row>
    <row r="501" spans="1:40" ht="29">
      <c r="A501" s="19">
        <v>498</v>
      </c>
      <c r="B501" s="15" t="s">
        <v>2947</v>
      </c>
      <c r="C501" s="21" t="s">
        <v>12113</v>
      </c>
      <c r="D501" s="15" t="str">
        <f>VLOOKUP(C501,[1]Sheet1!$A:$B,2,0)</f>
        <v>PRB0000003</v>
      </c>
      <c r="E501" s="15" t="s">
        <v>53</v>
      </c>
      <c r="F501" s="15" t="s">
        <v>2909</v>
      </c>
      <c r="G501" s="15" t="s">
        <v>2910</v>
      </c>
      <c r="H501" s="16">
        <v>1063</v>
      </c>
      <c r="I501" s="15"/>
      <c r="J501" s="15"/>
      <c r="K501" s="15"/>
      <c r="L501" s="15" t="s">
        <v>2948</v>
      </c>
      <c r="M501" s="15" t="s">
        <v>2949</v>
      </c>
      <c r="N501" s="15"/>
      <c r="O501" s="15" t="s">
        <v>2950</v>
      </c>
      <c r="P501" s="15"/>
      <c r="Q501" s="15" t="s">
        <v>2951</v>
      </c>
      <c r="R501" s="15"/>
      <c r="S501" s="15" t="s">
        <v>2952</v>
      </c>
      <c r="T501" s="15"/>
      <c r="U501" s="15" t="s">
        <v>2953</v>
      </c>
      <c r="V501" s="15"/>
      <c r="W501" s="15" t="s">
        <v>2954</v>
      </c>
      <c r="X501" s="15"/>
      <c r="Y501" s="15" t="s">
        <v>2914</v>
      </c>
      <c r="Z501" s="15"/>
      <c r="AA501" s="15" t="s">
        <v>2900</v>
      </c>
      <c r="AB501" s="15"/>
      <c r="AC501" s="15" t="s">
        <v>2955</v>
      </c>
      <c r="AD501" s="15"/>
      <c r="AE501" s="15" t="s">
        <v>2956</v>
      </c>
      <c r="AF501" s="15" t="s">
        <v>2957</v>
      </c>
      <c r="AG501" s="15" t="s">
        <v>2902</v>
      </c>
      <c r="AH501" s="15" t="s">
        <v>2903</v>
      </c>
      <c r="AI501" s="15" t="s">
        <v>2958</v>
      </c>
      <c r="AJ501" s="15" t="s">
        <v>2959</v>
      </c>
      <c r="AK501" s="15" t="s">
        <v>2960</v>
      </c>
      <c r="AL501" s="15" t="s">
        <v>2961</v>
      </c>
      <c r="AM501" s="15" t="s">
        <v>2962</v>
      </c>
      <c r="AN501" s="15"/>
    </row>
    <row r="502" spans="1:40" ht="29">
      <c r="A502" s="19">
        <v>499</v>
      </c>
      <c r="B502" s="15" t="s">
        <v>2714</v>
      </c>
      <c r="C502" s="21" t="s">
        <v>12113</v>
      </c>
      <c r="D502" s="15" t="str">
        <f>VLOOKUP(C502,[1]Sheet1!$A:$B,2,0)</f>
        <v>PRB0000003</v>
      </c>
      <c r="E502" s="15" t="s">
        <v>2645</v>
      </c>
      <c r="F502" s="15" t="s">
        <v>2715</v>
      </c>
      <c r="G502" s="15" t="s">
        <v>2716</v>
      </c>
      <c r="H502" s="16">
        <v>31</v>
      </c>
      <c r="I502" s="15"/>
      <c r="J502" s="15"/>
      <c r="K502" s="15"/>
      <c r="L502" s="15"/>
      <c r="M502" s="15" t="s">
        <v>2714</v>
      </c>
      <c r="N502" s="15"/>
      <c r="O502" s="15" t="s">
        <v>2717</v>
      </c>
      <c r="P502" s="15"/>
      <c r="Q502" s="15" t="s">
        <v>2718</v>
      </c>
      <c r="R502" s="15"/>
      <c r="S502" s="15" t="s">
        <v>2719</v>
      </c>
      <c r="T502" s="15"/>
      <c r="U502" s="15" t="s">
        <v>2720</v>
      </c>
      <c r="V502" s="15"/>
      <c r="W502" s="15" t="s">
        <v>2721</v>
      </c>
      <c r="X502" s="15"/>
      <c r="Y502" s="15"/>
      <c r="Z502" s="15"/>
      <c r="AA502" s="15"/>
      <c r="AB502" s="15"/>
      <c r="AC502" s="15"/>
      <c r="AD502" s="15"/>
      <c r="AE502" s="15"/>
      <c r="AF502" s="15"/>
      <c r="AG502" s="15"/>
      <c r="AH502" s="15"/>
      <c r="AI502" s="15"/>
      <c r="AJ502" s="15"/>
      <c r="AK502" s="15"/>
      <c r="AL502" s="15"/>
      <c r="AM502" s="15"/>
      <c r="AN502" s="15"/>
    </row>
    <row r="503" spans="1:40" ht="101.5">
      <c r="A503" s="19">
        <v>500</v>
      </c>
      <c r="B503" s="15" t="s">
        <v>2706</v>
      </c>
      <c r="C503" s="21" t="s">
        <v>12113</v>
      </c>
      <c r="D503" s="15" t="str">
        <f>VLOOKUP(C503,[1]Sheet1!$A:$B,2,0)</f>
        <v>PRB0000003</v>
      </c>
      <c r="E503" s="15" t="s">
        <v>2695</v>
      </c>
      <c r="F503" s="15" t="s">
        <v>2696</v>
      </c>
      <c r="G503" s="15" t="s">
        <v>2707</v>
      </c>
      <c r="H503" s="16">
        <v>54</v>
      </c>
      <c r="I503" s="15"/>
      <c r="J503" s="15"/>
      <c r="K503" s="15"/>
      <c r="L503" s="15"/>
      <c r="M503" s="15" t="s">
        <v>2698</v>
      </c>
      <c r="N503" s="15"/>
      <c r="O503" s="15" t="s">
        <v>2699</v>
      </c>
      <c r="P503" s="15"/>
      <c r="Q503" s="15" t="s">
        <v>2700</v>
      </c>
      <c r="R503" s="15"/>
      <c r="S503" s="15" t="s">
        <v>2708</v>
      </c>
      <c r="T503" s="15"/>
      <c r="U503" s="15" t="s">
        <v>2704</v>
      </c>
      <c r="V503" s="15"/>
      <c r="W503" s="15" t="s">
        <v>2701</v>
      </c>
      <c r="X503" s="15"/>
      <c r="Y503" s="15"/>
      <c r="Z503" s="15"/>
      <c r="AA503" s="15"/>
      <c r="AB503" s="15"/>
      <c r="AC503" s="15"/>
      <c r="AD503" s="15"/>
      <c r="AE503" s="15"/>
      <c r="AF503" s="15"/>
      <c r="AG503" s="15"/>
      <c r="AH503" s="15"/>
      <c r="AI503" s="15"/>
      <c r="AJ503" s="15"/>
      <c r="AK503" s="15"/>
      <c r="AL503" s="15"/>
      <c r="AM503" s="15" t="s">
        <v>2705</v>
      </c>
      <c r="AN503" s="15"/>
    </row>
    <row r="504" spans="1:40" ht="101.5">
      <c r="A504" s="19">
        <v>501</v>
      </c>
      <c r="B504" s="15" t="s">
        <v>2694</v>
      </c>
      <c r="C504" s="21" t="s">
        <v>12113</v>
      </c>
      <c r="D504" s="15" t="str">
        <f>VLOOKUP(C504,[1]Sheet1!$A:$B,2,0)</f>
        <v>PRB0000003</v>
      </c>
      <c r="E504" s="15" t="s">
        <v>2695</v>
      </c>
      <c r="F504" s="15" t="s">
        <v>2696</v>
      </c>
      <c r="G504" s="15" t="s">
        <v>2697</v>
      </c>
      <c r="H504" s="16">
        <v>55</v>
      </c>
      <c r="I504" s="15"/>
      <c r="J504" s="15"/>
      <c r="K504" s="15"/>
      <c r="L504" s="15"/>
      <c r="M504" s="15" t="s">
        <v>2698</v>
      </c>
      <c r="N504" s="15"/>
      <c r="O504" s="15" t="s">
        <v>2699</v>
      </c>
      <c r="P504" s="15"/>
      <c r="Q504" s="15" t="s">
        <v>2700</v>
      </c>
      <c r="R504" s="15"/>
      <c r="S504" s="15" t="s">
        <v>2701</v>
      </c>
      <c r="T504" s="15"/>
      <c r="U504" s="15" t="s">
        <v>2702</v>
      </c>
      <c r="V504" s="15"/>
      <c r="W504" s="15" t="s">
        <v>2703</v>
      </c>
      <c r="X504" s="15"/>
      <c r="Y504" s="15" t="s">
        <v>2704</v>
      </c>
      <c r="Z504" s="15"/>
      <c r="AA504" s="15"/>
      <c r="AB504" s="15"/>
      <c r="AC504" s="15"/>
      <c r="AD504" s="15"/>
      <c r="AE504" s="15"/>
      <c r="AF504" s="15"/>
      <c r="AG504" s="15"/>
      <c r="AH504" s="15"/>
      <c r="AI504" s="15"/>
      <c r="AJ504" s="15"/>
      <c r="AK504" s="15"/>
      <c r="AL504" s="15"/>
      <c r="AM504" s="15" t="s">
        <v>2705</v>
      </c>
      <c r="AN504" s="15"/>
    </row>
    <row r="505" spans="1:40" ht="29">
      <c r="A505" s="19">
        <v>502</v>
      </c>
      <c r="B505" s="15" t="s">
        <v>2636</v>
      </c>
      <c r="C505" s="21" t="s">
        <v>12113</v>
      </c>
      <c r="D505" s="15" t="str">
        <f>VLOOKUP(C505,[1]Sheet1!$A:$B,2,0)</f>
        <v>PRB0000003</v>
      </c>
      <c r="E505" s="15" t="s">
        <v>2576</v>
      </c>
      <c r="F505" s="15" t="s">
        <v>1222</v>
      </c>
      <c r="G505" s="15" t="s">
        <v>2637</v>
      </c>
      <c r="H505" s="16">
        <v>69</v>
      </c>
      <c r="I505" s="15"/>
      <c r="J505" s="15"/>
      <c r="K505" s="15"/>
      <c r="L505" s="15"/>
      <c r="M505" s="15" t="s">
        <v>2638</v>
      </c>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row>
    <row r="506" spans="1:40" ht="29">
      <c r="A506" s="19">
        <v>503</v>
      </c>
      <c r="B506" s="15" t="s">
        <v>9489</v>
      </c>
      <c r="C506" s="15" t="s">
        <v>12114</v>
      </c>
      <c r="D506" s="15" t="str">
        <f>VLOOKUP(C506,[1]Sheet1!$A:$B,2,0)</f>
        <v>PRB0000028</v>
      </c>
      <c r="E506" s="15" t="s">
        <v>9490</v>
      </c>
      <c r="F506" s="15" t="s">
        <v>9491</v>
      </c>
      <c r="G506" s="15" t="s">
        <v>9492</v>
      </c>
      <c r="H506" s="16">
        <v>137</v>
      </c>
      <c r="I506" s="15"/>
      <c r="J506" s="15"/>
      <c r="K506" s="15"/>
      <c r="L506" s="15" t="s">
        <v>9493</v>
      </c>
      <c r="M506" s="15"/>
      <c r="N506" s="15" t="s">
        <v>9494</v>
      </c>
      <c r="O506" s="15"/>
      <c r="P506" s="15" t="s">
        <v>9495</v>
      </c>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row>
    <row r="507" spans="1:40" ht="87">
      <c r="A507" s="19">
        <v>504</v>
      </c>
      <c r="B507" s="15" t="s">
        <v>1323</v>
      </c>
      <c r="C507" s="15" t="s">
        <v>12114</v>
      </c>
      <c r="D507" s="15" t="str">
        <f>VLOOKUP(C507,[1]Sheet1!$A:$B,2,0)</f>
        <v>PRB0000028</v>
      </c>
      <c r="E507" s="15" t="s">
        <v>5628</v>
      </c>
      <c r="F507" s="15" t="s">
        <v>5630</v>
      </c>
      <c r="G507" s="15" t="s">
        <v>9503</v>
      </c>
      <c r="H507" s="16">
        <v>262</v>
      </c>
      <c r="I507" s="15"/>
      <c r="J507" s="15"/>
      <c r="K507" s="15" t="s">
        <v>9504</v>
      </c>
      <c r="L507" s="15" t="s">
        <v>2201</v>
      </c>
      <c r="M507" s="15"/>
      <c r="N507" s="15" t="s">
        <v>9505</v>
      </c>
      <c r="O507" s="15"/>
      <c r="P507" s="15" t="s">
        <v>9506</v>
      </c>
      <c r="Q507" s="15"/>
      <c r="R507" s="15" t="s">
        <v>9507</v>
      </c>
      <c r="S507" s="15"/>
      <c r="T507" s="15" t="s">
        <v>9508</v>
      </c>
      <c r="U507" s="15"/>
      <c r="V507" s="15" t="s">
        <v>9509</v>
      </c>
      <c r="W507" s="15"/>
      <c r="X507" s="15"/>
      <c r="Y507" s="15"/>
      <c r="Z507" s="15"/>
      <c r="AA507" s="15"/>
      <c r="AB507" s="15"/>
      <c r="AC507" s="15"/>
      <c r="AD507" s="15"/>
      <c r="AE507" s="15"/>
      <c r="AF507" s="15"/>
      <c r="AG507" s="15"/>
      <c r="AH507" s="15"/>
      <c r="AI507" s="15"/>
      <c r="AJ507" s="15"/>
      <c r="AK507" s="15"/>
      <c r="AL507" s="15"/>
      <c r="AM507" s="15"/>
      <c r="AN507" s="15"/>
    </row>
    <row r="508" spans="1:40" ht="29">
      <c r="A508" s="19">
        <v>505</v>
      </c>
      <c r="B508" s="15" t="s">
        <v>9476</v>
      </c>
      <c r="C508" s="15" t="s">
        <v>12114</v>
      </c>
      <c r="D508" s="15" t="str">
        <f>VLOOKUP(C508,[1]Sheet1!$A:$B,2,0)</f>
        <v>PRB0000028</v>
      </c>
      <c r="E508" s="15" t="s">
        <v>381</v>
      </c>
      <c r="F508" s="15" t="s">
        <v>9477</v>
      </c>
      <c r="G508" s="15" t="s">
        <v>9478</v>
      </c>
      <c r="H508" s="16">
        <v>313</v>
      </c>
      <c r="I508" s="15"/>
      <c r="J508" s="15"/>
      <c r="K508" s="15"/>
      <c r="L508" s="15" t="s">
        <v>9479</v>
      </c>
      <c r="M508" s="15"/>
      <c r="N508" s="15" t="s">
        <v>9480</v>
      </c>
      <c r="O508" s="15"/>
      <c r="P508" s="15" t="s">
        <v>9481</v>
      </c>
      <c r="Q508" s="15"/>
      <c r="R508" s="15" t="s">
        <v>9482</v>
      </c>
      <c r="S508" s="15"/>
      <c r="T508" s="15" t="s">
        <v>9483</v>
      </c>
      <c r="U508" s="15"/>
      <c r="V508" s="15" t="s">
        <v>9484</v>
      </c>
      <c r="W508" s="15"/>
      <c r="X508" s="15"/>
      <c r="Y508" s="15"/>
      <c r="Z508" s="15"/>
      <c r="AA508" s="15"/>
      <c r="AB508" s="15"/>
      <c r="AC508" s="15"/>
      <c r="AD508" s="15"/>
      <c r="AE508" s="15"/>
      <c r="AF508" s="15"/>
      <c r="AG508" s="15"/>
      <c r="AH508" s="15"/>
      <c r="AI508" s="15"/>
      <c r="AJ508" s="15"/>
      <c r="AK508" s="15"/>
      <c r="AL508" s="15"/>
      <c r="AM508" s="15"/>
      <c r="AN508" s="15"/>
    </row>
    <row r="509" spans="1:40" ht="29">
      <c r="A509" s="19">
        <v>506</v>
      </c>
      <c r="B509" s="15" t="s">
        <v>9470</v>
      </c>
      <c r="C509" s="15" t="s">
        <v>12114</v>
      </c>
      <c r="D509" s="15" t="str">
        <f>VLOOKUP(C509,[1]Sheet1!$A:$B,2,0)</f>
        <v>PRB0000028</v>
      </c>
      <c r="E509" s="15" t="s">
        <v>381</v>
      </c>
      <c r="F509" s="15" t="s">
        <v>9471</v>
      </c>
      <c r="G509" s="15" t="s">
        <v>9472</v>
      </c>
      <c r="H509" s="16">
        <v>46</v>
      </c>
      <c r="I509" s="15"/>
      <c r="J509" s="15"/>
      <c r="K509" s="15"/>
      <c r="L509" s="15" t="s">
        <v>9473</v>
      </c>
      <c r="M509" s="15"/>
      <c r="N509" s="15" t="s">
        <v>9474</v>
      </c>
      <c r="O509" s="15"/>
      <c r="P509" s="15" t="s">
        <v>9475</v>
      </c>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row>
    <row r="510" spans="1:40" ht="29">
      <c r="A510" s="19">
        <v>507</v>
      </c>
      <c r="B510" s="15" t="s">
        <v>9485</v>
      </c>
      <c r="C510" s="15" t="s">
        <v>12114</v>
      </c>
      <c r="D510" s="15" t="str">
        <f>VLOOKUP(C510,[1]Sheet1!$A:$B,2,0)</f>
        <v>PRB0000028</v>
      </c>
      <c r="E510" s="15" t="s">
        <v>50</v>
      </c>
      <c r="F510" s="15" t="s">
        <v>9486</v>
      </c>
      <c r="G510" s="15" t="s">
        <v>9487</v>
      </c>
      <c r="H510" s="16">
        <v>139</v>
      </c>
      <c r="I510" s="15"/>
      <c r="J510" s="15"/>
      <c r="K510" s="15"/>
      <c r="L510" s="15" t="s">
        <v>9488</v>
      </c>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row>
    <row r="511" spans="1:40" ht="145">
      <c r="A511" s="19">
        <v>508</v>
      </c>
      <c r="B511" s="15" t="s">
        <v>9496</v>
      </c>
      <c r="C511" s="15" t="s">
        <v>12114</v>
      </c>
      <c r="D511" s="15" t="str">
        <f>VLOOKUP(C511,[1]Sheet1!$A:$B,2,0)</f>
        <v>PRB0000028</v>
      </c>
      <c r="E511" s="15" t="s">
        <v>50</v>
      </c>
      <c r="F511" s="15" t="s">
        <v>9497</v>
      </c>
      <c r="G511" s="15" t="s">
        <v>9498</v>
      </c>
      <c r="H511" s="16">
        <v>5042</v>
      </c>
      <c r="I511" s="15"/>
      <c r="J511" s="15"/>
      <c r="K511" s="15" t="s">
        <v>9499</v>
      </c>
      <c r="L511" s="15" t="s">
        <v>6868</v>
      </c>
      <c r="M511" s="15"/>
      <c r="N511" s="15" t="s">
        <v>9500</v>
      </c>
      <c r="O511" s="15"/>
      <c r="P511" s="15" t="s">
        <v>6870</v>
      </c>
      <c r="Q511" s="15"/>
      <c r="R511" s="15" t="s">
        <v>9501</v>
      </c>
      <c r="S511" s="15"/>
      <c r="T511" s="15" t="s">
        <v>9502</v>
      </c>
      <c r="U511" s="15"/>
      <c r="V511" s="15"/>
      <c r="W511" s="15"/>
      <c r="X511" s="15"/>
      <c r="Y511" s="15"/>
      <c r="Z511" s="15"/>
      <c r="AA511" s="15"/>
      <c r="AB511" s="15"/>
      <c r="AC511" s="15"/>
      <c r="AD511" s="15"/>
      <c r="AE511" s="15"/>
      <c r="AF511" s="15"/>
      <c r="AG511" s="15"/>
      <c r="AH511" s="15"/>
      <c r="AI511" s="15"/>
      <c r="AJ511" s="15"/>
      <c r="AK511" s="15"/>
      <c r="AL511" s="15"/>
      <c r="AM511" s="15"/>
      <c r="AN511" s="15"/>
    </row>
    <row r="512" spans="1:40" ht="29">
      <c r="A512" s="19">
        <v>509</v>
      </c>
      <c r="B512" s="15" t="s">
        <v>9510</v>
      </c>
      <c r="C512" s="15" t="s">
        <v>9511</v>
      </c>
      <c r="D512" s="15" t="e">
        <f>VLOOKUP(C512,[1]Sheet1!$A:$B,2,0)</f>
        <v>#N/A</v>
      </c>
      <c r="E512" s="15" t="s">
        <v>55</v>
      </c>
      <c r="F512" s="15" t="s">
        <v>9512</v>
      </c>
      <c r="G512" s="15" t="s">
        <v>9513</v>
      </c>
      <c r="H512" s="16">
        <v>30</v>
      </c>
      <c r="I512" s="15"/>
      <c r="J512" s="15"/>
      <c r="K512" s="15"/>
      <c r="L512" s="15" t="s">
        <v>9514</v>
      </c>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row>
    <row r="513" spans="1:40" ht="29">
      <c r="A513" s="19">
        <v>510</v>
      </c>
      <c r="B513" s="15" t="s">
        <v>9515</v>
      </c>
      <c r="C513" s="15" t="s">
        <v>9511</v>
      </c>
      <c r="D513" s="15" t="e">
        <f>VLOOKUP(C513,[1]Sheet1!$A:$B,2,0)</f>
        <v>#N/A</v>
      </c>
      <c r="E513" s="15" t="s">
        <v>53</v>
      </c>
      <c r="F513" s="15" t="s">
        <v>9516</v>
      </c>
      <c r="G513" s="15" t="s">
        <v>9517</v>
      </c>
      <c r="H513" s="16">
        <v>39</v>
      </c>
      <c r="I513" s="15"/>
      <c r="J513" s="15"/>
      <c r="K513" s="15"/>
      <c r="L513" s="15" t="s">
        <v>9518</v>
      </c>
      <c r="M513" s="15"/>
      <c r="N513" s="15" t="s">
        <v>9519</v>
      </c>
      <c r="O513" s="15"/>
      <c r="P513" s="15"/>
      <c r="Q513" s="15"/>
      <c r="R513" s="15"/>
      <c r="S513" s="15"/>
      <c r="T513" s="15"/>
      <c r="U513" s="15"/>
      <c r="V513" s="15"/>
      <c r="W513" s="15"/>
      <c r="X513" s="15"/>
      <c r="Y513" s="15"/>
      <c r="Z513" s="15"/>
      <c r="AA513" s="15"/>
      <c r="AB513" s="15"/>
      <c r="AC513" s="15"/>
      <c r="AD513" s="15" t="s">
        <v>248</v>
      </c>
      <c r="AE513" s="15" t="s">
        <v>248</v>
      </c>
      <c r="AF513" s="15" t="s">
        <v>248</v>
      </c>
      <c r="AG513" s="15" t="s">
        <v>248</v>
      </c>
      <c r="AH513" s="15" t="s">
        <v>248</v>
      </c>
      <c r="AI513" s="15"/>
      <c r="AJ513" s="15"/>
      <c r="AK513" s="15"/>
      <c r="AL513" s="15"/>
      <c r="AM513" s="15"/>
      <c r="AN513" s="15"/>
    </row>
    <row r="514" spans="1:40" ht="58">
      <c r="A514" s="19">
        <v>511</v>
      </c>
      <c r="B514" s="15" t="s">
        <v>9520</v>
      </c>
      <c r="C514" s="15" t="s">
        <v>9511</v>
      </c>
      <c r="D514" s="15" t="e">
        <f>VLOOKUP(C514,[1]Sheet1!$A:$B,2,0)</f>
        <v>#N/A</v>
      </c>
      <c r="E514" s="15" t="s">
        <v>59</v>
      </c>
      <c r="F514" s="15" t="s">
        <v>1672</v>
      </c>
      <c r="G514" s="15" t="s">
        <v>9521</v>
      </c>
      <c r="H514" s="16">
        <v>42</v>
      </c>
      <c r="I514" s="15"/>
      <c r="J514" s="15"/>
      <c r="K514" s="15"/>
      <c r="L514" s="15" t="s">
        <v>9522</v>
      </c>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row>
    <row r="515" spans="1:40" ht="58">
      <c r="A515" s="19">
        <v>512</v>
      </c>
      <c r="B515" s="15" t="s">
        <v>9523</v>
      </c>
      <c r="C515" s="15" t="s">
        <v>9511</v>
      </c>
      <c r="D515" s="15" t="e">
        <f>VLOOKUP(C515,[1]Sheet1!$A:$B,2,0)</f>
        <v>#N/A</v>
      </c>
      <c r="E515" s="15" t="s">
        <v>59</v>
      </c>
      <c r="F515" s="15" t="s">
        <v>1672</v>
      </c>
      <c r="G515" s="15" t="s">
        <v>9524</v>
      </c>
      <c r="H515" s="16">
        <v>49</v>
      </c>
      <c r="I515" s="15"/>
      <c r="J515" s="15"/>
      <c r="K515" s="15"/>
      <c r="L515" s="15" t="s">
        <v>9525</v>
      </c>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row>
    <row r="516" spans="1:40" ht="43.5">
      <c r="A516" s="19">
        <v>513</v>
      </c>
      <c r="B516" s="15" t="s">
        <v>9526</v>
      </c>
      <c r="C516" s="15" t="s">
        <v>9511</v>
      </c>
      <c r="D516" s="15" t="e">
        <f>VLOOKUP(C516,[1]Sheet1!$A:$B,2,0)</f>
        <v>#N/A</v>
      </c>
      <c r="E516" s="15" t="s">
        <v>57</v>
      </c>
      <c r="F516" s="15" t="s">
        <v>9527</v>
      </c>
      <c r="G516" s="15" t="s">
        <v>9528</v>
      </c>
      <c r="H516" s="16">
        <v>1439</v>
      </c>
      <c r="I516" s="15"/>
      <c r="J516" s="15"/>
      <c r="K516" s="15"/>
      <c r="L516" s="15" t="s">
        <v>9529</v>
      </c>
      <c r="M516" s="15"/>
      <c r="N516" s="15" t="s">
        <v>9530</v>
      </c>
      <c r="O516" s="15"/>
      <c r="P516" s="15" t="s">
        <v>9531</v>
      </c>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row>
    <row r="517" spans="1:40" ht="29">
      <c r="A517" s="19">
        <v>514</v>
      </c>
      <c r="B517" s="15" t="s">
        <v>11467</v>
      </c>
      <c r="C517" s="15" t="s">
        <v>9511</v>
      </c>
      <c r="D517" s="15" t="e">
        <f>VLOOKUP(C517,[1]Sheet1!$A:$B,2,0)</f>
        <v>#N/A</v>
      </c>
      <c r="E517" s="15" t="s">
        <v>55</v>
      </c>
      <c r="F517" s="15" t="s">
        <v>11468</v>
      </c>
      <c r="G517" s="15" t="s">
        <v>11469</v>
      </c>
      <c r="H517" s="16">
        <v>375</v>
      </c>
      <c r="I517" s="15"/>
      <c r="J517" s="15"/>
      <c r="K517" s="15"/>
      <c r="L517" s="15" t="s">
        <v>11470</v>
      </c>
      <c r="M517" s="15"/>
      <c r="N517" s="15" t="s">
        <v>11471</v>
      </c>
      <c r="O517" s="15"/>
      <c r="P517" s="15" t="s">
        <v>11472</v>
      </c>
      <c r="Q517" s="15"/>
      <c r="R517" s="15" t="s">
        <v>11473</v>
      </c>
      <c r="S517" s="15"/>
      <c r="T517" s="15" t="s">
        <v>11474</v>
      </c>
      <c r="U517" s="15"/>
      <c r="V517" s="15"/>
      <c r="W517" s="15"/>
      <c r="X517" s="15"/>
      <c r="Y517" s="15"/>
      <c r="Z517" s="15"/>
      <c r="AA517" s="15"/>
      <c r="AB517" s="15"/>
      <c r="AC517" s="15"/>
      <c r="AD517" s="15"/>
      <c r="AE517" s="15"/>
      <c r="AF517" s="15"/>
      <c r="AG517" s="15"/>
      <c r="AH517" s="15"/>
      <c r="AI517" s="15"/>
      <c r="AJ517" s="15"/>
      <c r="AK517" s="15"/>
      <c r="AL517" s="15"/>
      <c r="AM517" s="15"/>
      <c r="AN517" s="15"/>
    </row>
    <row r="518" spans="1:40" ht="29">
      <c r="A518" s="19">
        <v>515</v>
      </c>
      <c r="B518" s="15" t="s">
        <v>9532</v>
      </c>
      <c r="C518" s="15" t="s">
        <v>9511</v>
      </c>
      <c r="D518" s="15" t="e">
        <f>VLOOKUP(C518,[1]Sheet1!$A:$B,2,0)</f>
        <v>#N/A</v>
      </c>
      <c r="E518" s="15" t="s">
        <v>55</v>
      </c>
      <c r="F518" s="15" t="s">
        <v>9533</v>
      </c>
      <c r="G518" s="15" t="s">
        <v>9534</v>
      </c>
      <c r="H518" s="16">
        <v>49</v>
      </c>
      <c r="I518" s="15"/>
      <c r="J518" s="15"/>
      <c r="K518" s="15"/>
      <c r="L518" s="15" t="s">
        <v>9535</v>
      </c>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row>
    <row r="519" spans="1:40" ht="29">
      <c r="A519" s="19">
        <v>516</v>
      </c>
      <c r="B519" s="15" t="s">
        <v>9536</v>
      </c>
      <c r="C519" s="15" t="s">
        <v>9511</v>
      </c>
      <c r="D519" s="15" t="e">
        <f>VLOOKUP(C519,[1]Sheet1!$A:$B,2,0)</f>
        <v>#N/A</v>
      </c>
      <c r="E519" s="15" t="s">
        <v>706</v>
      </c>
      <c r="F519" s="15" t="s">
        <v>9537</v>
      </c>
      <c r="G519" s="15" t="s">
        <v>9538</v>
      </c>
      <c r="H519" s="16">
        <v>115</v>
      </c>
      <c r="I519" s="15"/>
      <c r="J519" s="15"/>
      <c r="K519" s="15"/>
      <c r="L519" s="15" t="s">
        <v>9539</v>
      </c>
      <c r="M519" s="15"/>
      <c r="N519" s="15" t="s">
        <v>9540</v>
      </c>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row>
    <row r="520" spans="1:40" ht="29">
      <c r="A520" s="19">
        <v>517</v>
      </c>
      <c r="B520" s="15" t="s">
        <v>9541</v>
      </c>
      <c r="C520" s="15" t="s">
        <v>9511</v>
      </c>
      <c r="D520" s="15" t="e">
        <f>VLOOKUP(C520,[1]Sheet1!$A:$B,2,0)</f>
        <v>#N/A</v>
      </c>
      <c r="E520" s="15" t="s">
        <v>52</v>
      </c>
      <c r="F520" s="15" t="s">
        <v>2997</v>
      </c>
      <c r="G520" s="15" t="s">
        <v>9542</v>
      </c>
      <c r="H520" s="16">
        <v>56</v>
      </c>
      <c r="I520" s="15"/>
      <c r="J520" s="15"/>
      <c r="K520" s="15"/>
      <c r="L520" s="15" t="s">
        <v>9543</v>
      </c>
      <c r="M520" s="15" t="s">
        <v>733</v>
      </c>
      <c r="N520" s="15" t="s">
        <v>9544</v>
      </c>
      <c r="O520" s="15" t="s">
        <v>733</v>
      </c>
      <c r="P520" s="15"/>
      <c r="Q520" s="15"/>
      <c r="R520" s="15"/>
      <c r="S520" s="15"/>
      <c r="T520" s="15"/>
      <c r="U520" s="15"/>
      <c r="V520" s="15"/>
      <c r="W520" s="15"/>
      <c r="X520" s="15"/>
      <c r="Y520" s="15"/>
      <c r="Z520" s="15" t="s">
        <v>248</v>
      </c>
      <c r="AA520" s="15" t="s">
        <v>248</v>
      </c>
      <c r="AB520" s="15" t="s">
        <v>248</v>
      </c>
      <c r="AC520" s="15" t="s">
        <v>248</v>
      </c>
      <c r="AD520" s="15" t="s">
        <v>248</v>
      </c>
      <c r="AE520" s="15" t="s">
        <v>248</v>
      </c>
      <c r="AF520" s="15"/>
      <c r="AG520" s="15" t="s">
        <v>248</v>
      </c>
      <c r="AH520" s="15" t="s">
        <v>248</v>
      </c>
      <c r="AI520" s="15"/>
      <c r="AJ520" s="15"/>
      <c r="AK520" s="15"/>
      <c r="AL520" s="15"/>
      <c r="AM520" s="15"/>
      <c r="AN520" s="15"/>
    </row>
    <row r="521" spans="1:40" ht="29">
      <c r="A521" s="19">
        <v>518</v>
      </c>
      <c r="B521" s="15" t="s">
        <v>9545</v>
      </c>
      <c r="C521" s="15" t="s">
        <v>9511</v>
      </c>
      <c r="D521" s="15" t="e">
        <f>VLOOKUP(C521,[1]Sheet1!$A:$B,2,0)</f>
        <v>#N/A</v>
      </c>
      <c r="E521" s="15" t="s">
        <v>53</v>
      </c>
      <c r="F521" s="15" t="s">
        <v>9546</v>
      </c>
      <c r="G521" s="15" t="s">
        <v>9547</v>
      </c>
      <c r="H521" s="16">
        <v>120</v>
      </c>
      <c r="I521" s="15"/>
      <c r="J521" s="15"/>
      <c r="K521" s="15" t="s">
        <v>9548</v>
      </c>
      <c r="L521" s="15" t="s">
        <v>9549</v>
      </c>
      <c r="M521" s="15"/>
      <c r="N521" s="15" t="s">
        <v>9550</v>
      </c>
      <c r="O521" s="15"/>
      <c r="P521" s="15" t="s">
        <v>9551</v>
      </c>
      <c r="Q521" s="15"/>
      <c r="R521" s="15" t="s">
        <v>9552</v>
      </c>
      <c r="S521" s="15"/>
      <c r="T521" s="15"/>
      <c r="U521" s="15"/>
      <c r="V521" s="15"/>
      <c r="W521" s="15"/>
      <c r="X521" s="15"/>
      <c r="Y521" s="15"/>
      <c r="Z521" s="15"/>
      <c r="AA521" s="15"/>
      <c r="AB521" s="15"/>
      <c r="AC521" s="15"/>
      <c r="AD521" s="15"/>
      <c r="AE521" s="15"/>
      <c r="AF521" s="15"/>
      <c r="AG521" s="15"/>
      <c r="AH521" s="15"/>
      <c r="AI521" s="15"/>
      <c r="AJ521" s="15"/>
      <c r="AK521" s="15"/>
      <c r="AL521" s="15"/>
      <c r="AM521" s="15"/>
      <c r="AN521" s="15"/>
    </row>
    <row r="522" spans="1:40" ht="29">
      <c r="A522" s="19">
        <v>519</v>
      </c>
      <c r="B522" s="15" t="s">
        <v>9553</v>
      </c>
      <c r="C522" s="15" t="s">
        <v>9511</v>
      </c>
      <c r="D522" s="15" t="e">
        <f>VLOOKUP(C522,[1]Sheet1!$A:$B,2,0)</f>
        <v>#N/A</v>
      </c>
      <c r="E522" s="15" t="s">
        <v>55</v>
      </c>
      <c r="F522" s="15" t="s">
        <v>9554</v>
      </c>
      <c r="G522" s="15" t="s">
        <v>9555</v>
      </c>
      <c r="H522" s="16">
        <v>40</v>
      </c>
      <c r="I522" s="15"/>
      <c r="J522" s="15"/>
      <c r="K522" s="15"/>
      <c r="L522" s="15" t="s">
        <v>9556</v>
      </c>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row>
    <row r="523" spans="1:40" ht="29">
      <c r="A523" s="19">
        <v>520</v>
      </c>
      <c r="B523" s="15" t="s">
        <v>9557</v>
      </c>
      <c r="C523" s="15" t="s">
        <v>9511</v>
      </c>
      <c r="D523" s="15" t="e">
        <f>VLOOKUP(C523,[1]Sheet1!$A:$B,2,0)</f>
        <v>#N/A</v>
      </c>
      <c r="E523" s="15" t="s">
        <v>59</v>
      </c>
      <c r="F523" s="15" t="s">
        <v>9558</v>
      </c>
      <c r="G523" s="15" t="s">
        <v>9559</v>
      </c>
      <c r="H523" s="16">
        <v>25</v>
      </c>
      <c r="I523" s="15"/>
      <c r="J523" s="15"/>
      <c r="K523" s="15"/>
      <c r="L523" s="15" t="s">
        <v>9560</v>
      </c>
      <c r="M523" s="15"/>
      <c r="N523" s="15" t="s">
        <v>9561</v>
      </c>
      <c r="O523" s="15"/>
      <c r="P523" s="15" t="s">
        <v>9562</v>
      </c>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row>
    <row r="524" spans="1:40" ht="72.5">
      <c r="A524" s="19">
        <v>521</v>
      </c>
      <c r="B524" s="15" t="s">
        <v>9563</v>
      </c>
      <c r="C524" s="15" t="s">
        <v>9511</v>
      </c>
      <c r="D524" s="15" t="e">
        <f>VLOOKUP(C524,[1]Sheet1!$A:$B,2,0)</f>
        <v>#N/A</v>
      </c>
      <c r="E524" s="15" t="s">
        <v>59</v>
      </c>
      <c r="F524" s="15" t="s">
        <v>1672</v>
      </c>
      <c r="G524" s="15" t="s">
        <v>9564</v>
      </c>
      <c r="H524" s="16">
        <v>46</v>
      </c>
      <c r="I524" s="15"/>
      <c r="J524" s="15"/>
      <c r="K524" s="15"/>
      <c r="L524" s="15" t="s">
        <v>9565</v>
      </c>
      <c r="M524" s="15"/>
      <c r="N524" s="15" t="s">
        <v>9566</v>
      </c>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row>
    <row r="525" spans="1:40" ht="29">
      <c r="A525" s="19">
        <v>522</v>
      </c>
      <c r="B525" s="15" t="s">
        <v>9567</v>
      </c>
      <c r="C525" s="15" t="s">
        <v>9511</v>
      </c>
      <c r="D525" s="15" t="e">
        <f>VLOOKUP(C525,[1]Sheet1!$A:$B,2,0)</f>
        <v>#N/A</v>
      </c>
      <c r="E525" s="15" t="s">
        <v>55</v>
      </c>
      <c r="F525" s="15" t="s">
        <v>9568</v>
      </c>
      <c r="G525" s="15" t="s">
        <v>9569</v>
      </c>
      <c r="H525" s="16">
        <v>27</v>
      </c>
      <c r="I525" s="15"/>
      <c r="J525" s="15"/>
      <c r="K525" s="15" t="s">
        <v>1121</v>
      </c>
      <c r="L525" s="15" t="s">
        <v>9570</v>
      </c>
      <c r="M525" s="15"/>
      <c r="N525" s="15" t="s">
        <v>9571</v>
      </c>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row>
    <row r="526" spans="1:40" ht="29">
      <c r="A526" s="19">
        <v>523</v>
      </c>
      <c r="B526" s="15" t="s">
        <v>9572</v>
      </c>
      <c r="C526" s="15" t="s">
        <v>9511</v>
      </c>
      <c r="D526" s="15" t="e">
        <f>VLOOKUP(C526,[1]Sheet1!$A:$B,2,0)</f>
        <v>#N/A</v>
      </c>
      <c r="E526" s="15" t="s">
        <v>50</v>
      </c>
      <c r="F526" s="15" t="s">
        <v>9573</v>
      </c>
      <c r="G526" s="15" t="s">
        <v>9574</v>
      </c>
      <c r="H526" s="16">
        <v>135</v>
      </c>
      <c r="I526" s="15"/>
      <c r="J526" s="15"/>
      <c r="K526" s="15"/>
      <c r="L526" s="15" t="s">
        <v>9575</v>
      </c>
      <c r="M526" s="15"/>
      <c r="N526" s="15"/>
      <c r="O526" s="15"/>
      <c r="P526" s="15"/>
      <c r="Q526" s="15"/>
      <c r="R526" s="15"/>
      <c r="S526" s="15"/>
      <c r="T526" s="15"/>
      <c r="U526" s="15"/>
      <c r="V526" s="15"/>
      <c r="W526" s="15"/>
      <c r="X526" s="15" t="s">
        <v>248</v>
      </c>
      <c r="Y526" s="15"/>
      <c r="Z526" s="15" t="s">
        <v>248</v>
      </c>
      <c r="AA526" s="15"/>
      <c r="AB526" s="15" t="s">
        <v>248</v>
      </c>
      <c r="AC526" s="15"/>
      <c r="AD526" s="15"/>
      <c r="AE526" s="15"/>
      <c r="AF526" s="15"/>
      <c r="AG526" s="15" t="s">
        <v>248</v>
      </c>
      <c r="AH526" s="15" t="s">
        <v>248</v>
      </c>
      <c r="AI526" s="15"/>
      <c r="AJ526" s="15"/>
      <c r="AK526" s="15"/>
      <c r="AL526" s="15"/>
      <c r="AM526" s="15"/>
      <c r="AN526" s="15"/>
    </row>
    <row r="527" spans="1:40" ht="43.5">
      <c r="A527" s="19">
        <v>524</v>
      </c>
      <c r="B527" s="15" t="s">
        <v>9576</v>
      </c>
      <c r="C527" s="15" t="s">
        <v>9511</v>
      </c>
      <c r="D527" s="15" t="e">
        <f>VLOOKUP(C527,[1]Sheet1!$A:$B,2,0)</f>
        <v>#N/A</v>
      </c>
      <c r="E527" s="15" t="s">
        <v>50</v>
      </c>
      <c r="F527" s="15" t="s">
        <v>4435</v>
      </c>
      <c r="G527" s="15" t="s">
        <v>9577</v>
      </c>
      <c r="H527" s="16">
        <v>135</v>
      </c>
      <c r="I527" s="15"/>
      <c r="J527" s="15"/>
      <c r="K527" s="15" t="s">
        <v>9578</v>
      </c>
      <c r="L527" s="15" t="s">
        <v>9579</v>
      </c>
      <c r="M527" s="15" t="s">
        <v>9580</v>
      </c>
      <c r="N527" s="15" t="s">
        <v>9581</v>
      </c>
      <c r="O527" s="15" t="s">
        <v>9582</v>
      </c>
      <c r="P527" s="15" t="s">
        <v>9583</v>
      </c>
      <c r="Q527" s="15" t="s">
        <v>9584</v>
      </c>
      <c r="R527" s="15" t="s">
        <v>9585</v>
      </c>
      <c r="S527" s="15" t="s">
        <v>9586</v>
      </c>
      <c r="T527" s="15"/>
      <c r="U527" s="15"/>
      <c r="V527" s="15"/>
      <c r="W527" s="15"/>
      <c r="X527" s="15"/>
      <c r="Y527" s="15"/>
      <c r="Z527" s="15"/>
      <c r="AA527" s="15"/>
      <c r="AB527" s="15"/>
      <c r="AC527" s="15"/>
      <c r="AD527" s="15"/>
      <c r="AE527" s="15"/>
      <c r="AF527" s="15"/>
      <c r="AG527" s="15"/>
      <c r="AH527" s="15"/>
      <c r="AI527" s="15"/>
      <c r="AJ527" s="15"/>
      <c r="AK527" s="15"/>
      <c r="AL527" s="15"/>
      <c r="AM527" s="15"/>
      <c r="AN527" s="15"/>
    </row>
    <row r="528" spans="1:40" ht="29">
      <c r="A528" s="19">
        <v>525</v>
      </c>
      <c r="B528" s="15" t="s">
        <v>11289</v>
      </c>
      <c r="C528" s="15" t="s">
        <v>9511</v>
      </c>
      <c r="D528" s="15" t="e">
        <f>VLOOKUP(C528,[1]Sheet1!$A:$B,2,0)</f>
        <v>#N/A</v>
      </c>
      <c r="E528" s="15" t="s">
        <v>57</v>
      </c>
      <c r="F528" s="15" t="s">
        <v>11290</v>
      </c>
      <c r="G528" s="15" t="s">
        <v>11291</v>
      </c>
      <c r="H528" s="16">
        <v>36</v>
      </c>
      <c r="I528" s="15"/>
      <c r="J528" s="15"/>
      <c r="K528" s="15"/>
      <c r="L528" s="15" t="s">
        <v>11289</v>
      </c>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row>
    <row r="529" spans="1:40" ht="29">
      <c r="A529" s="19">
        <v>526</v>
      </c>
      <c r="B529" s="15" t="s">
        <v>9587</v>
      </c>
      <c r="C529" s="15" t="s">
        <v>9511</v>
      </c>
      <c r="D529" s="15" t="e">
        <f>VLOOKUP(C529,[1]Sheet1!$A:$B,2,0)</f>
        <v>#N/A</v>
      </c>
      <c r="E529" s="15" t="s">
        <v>1568</v>
      </c>
      <c r="F529" s="15" t="s">
        <v>9588</v>
      </c>
      <c r="G529" s="15" t="s">
        <v>9589</v>
      </c>
      <c r="H529" s="16">
        <v>151</v>
      </c>
      <c r="I529" s="15"/>
      <c r="J529" s="15"/>
      <c r="K529" s="15"/>
      <c r="L529" s="15" t="s">
        <v>9590</v>
      </c>
      <c r="M529" s="15"/>
      <c r="N529" s="15" t="s">
        <v>9591</v>
      </c>
      <c r="O529" s="15"/>
      <c r="P529" s="15"/>
      <c r="Q529" s="15"/>
      <c r="R529" s="15"/>
      <c r="S529" s="15"/>
      <c r="T529" s="15"/>
      <c r="U529" s="15"/>
      <c r="V529" s="15"/>
      <c r="W529" s="15"/>
      <c r="X529" s="15"/>
      <c r="Y529" s="15"/>
      <c r="Z529" s="15"/>
      <c r="AA529" s="15"/>
      <c r="AB529" s="15"/>
      <c r="AC529" s="15"/>
      <c r="AD529" s="15"/>
      <c r="AE529" s="15"/>
      <c r="AF529" s="15"/>
      <c r="AG529" s="15" t="s">
        <v>248</v>
      </c>
      <c r="AH529" s="15" t="s">
        <v>248</v>
      </c>
      <c r="AI529" s="15"/>
      <c r="AJ529" s="15"/>
      <c r="AK529" s="15"/>
      <c r="AL529" s="15"/>
      <c r="AM529" s="15"/>
      <c r="AN529" s="15"/>
    </row>
    <row r="530" spans="1:40" ht="29">
      <c r="A530" s="19">
        <v>527</v>
      </c>
      <c r="B530" s="15" t="s">
        <v>9592</v>
      </c>
      <c r="C530" s="15" t="s">
        <v>9511</v>
      </c>
      <c r="D530" s="15" t="e">
        <f>VLOOKUP(C530,[1]Sheet1!$A:$B,2,0)</f>
        <v>#N/A</v>
      </c>
      <c r="E530" s="15" t="s">
        <v>53</v>
      </c>
      <c r="F530" s="15" t="s">
        <v>9516</v>
      </c>
      <c r="G530" s="15" t="s">
        <v>9593</v>
      </c>
      <c r="H530" s="16">
        <v>238</v>
      </c>
      <c r="I530" s="15"/>
      <c r="J530" s="15"/>
      <c r="K530" s="15" t="s">
        <v>9594</v>
      </c>
      <c r="L530" s="15" t="s">
        <v>9592</v>
      </c>
      <c r="M530" s="15" t="s">
        <v>733</v>
      </c>
      <c r="N530" s="15" t="s">
        <v>248</v>
      </c>
      <c r="O530" s="15"/>
      <c r="P530" s="15" t="s">
        <v>248</v>
      </c>
      <c r="Q530" s="15"/>
      <c r="R530" s="15" t="s">
        <v>248</v>
      </c>
      <c r="S530" s="15"/>
      <c r="T530" s="15" t="s">
        <v>248</v>
      </c>
      <c r="U530" s="15"/>
      <c r="V530" s="15" t="s">
        <v>248</v>
      </c>
      <c r="W530" s="15"/>
      <c r="X530" s="15" t="s">
        <v>248</v>
      </c>
      <c r="Y530" s="15"/>
      <c r="Z530" s="15" t="s">
        <v>248</v>
      </c>
      <c r="AA530" s="15"/>
      <c r="AB530" s="15" t="s">
        <v>248</v>
      </c>
      <c r="AC530" s="15"/>
      <c r="AD530" s="15" t="s">
        <v>248</v>
      </c>
      <c r="AE530" s="15" t="s">
        <v>248</v>
      </c>
      <c r="AF530" s="15" t="s">
        <v>248</v>
      </c>
      <c r="AG530" s="15"/>
      <c r="AH530" s="15"/>
      <c r="AI530" s="15"/>
      <c r="AJ530" s="15"/>
      <c r="AK530" s="15"/>
      <c r="AL530" s="15"/>
      <c r="AM530" s="15"/>
      <c r="AN530" s="15"/>
    </row>
    <row r="531" spans="1:40" ht="116">
      <c r="A531" s="19">
        <v>528</v>
      </c>
      <c r="B531" s="15" t="s">
        <v>9595</v>
      </c>
      <c r="C531" s="15" t="s">
        <v>9511</v>
      </c>
      <c r="D531" s="15" t="e">
        <f>VLOOKUP(C531,[1]Sheet1!$A:$B,2,0)</f>
        <v>#N/A</v>
      </c>
      <c r="E531" s="15" t="s">
        <v>381</v>
      </c>
      <c r="F531" s="15" t="s">
        <v>9596</v>
      </c>
      <c r="G531" s="15" t="s">
        <v>9597</v>
      </c>
      <c r="H531" s="16">
        <v>923</v>
      </c>
      <c r="I531" s="15"/>
      <c r="J531" s="15"/>
      <c r="K531" s="15" t="s">
        <v>9598</v>
      </c>
      <c r="L531" s="15" t="s">
        <v>9599</v>
      </c>
      <c r="M531" s="15" t="s">
        <v>9600</v>
      </c>
      <c r="N531" s="15" t="s">
        <v>9601</v>
      </c>
      <c r="O531" s="15" t="s">
        <v>9602</v>
      </c>
      <c r="P531" s="15" t="s">
        <v>9603</v>
      </c>
      <c r="Q531" s="15" t="s">
        <v>9604</v>
      </c>
      <c r="R531" s="15" t="s">
        <v>9605</v>
      </c>
      <c r="S531" s="15" t="s">
        <v>9606</v>
      </c>
      <c r="T531" s="15" t="s">
        <v>9607</v>
      </c>
      <c r="U531" s="15" t="s">
        <v>9608</v>
      </c>
      <c r="V531" s="15" t="s">
        <v>9609</v>
      </c>
      <c r="W531" s="15" t="s">
        <v>9610</v>
      </c>
      <c r="X531" s="15" t="s">
        <v>9611</v>
      </c>
      <c r="Y531" s="15">
        <v>2948584</v>
      </c>
      <c r="Z531" s="15" t="s">
        <v>9612</v>
      </c>
      <c r="AA531" s="15" t="s">
        <v>9613</v>
      </c>
      <c r="AB531" s="15"/>
      <c r="AC531" s="15"/>
      <c r="AD531" s="15"/>
      <c r="AE531" s="15"/>
      <c r="AF531" s="15"/>
      <c r="AG531" s="15" t="s">
        <v>248</v>
      </c>
      <c r="AH531" s="15" t="s">
        <v>248</v>
      </c>
      <c r="AI531" s="15"/>
      <c r="AJ531" s="15"/>
      <c r="AK531" s="15"/>
      <c r="AL531" s="15"/>
      <c r="AM531" s="15"/>
      <c r="AN531" s="15"/>
    </row>
    <row r="532" spans="1:40" ht="29">
      <c r="A532" s="19">
        <v>529</v>
      </c>
      <c r="B532" s="15" t="s">
        <v>9614</v>
      </c>
      <c r="C532" s="15" t="s">
        <v>9511</v>
      </c>
      <c r="D532" s="15" t="e">
        <f>VLOOKUP(C532,[1]Sheet1!$A:$B,2,0)</f>
        <v>#N/A</v>
      </c>
      <c r="E532" s="15" t="s">
        <v>57</v>
      </c>
      <c r="F532" s="15" t="s">
        <v>9615</v>
      </c>
      <c r="G532" s="15" t="s">
        <v>9616</v>
      </c>
      <c r="H532" s="16">
        <v>136</v>
      </c>
      <c r="I532" s="15"/>
      <c r="J532" s="15"/>
      <c r="K532" s="15"/>
      <c r="L532" s="15" t="s">
        <v>9617</v>
      </c>
      <c r="M532" s="15" t="s">
        <v>9618</v>
      </c>
      <c r="N532" s="15" t="s">
        <v>9619</v>
      </c>
      <c r="O532" s="15" t="s">
        <v>9620</v>
      </c>
      <c r="P532" s="15" t="s">
        <v>9621</v>
      </c>
      <c r="Q532" s="15" t="s">
        <v>9622</v>
      </c>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row>
    <row r="533" spans="1:40" ht="29">
      <c r="A533" s="19">
        <v>530</v>
      </c>
      <c r="B533" s="15" t="s">
        <v>9623</v>
      </c>
      <c r="C533" s="15" t="s">
        <v>9511</v>
      </c>
      <c r="D533" s="15" t="e">
        <f>VLOOKUP(C533,[1]Sheet1!$A:$B,2,0)</f>
        <v>#N/A</v>
      </c>
      <c r="E533" s="15" t="s">
        <v>61</v>
      </c>
      <c r="F533" s="15" t="s">
        <v>9624</v>
      </c>
      <c r="G533" s="15" t="s">
        <v>9625</v>
      </c>
      <c r="H533" s="16">
        <v>26</v>
      </c>
      <c r="I533" s="15"/>
      <c r="J533" s="15"/>
      <c r="K533" s="15"/>
      <c r="L533" s="15" t="s">
        <v>9626</v>
      </c>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row>
    <row r="534" spans="1:40" ht="29">
      <c r="A534" s="19">
        <v>531</v>
      </c>
      <c r="B534" s="15" t="s">
        <v>9627</v>
      </c>
      <c r="C534" s="15" t="s">
        <v>9511</v>
      </c>
      <c r="D534" s="15" t="e">
        <f>VLOOKUP(C534,[1]Sheet1!$A:$B,2,0)</f>
        <v>#N/A</v>
      </c>
      <c r="E534" s="15" t="s">
        <v>53</v>
      </c>
      <c r="F534" s="15" t="s">
        <v>9516</v>
      </c>
      <c r="G534" s="15" t="s">
        <v>9628</v>
      </c>
      <c r="H534" s="16">
        <v>149</v>
      </c>
      <c r="I534" s="15"/>
      <c r="J534" s="15"/>
      <c r="K534" s="15"/>
      <c r="L534" s="15" t="s">
        <v>9629</v>
      </c>
      <c r="M534" s="15" t="s">
        <v>9630</v>
      </c>
      <c r="N534" s="15" t="s">
        <v>9631</v>
      </c>
      <c r="O534" s="15" t="s">
        <v>9630</v>
      </c>
      <c r="P534" s="15"/>
      <c r="Q534" s="15"/>
      <c r="R534" s="15"/>
      <c r="S534" s="15"/>
      <c r="T534" s="15"/>
      <c r="U534" s="15"/>
      <c r="V534" s="15"/>
      <c r="W534" s="15"/>
      <c r="X534" s="15"/>
      <c r="Y534" s="15"/>
      <c r="Z534" s="15"/>
      <c r="AA534" s="15"/>
      <c r="AB534" s="15"/>
      <c r="AC534" s="15"/>
      <c r="AD534" s="15" t="s">
        <v>248</v>
      </c>
      <c r="AE534" s="15" t="s">
        <v>248</v>
      </c>
      <c r="AF534" s="15" t="s">
        <v>248</v>
      </c>
      <c r="AG534" s="15" t="s">
        <v>248</v>
      </c>
      <c r="AH534" s="15" t="s">
        <v>248</v>
      </c>
      <c r="AI534" s="15"/>
      <c r="AJ534" s="15"/>
      <c r="AK534" s="15"/>
      <c r="AL534" s="15"/>
      <c r="AM534" s="15"/>
      <c r="AN534" s="15"/>
    </row>
    <row r="535" spans="1:40" ht="43.5">
      <c r="A535" s="19">
        <v>532</v>
      </c>
      <c r="B535" s="15" t="s">
        <v>9632</v>
      </c>
      <c r="C535" s="15" t="s">
        <v>9511</v>
      </c>
      <c r="D535" s="15" t="e">
        <f>VLOOKUP(C535,[1]Sheet1!$A:$B,2,0)</f>
        <v>#N/A</v>
      </c>
      <c r="E535" s="15" t="s">
        <v>53</v>
      </c>
      <c r="F535" s="15" t="s">
        <v>9516</v>
      </c>
      <c r="G535" s="15" t="s">
        <v>9633</v>
      </c>
      <c r="H535" s="16">
        <v>72</v>
      </c>
      <c r="I535" s="15"/>
      <c r="J535" s="15"/>
      <c r="K535" s="15"/>
      <c r="L535" s="15" t="s">
        <v>9634</v>
      </c>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row>
    <row r="536" spans="1:40" ht="43.5">
      <c r="A536" s="19">
        <v>533</v>
      </c>
      <c r="B536" s="15" t="s">
        <v>9635</v>
      </c>
      <c r="C536" s="15" t="s">
        <v>9511</v>
      </c>
      <c r="D536" s="15" t="e">
        <f>VLOOKUP(C536,[1]Sheet1!$A:$B,2,0)</f>
        <v>#N/A</v>
      </c>
      <c r="E536" s="15" t="s">
        <v>55</v>
      </c>
      <c r="F536" s="15" t="s">
        <v>9636</v>
      </c>
      <c r="G536" s="15" t="s">
        <v>9637</v>
      </c>
      <c r="H536" s="16">
        <v>34</v>
      </c>
      <c r="I536" s="15"/>
      <c r="J536" s="15"/>
      <c r="K536" s="15"/>
      <c r="L536" s="15" t="s">
        <v>9638</v>
      </c>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row>
    <row r="537" spans="1:40" ht="29">
      <c r="A537" s="19">
        <v>534</v>
      </c>
      <c r="B537" s="15" t="s">
        <v>9639</v>
      </c>
      <c r="C537" s="15" t="s">
        <v>9511</v>
      </c>
      <c r="D537" s="15" t="e">
        <f>VLOOKUP(C537,[1]Sheet1!$A:$B,2,0)</f>
        <v>#N/A</v>
      </c>
      <c r="E537" s="15" t="s">
        <v>62</v>
      </c>
      <c r="F537" s="15" t="s">
        <v>9640</v>
      </c>
      <c r="G537" s="15" t="s">
        <v>9641</v>
      </c>
      <c r="H537" s="16">
        <v>321</v>
      </c>
      <c r="I537" s="15"/>
      <c r="J537" s="15"/>
      <c r="K537" s="15" t="s">
        <v>248</v>
      </c>
      <c r="L537" s="15" t="s">
        <v>9642</v>
      </c>
      <c r="M537" s="15"/>
      <c r="N537" s="15" t="s">
        <v>9643</v>
      </c>
      <c r="O537" s="15"/>
      <c r="P537" s="15" t="s">
        <v>9644</v>
      </c>
      <c r="Q537" s="15"/>
      <c r="R537" s="15" t="s">
        <v>9645</v>
      </c>
      <c r="S537" s="15"/>
      <c r="T537" s="15" t="s">
        <v>248</v>
      </c>
      <c r="U537" s="15"/>
      <c r="V537" s="15" t="s">
        <v>248</v>
      </c>
      <c r="W537" s="15"/>
      <c r="X537" s="15" t="s">
        <v>248</v>
      </c>
      <c r="Y537" s="15"/>
      <c r="Z537" s="15" t="s">
        <v>248</v>
      </c>
      <c r="AA537" s="15"/>
      <c r="AB537" s="15" t="s">
        <v>248</v>
      </c>
      <c r="AC537" s="15"/>
      <c r="AD537" s="15" t="s">
        <v>248</v>
      </c>
      <c r="AE537" s="15" t="s">
        <v>248</v>
      </c>
      <c r="AF537" s="15" t="s">
        <v>248</v>
      </c>
      <c r="AG537" s="15"/>
      <c r="AH537" s="15"/>
      <c r="AI537" s="15"/>
      <c r="AJ537" s="15"/>
      <c r="AK537" s="15"/>
      <c r="AL537" s="15"/>
      <c r="AM537" s="15"/>
      <c r="AN537" s="15"/>
    </row>
    <row r="538" spans="1:40" ht="29">
      <c r="A538" s="19">
        <v>535</v>
      </c>
      <c r="B538" s="15" t="s">
        <v>9646</v>
      </c>
      <c r="C538" s="15" t="s">
        <v>9511</v>
      </c>
      <c r="D538" s="15" t="e">
        <f>VLOOKUP(C538,[1]Sheet1!$A:$B,2,0)</f>
        <v>#N/A</v>
      </c>
      <c r="E538" s="15" t="s">
        <v>50</v>
      </c>
      <c r="F538" s="15" t="s">
        <v>9573</v>
      </c>
      <c r="G538" s="15" t="s">
        <v>9647</v>
      </c>
      <c r="H538" s="16">
        <v>33</v>
      </c>
      <c r="I538" s="15"/>
      <c r="J538" s="15"/>
      <c r="K538" s="15" t="s">
        <v>248</v>
      </c>
      <c r="L538" s="15" t="s">
        <v>9646</v>
      </c>
      <c r="M538" s="15"/>
      <c r="N538" s="15" t="s">
        <v>248</v>
      </c>
      <c r="O538" s="15"/>
      <c r="P538" s="15" t="s">
        <v>248</v>
      </c>
      <c r="Q538" s="15"/>
      <c r="R538" s="15" t="s">
        <v>248</v>
      </c>
      <c r="S538" s="15"/>
      <c r="T538" s="15" t="s">
        <v>248</v>
      </c>
      <c r="U538" s="15"/>
      <c r="V538" s="15" t="s">
        <v>248</v>
      </c>
      <c r="W538" s="15"/>
      <c r="X538" s="15" t="s">
        <v>248</v>
      </c>
      <c r="Y538" s="15"/>
      <c r="Z538" s="15" t="s">
        <v>248</v>
      </c>
      <c r="AA538" s="15"/>
      <c r="AB538" s="15" t="s">
        <v>248</v>
      </c>
      <c r="AC538" s="15"/>
      <c r="AD538" s="15" t="s">
        <v>248</v>
      </c>
      <c r="AE538" s="15" t="s">
        <v>248</v>
      </c>
      <c r="AF538" s="15" t="s">
        <v>248</v>
      </c>
      <c r="AG538" s="15"/>
      <c r="AH538" s="15"/>
      <c r="AI538" s="15"/>
      <c r="AJ538" s="15"/>
      <c r="AK538" s="15"/>
      <c r="AL538" s="15"/>
      <c r="AM538" s="15"/>
      <c r="AN538" s="15"/>
    </row>
    <row r="539" spans="1:40" ht="29">
      <c r="A539" s="19">
        <v>536</v>
      </c>
      <c r="B539" s="15" t="s">
        <v>11234</v>
      </c>
      <c r="C539" s="15" t="s">
        <v>9511</v>
      </c>
      <c r="D539" s="15" t="e">
        <f>VLOOKUP(C539,[1]Sheet1!$A:$B,2,0)</f>
        <v>#N/A</v>
      </c>
      <c r="E539" s="15" t="s">
        <v>55</v>
      </c>
      <c r="F539" s="15" t="s">
        <v>11235</v>
      </c>
      <c r="G539" s="15" t="s">
        <v>11236</v>
      </c>
      <c r="H539" s="16">
        <v>50</v>
      </c>
      <c r="I539" s="15"/>
      <c r="J539" s="15"/>
      <c r="K539" s="15"/>
      <c r="L539" s="15" t="s">
        <v>11237</v>
      </c>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row>
    <row r="540" spans="1:40" ht="29">
      <c r="A540" s="19">
        <v>537</v>
      </c>
      <c r="B540" s="15" t="s">
        <v>9648</v>
      </c>
      <c r="C540" s="15" t="s">
        <v>9511</v>
      </c>
      <c r="D540" s="15" t="e">
        <f>VLOOKUP(C540,[1]Sheet1!$A:$B,2,0)</f>
        <v>#N/A</v>
      </c>
      <c r="E540" s="15" t="s">
        <v>55</v>
      </c>
      <c r="F540" s="15" t="s">
        <v>9636</v>
      </c>
      <c r="G540" s="15" t="s">
        <v>9649</v>
      </c>
      <c r="H540" s="16">
        <v>30</v>
      </c>
      <c r="I540" s="15"/>
      <c r="J540" s="15"/>
      <c r="K540" s="15"/>
      <c r="L540" s="15" t="s">
        <v>9650</v>
      </c>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row>
    <row r="541" spans="1:40" ht="116">
      <c r="A541" s="19">
        <v>538</v>
      </c>
      <c r="B541" s="15" t="s">
        <v>1323</v>
      </c>
      <c r="C541" s="15" t="s">
        <v>9511</v>
      </c>
      <c r="D541" s="15" t="e">
        <f>VLOOKUP(C541,[1]Sheet1!$A:$B,2,0)</f>
        <v>#N/A</v>
      </c>
      <c r="E541" s="15" t="s">
        <v>5628</v>
      </c>
      <c r="F541" s="15" t="s">
        <v>1628</v>
      </c>
      <c r="G541" s="15" t="s">
        <v>9651</v>
      </c>
      <c r="H541" s="16">
        <v>358</v>
      </c>
      <c r="I541" s="15"/>
      <c r="J541" s="15"/>
      <c r="K541" s="15" t="s">
        <v>9652</v>
      </c>
      <c r="L541" s="15" t="s">
        <v>9653</v>
      </c>
      <c r="M541" s="15"/>
      <c r="N541" s="15" t="s">
        <v>9654</v>
      </c>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row>
    <row r="542" spans="1:40" ht="58">
      <c r="A542" s="19">
        <v>539</v>
      </c>
      <c r="B542" s="15" t="s">
        <v>9655</v>
      </c>
      <c r="C542" s="15" t="s">
        <v>9511</v>
      </c>
      <c r="D542" s="15" t="e">
        <f>VLOOKUP(C542,[1]Sheet1!$A:$B,2,0)</f>
        <v>#N/A</v>
      </c>
      <c r="E542" s="15" t="s">
        <v>55</v>
      </c>
      <c r="F542" s="15" t="s">
        <v>9636</v>
      </c>
      <c r="G542" s="15" t="s">
        <v>9656</v>
      </c>
      <c r="H542" s="16">
        <v>119</v>
      </c>
      <c r="I542" s="15"/>
      <c r="J542" s="15"/>
      <c r="K542" s="15" t="s">
        <v>9657</v>
      </c>
      <c r="L542" s="15" t="s">
        <v>9658</v>
      </c>
      <c r="M542" s="15"/>
      <c r="N542" s="15" t="s">
        <v>9659</v>
      </c>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row>
    <row r="543" spans="1:40" ht="29">
      <c r="A543" s="19">
        <v>540</v>
      </c>
      <c r="B543" s="15" t="s">
        <v>9660</v>
      </c>
      <c r="C543" s="15" t="s">
        <v>9511</v>
      </c>
      <c r="D543" s="15" t="e">
        <f>VLOOKUP(C543,[1]Sheet1!$A:$B,2,0)</f>
        <v>#N/A</v>
      </c>
      <c r="E543" s="15" t="s">
        <v>53</v>
      </c>
      <c r="F543" s="15" t="s">
        <v>9516</v>
      </c>
      <c r="G543" s="15" t="s">
        <v>9661</v>
      </c>
      <c r="H543" s="16">
        <v>158</v>
      </c>
      <c r="I543" s="15"/>
      <c r="J543" s="15"/>
      <c r="K543" s="15"/>
      <c r="L543" s="15" t="s">
        <v>9662</v>
      </c>
      <c r="M543" s="15" t="s">
        <v>733</v>
      </c>
      <c r="N543" s="15" t="s">
        <v>9663</v>
      </c>
      <c r="O543" s="15" t="s">
        <v>733</v>
      </c>
      <c r="P543" s="15"/>
      <c r="Q543" s="15"/>
      <c r="R543" s="15"/>
      <c r="S543" s="15"/>
      <c r="T543" s="15"/>
      <c r="U543" s="15"/>
      <c r="V543" s="15"/>
      <c r="W543" s="15"/>
      <c r="X543" s="15"/>
      <c r="Y543" s="15"/>
      <c r="Z543" s="15"/>
      <c r="AA543" s="15"/>
      <c r="AB543" s="15"/>
      <c r="AC543" s="15"/>
      <c r="AD543" s="15"/>
      <c r="AE543" s="15"/>
      <c r="AF543" s="15"/>
      <c r="AG543" s="15" t="s">
        <v>248</v>
      </c>
      <c r="AH543" s="15" t="s">
        <v>248</v>
      </c>
      <c r="AI543" s="15"/>
      <c r="AJ543" s="15"/>
      <c r="AK543" s="15"/>
      <c r="AL543" s="15"/>
      <c r="AM543" s="15"/>
      <c r="AN543" s="15"/>
    </row>
    <row r="544" spans="1:40" ht="304.5">
      <c r="A544" s="19">
        <v>541</v>
      </c>
      <c r="B544" s="15" t="s">
        <v>9664</v>
      </c>
      <c r="C544" s="15" t="s">
        <v>9511</v>
      </c>
      <c r="D544" s="15" t="e">
        <f>VLOOKUP(C544,[1]Sheet1!$A:$B,2,0)</f>
        <v>#N/A</v>
      </c>
      <c r="E544" s="15" t="s">
        <v>52</v>
      </c>
      <c r="F544" s="15" t="s">
        <v>2997</v>
      </c>
      <c r="G544" s="15" t="s">
        <v>9665</v>
      </c>
      <c r="H544" s="16">
        <v>9981</v>
      </c>
      <c r="I544" s="15"/>
      <c r="J544" s="15"/>
      <c r="K544" s="15" t="s">
        <v>9666</v>
      </c>
      <c r="L544" s="15" t="s">
        <v>9667</v>
      </c>
      <c r="M544" s="15" t="s">
        <v>9668</v>
      </c>
      <c r="N544" s="15" t="s">
        <v>9669</v>
      </c>
      <c r="O544" s="15" t="s">
        <v>9670</v>
      </c>
      <c r="P544" s="15" t="s">
        <v>9671</v>
      </c>
      <c r="Q544" s="15" t="s">
        <v>9672</v>
      </c>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row>
    <row r="545" spans="1:40" ht="174">
      <c r="A545" s="19">
        <v>542</v>
      </c>
      <c r="B545" s="15" t="s">
        <v>9673</v>
      </c>
      <c r="C545" s="15" t="s">
        <v>9511</v>
      </c>
      <c r="D545" s="15" t="e">
        <f>VLOOKUP(C545,[1]Sheet1!$A:$B,2,0)</f>
        <v>#N/A</v>
      </c>
      <c r="E545" s="15" t="s">
        <v>50</v>
      </c>
      <c r="F545" s="15" t="s">
        <v>9674</v>
      </c>
      <c r="G545" s="15" t="s">
        <v>9675</v>
      </c>
      <c r="H545" s="16">
        <v>920</v>
      </c>
      <c r="I545" s="15"/>
      <c r="J545" s="15"/>
      <c r="K545" s="15" t="s">
        <v>9676</v>
      </c>
      <c r="L545" s="15" t="s">
        <v>9677</v>
      </c>
      <c r="M545" s="15" t="s">
        <v>2923</v>
      </c>
      <c r="N545" s="15" t="s">
        <v>9678</v>
      </c>
      <c r="O545" s="15" t="s">
        <v>2927</v>
      </c>
      <c r="P545" s="15" t="s">
        <v>9679</v>
      </c>
      <c r="Q545" s="15" t="s">
        <v>2925</v>
      </c>
      <c r="R545" s="15" t="s">
        <v>9680</v>
      </c>
      <c r="S545" s="15" t="s">
        <v>2932</v>
      </c>
      <c r="T545" s="15" t="s">
        <v>9681</v>
      </c>
      <c r="U545" s="15" t="s">
        <v>2929</v>
      </c>
      <c r="V545" s="15" t="s">
        <v>9682</v>
      </c>
      <c r="W545" s="15" t="s">
        <v>2934</v>
      </c>
      <c r="X545" s="15" t="s">
        <v>9683</v>
      </c>
      <c r="Y545" s="15" t="s">
        <v>2936</v>
      </c>
      <c r="Z545" s="15"/>
      <c r="AA545" s="15"/>
      <c r="AB545" s="15"/>
      <c r="AC545" s="15"/>
      <c r="AD545" s="15"/>
      <c r="AE545" s="15"/>
      <c r="AF545" s="15"/>
      <c r="AG545" s="15"/>
      <c r="AH545" s="15"/>
      <c r="AI545" s="15"/>
      <c r="AJ545" s="15"/>
      <c r="AK545" s="15"/>
      <c r="AL545" s="15"/>
      <c r="AM545" s="15"/>
      <c r="AN545" s="15"/>
    </row>
    <row r="546" spans="1:40" ht="29">
      <c r="A546" s="19">
        <v>543</v>
      </c>
      <c r="B546" s="15" t="s">
        <v>9684</v>
      </c>
      <c r="C546" s="15" t="s">
        <v>9511</v>
      </c>
      <c r="D546" s="15" t="e">
        <f>VLOOKUP(C546,[1]Sheet1!$A:$B,2,0)</f>
        <v>#N/A</v>
      </c>
      <c r="E546" s="15" t="s">
        <v>53</v>
      </c>
      <c r="F546" s="15" t="s">
        <v>9516</v>
      </c>
      <c r="G546" s="15" t="s">
        <v>9685</v>
      </c>
      <c r="H546" s="16">
        <v>403</v>
      </c>
      <c r="I546" s="15"/>
      <c r="J546" s="15"/>
      <c r="K546" s="15" t="s">
        <v>9686</v>
      </c>
      <c r="L546" s="15" t="s">
        <v>9687</v>
      </c>
      <c r="M546" s="15" t="s">
        <v>733</v>
      </c>
      <c r="N546" s="15" t="s">
        <v>9688</v>
      </c>
      <c r="O546" s="15" t="s">
        <v>9689</v>
      </c>
      <c r="P546" s="15" t="s">
        <v>248</v>
      </c>
      <c r="Q546" s="15"/>
      <c r="R546" s="15" t="s">
        <v>248</v>
      </c>
      <c r="S546" s="15"/>
      <c r="T546" s="15" t="s">
        <v>248</v>
      </c>
      <c r="U546" s="15"/>
      <c r="V546" s="15" t="s">
        <v>248</v>
      </c>
      <c r="W546" s="15"/>
      <c r="X546" s="15" t="s">
        <v>248</v>
      </c>
      <c r="Y546" s="15"/>
      <c r="Z546" s="15" t="s">
        <v>248</v>
      </c>
      <c r="AA546" s="15"/>
      <c r="AB546" s="15" t="s">
        <v>248</v>
      </c>
      <c r="AC546" s="15"/>
      <c r="AD546" s="15" t="s">
        <v>248</v>
      </c>
      <c r="AE546" s="15" t="s">
        <v>248</v>
      </c>
      <c r="AF546" s="15" t="s">
        <v>248</v>
      </c>
      <c r="AG546" s="15" t="s">
        <v>248</v>
      </c>
      <c r="AH546" s="15" t="s">
        <v>248</v>
      </c>
      <c r="AI546" s="15"/>
      <c r="AJ546" s="15"/>
      <c r="AK546" s="15"/>
      <c r="AL546" s="15"/>
      <c r="AM546" s="15"/>
      <c r="AN546" s="15"/>
    </row>
    <row r="547" spans="1:40" ht="43.5">
      <c r="A547" s="19">
        <v>544</v>
      </c>
      <c r="B547" s="15" t="s">
        <v>11346</v>
      </c>
      <c r="C547" s="15" t="s">
        <v>9511</v>
      </c>
      <c r="D547" s="15" t="e">
        <f>VLOOKUP(C547,[1]Sheet1!$A:$B,2,0)</f>
        <v>#N/A</v>
      </c>
      <c r="E547" s="15" t="s">
        <v>57</v>
      </c>
      <c r="F547" s="15" t="s">
        <v>11347</v>
      </c>
      <c r="G547" s="15" t="s">
        <v>11348</v>
      </c>
      <c r="H547" s="16">
        <v>63</v>
      </c>
      <c r="I547" s="15"/>
      <c r="J547" s="15"/>
      <c r="K547" s="15"/>
      <c r="L547" s="15" t="s">
        <v>11349</v>
      </c>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row>
    <row r="548" spans="1:40" ht="29">
      <c r="A548" s="19">
        <v>545</v>
      </c>
      <c r="B548" s="15" t="s">
        <v>9690</v>
      </c>
      <c r="C548" s="15" t="s">
        <v>9511</v>
      </c>
      <c r="D548" s="15" t="e">
        <f>VLOOKUP(C548,[1]Sheet1!$A:$B,2,0)</f>
        <v>#N/A</v>
      </c>
      <c r="E548" s="15" t="s">
        <v>53</v>
      </c>
      <c r="F548" s="15" t="s">
        <v>9516</v>
      </c>
      <c r="G548" s="15" t="s">
        <v>9691</v>
      </c>
      <c r="H548" s="16">
        <v>34</v>
      </c>
      <c r="I548" s="15"/>
      <c r="J548" s="15"/>
      <c r="K548" s="15"/>
      <c r="L548" s="15" t="s">
        <v>9692</v>
      </c>
      <c r="M548" s="15"/>
      <c r="N548" s="15" t="s">
        <v>9693</v>
      </c>
      <c r="O548" s="15"/>
      <c r="P548" s="15"/>
      <c r="Q548" s="15"/>
      <c r="R548" s="15"/>
      <c r="S548" s="15"/>
      <c r="T548" s="15"/>
      <c r="U548" s="15"/>
      <c r="V548" s="15"/>
      <c r="W548" s="15"/>
      <c r="X548" s="15"/>
      <c r="Y548" s="15"/>
      <c r="Z548" s="15"/>
      <c r="AA548" s="15"/>
      <c r="AB548" s="15"/>
      <c r="AC548" s="15"/>
      <c r="AD548" s="15" t="s">
        <v>248</v>
      </c>
      <c r="AE548" s="15" t="s">
        <v>248</v>
      </c>
      <c r="AF548" s="15" t="s">
        <v>248</v>
      </c>
      <c r="AG548" s="15" t="s">
        <v>248</v>
      </c>
      <c r="AH548" s="15" t="s">
        <v>248</v>
      </c>
      <c r="AI548" s="15"/>
      <c r="AJ548" s="15"/>
      <c r="AK548" s="15"/>
      <c r="AL548" s="15"/>
      <c r="AM548" s="15"/>
      <c r="AN548" s="15"/>
    </row>
    <row r="549" spans="1:40" ht="29">
      <c r="A549" s="19">
        <v>546</v>
      </c>
      <c r="B549" s="15" t="s">
        <v>9694</v>
      </c>
      <c r="C549" s="15" t="s">
        <v>9511</v>
      </c>
      <c r="D549" s="15" t="e">
        <f>VLOOKUP(C549,[1]Sheet1!$A:$B,2,0)</f>
        <v>#N/A</v>
      </c>
      <c r="E549" s="15" t="s">
        <v>52</v>
      </c>
      <c r="F549" s="15" t="s">
        <v>2997</v>
      </c>
      <c r="G549" s="15" t="s">
        <v>9695</v>
      </c>
      <c r="H549" s="16">
        <v>1162</v>
      </c>
      <c r="I549" s="15"/>
      <c r="J549" s="15"/>
      <c r="K549" s="15" t="s">
        <v>9696</v>
      </c>
      <c r="L549" s="15" t="s">
        <v>9697</v>
      </c>
      <c r="M549" s="15"/>
      <c r="N549" s="15" t="s">
        <v>9698</v>
      </c>
      <c r="O549" s="15"/>
      <c r="P549" s="15" t="s">
        <v>9699</v>
      </c>
      <c r="Q549" s="15"/>
      <c r="R549" s="15"/>
      <c r="S549" s="15"/>
      <c r="T549" s="15"/>
      <c r="U549" s="15"/>
      <c r="V549" s="15"/>
      <c r="W549" s="15"/>
      <c r="X549" s="15"/>
      <c r="Y549" s="15"/>
      <c r="Z549" s="15"/>
      <c r="AA549" s="15"/>
      <c r="AB549" s="15"/>
      <c r="AC549" s="15"/>
      <c r="AD549" s="15" t="s">
        <v>248</v>
      </c>
      <c r="AE549" s="15" t="s">
        <v>248</v>
      </c>
      <c r="AF549" s="15" t="s">
        <v>248</v>
      </c>
      <c r="AG549" s="15" t="s">
        <v>248</v>
      </c>
      <c r="AH549" s="15" t="s">
        <v>248</v>
      </c>
      <c r="AI549" s="15"/>
      <c r="AJ549" s="15"/>
      <c r="AK549" s="15"/>
      <c r="AL549" s="15"/>
      <c r="AM549" s="15"/>
      <c r="AN549" s="15"/>
    </row>
    <row r="550" spans="1:40" ht="29">
      <c r="A550" s="19">
        <v>547</v>
      </c>
      <c r="B550" s="15" t="s">
        <v>9700</v>
      </c>
      <c r="C550" s="15" t="s">
        <v>9511</v>
      </c>
      <c r="D550" s="15" t="e">
        <f>VLOOKUP(C550,[1]Sheet1!$A:$B,2,0)</f>
        <v>#N/A</v>
      </c>
      <c r="E550" s="15" t="s">
        <v>55</v>
      </c>
      <c r="F550" s="15" t="s">
        <v>9554</v>
      </c>
      <c r="G550" s="15" t="s">
        <v>9701</v>
      </c>
      <c r="H550" s="16">
        <v>29</v>
      </c>
      <c r="I550" s="15"/>
      <c r="J550" s="15"/>
      <c r="K550" s="15"/>
      <c r="L550" s="15" t="s">
        <v>9702</v>
      </c>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row>
    <row r="551" spans="1:40" ht="43.5">
      <c r="A551" s="19">
        <v>548</v>
      </c>
      <c r="B551" s="15" t="s">
        <v>9703</v>
      </c>
      <c r="C551" s="15" t="s">
        <v>9511</v>
      </c>
      <c r="D551" s="15" t="e">
        <f>VLOOKUP(C551,[1]Sheet1!$A:$B,2,0)</f>
        <v>#N/A</v>
      </c>
      <c r="E551" s="15" t="s">
        <v>57</v>
      </c>
      <c r="F551" s="15" t="s">
        <v>9704</v>
      </c>
      <c r="G551" s="15" t="s">
        <v>9705</v>
      </c>
      <c r="H551" s="16">
        <v>1339</v>
      </c>
      <c r="I551" s="15"/>
      <c r="J551" s="15"/>
      <c r="K551" s="15" t="s">
        <v>9706</v>
      </c>
      <c r="L551" s="15" t="s">
        <v>9707</v>
      </c>
      <c r="M551" s="15" t="s">
        <v>9708</v>
      </c>
      <c r="N551" s="15" t="s">
        <v>9709</v>
      </c>
      <c r="O551" s="15" t="s">
        <v>9710</v>
      </c>
      <c r="P551" s="15" t="s">
        <v>9711</v>
      </c>
      <c r="Q551" s="15" t="s">
        <v>9712</v>
      </c>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row>
    <row r="552" spans="1:40" ht="58">
      <c r="A552" s="19">
        <v>549</v>
      </c>
      <c r="B552" s="15" t="s">
        <v>9713</v>
      </c>
      <c r="C552" s="15" t="s">
        <v>9511</v>
      </c>
      <c r="D552" s="15" t="e">
        <f>VLOOKUP(C552,[1]Sheet1!$A:$B,2,0)</f>
        <v>#N/A</v>
      </c>
      <c r="E552" s="15" t="s">
        <v>57</v>
      </c>
      <c r="F552" s="15" t="s">
        <v>9704</v>
      </c>
      <c r="G552" s="15" t="s">
        <v>9714</v>
      </c>
      <c r="H552" s="16">
        <v>2171</v>
      </c>
      <c r="I552" s="15"/>
      <c r="J552" s="15"/>
      <c r="K552" s="15" t="s">
        <v>9715</v>
      </c>
      <c r="L552" s="15" t="s">
        <v>9716</v>
      </c>
      <c r="M552" s="15" t="s">
        <v>9717</v>
      </c>
      <c r="N552" s="15" t="s">
        <v>9718</v>
      </c>
      <c r="O552" s="15" t="s">
        <v>9719</v>
      </c>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row>
    <row r="553" spans="1:40" ht="101.5">
      <c r="A553" s="19">
        <v>550</v>
      </c>
      <c r="B553" s="15" t="s">
        <v>9720</v>
      </c>
      <c r="C553" s="15" t="s">
        <v>9511</v>
      </c>
      <c r="D553" s="15" t="e">
        <f>VLOOKUP(C553,[1]Sheet1!$A:$B,2,0)</f>
        <v>#N/A</v>
      </c>
      <c r="E553" s="15" t="s">
        <v>57</v>
      </c>
      <c r="F553" s="15" t="s">
        <v>9704</v>
      </c>
      <c r="G553" s="15" t="s">
        <v>9721</v>
      </c>
      <c r="H553" s="16">
        <v>9583</v>
      </c>
      <c r="I553" s="15"/>
      <c r="J553" s="15"/>
      <c r="K553" s="15" t="s">
        <v>9722</v>
      </c>
      <c r="L553" s="15" t="s">
        <v>9723</v>
      </c>
      <c r="M553" s="15"/>
      <c r="N553" s="15" t="s">
        <v>9724</v>
      </c>
      <c r="O553" s="15"/>
      <c r="P553" s="15" t="s">
        <v>9725</v>
      </c>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row>
    <row r="554" spans="1:40" ht="43.5">
      <c r="A554" s="19">
        <v>551</v>
      </c>
      <c r="B554" s="15" t="s">
        <v>9726</v>
      </c>
      <c r="C554" s="15" t="s">
        <v>9511</v>
      </c>
      <c r="D554" s="15" t="e">
        <f>VLOOKUP(C554,[1]Sheet1!$A:$B,2,0)</f>
        <v>#N/A</v>
      </c>
      <c r="E554" s="15" t="s">
        <v>1568</v>
      </c>
      <c r="F554" s="15" t="s">
        <v>9727</v>
      </c>
      <c r="G554" s="15" t="s">
        <v>9728</v>
      </c>
      <c r="H554" s="16">
        <v>38</v>
      </c>
      <c r="I554" s="15"/>
      <c r="J554" s="15"/>
      <c r="K554" s="15" t="s">
        <v>9729</v>
      </c>
      <c r="L554" s="15" t="s">
        <v>9730</v>
      </c>
      <c r="M554" s="15" t="s">
        <v>733</v>
      </c>
      <c r="N554" s="15"/>
      <c r="O554" s="15"/>
      <c r="P554" s="15"/>
      <c r="Q554" s="15"/>
      <c r="R554" s="15"/>
      <c r="S554" s="15"/>
      <c r="T554" s="15"/>
      <c r="U554" s="15"/>
      <c r="V554" s="15"/>
      <c r="W554" s="15"/>
      <c r="X554" s="15"/>
      <c r="Y554" s="15"/>
      <c r="Z554" s="15"/>
      <c r="AA554" s="15"/>
      <c r="AB554" s="15"/>
      <c r="AC554" s="15"/>
      <c r="AD554" s="15" t="s">
        <v>248</v>
      </c>
      <c r="AE554" s="15" t="s">
        <v>248</v>
      </c>
      <c r="AF554" s="15" t="s">
        <v>248</v>
      </c>
      <c r="AG554" s="15" t="s">
        <v>248</v>
      </c>
      <c r="AH554" s="15" t="s">
        <v>248</v>
      </c>
      <c r="AI554" s="15"/>
      <c r="AJ554" s="15"/>
      <c r="AK554" s="15"/>
      <c r="AL554" s="15"/>
      <c r="AM554" s="15"/>
      <c r="AN554" s="15"/>
    </row>
    <row r="555" spans="1:40" ht="29">
      <c r="A555" s="19">
        <v>552</v>
      </c>
      <c r="B555" s="15" t="s">
        <v>9731</v>
      </c>
      <c r="C555" s="15" t="s">
        <v>9511</v>
      </c>
      <c r="D555" s="15" t="e">
        <f>VLOOKUP(C555,[1]Sheet1!$A:$B,2,0)</f>
        <v>#N/A</v>
      </c>
      <c r="E555" s="15" t="s">
        <v>52</v>
      </c>
      <c r="F555" s="15" t="s">
        <v>9732</v>
      </c>
      <c r="G555" s="15" t="s">
        <v>9733</v>
      </c>
      <c r="H555" s="16">
        <v>63</v>
      </c>
      <c r="I555" s="15"/>
      <c r="J555" s="15"/>
      <c r="K555" s="15"/>
      <c r="L555" s="15" t="s">
        <v>9734</v>
      </c>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row>
    <row r="556" spans="1:40" ht="29">
      <c r="A556" s="19">
        <v>553</v>
      </c>
      <c r="B556" s="15" t="s">
        <v>9735</v>
      </c>
      <c r="C556" s="15" t="s">
        <v>9511</v>
      </c>
      <c r="D556" s="15" t="e">
        <f>VLOOKUP(C556,[1]Sheet1!$A:$B,2,0)</f>
        <v>#N/A</v>
      </c>
      <c r="E556" s="15" t="s">
        <v>706</v>
      </c>
      <c r="F556" s="15" t="s">
        <v>9736</v>
      </c>
      <c r="G556" s="15" t="s">
        <v>9737</v>
      </c>
      <c r="H556" s="16">
        <v>58</v>
      </c>
      <c r="I556" s="15"/>
      <c r="J556" s="15"/>
      <c r="K556" s="15"/>
      <c r="L556" s="15" t="s">
        <v>9738</v>
      </c>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row>
    <row r="557" spans="1:40" ht="29">
      <c r="A557" s="19">
        <v>554</v>
      </c>
      <c r="B557" s="15" t="s">
        <v>9739</v>
      </c>
      <c r="C557" s="15" t="s">
        <v>9511</v>
      </c>
      <c r="D557" s="15" t="e">
        <f>VLOOKUP(C557,[1]Sheet1!$A:$B,2,0)</f>
        <v>#N/A</v>
      </c>
      <c r="E557" s="15" t="s">
        <v>9740</v>
      </c>
      <c r="F557" s="15" t="s">
        <v>9741</v>
      </c>
      <c r="G557" s="15" t="s">
        <v>9742</v>
      </c>
      <c r="H557" s="16">
        <v>30</v>
      </c>
      <c r="I557" s="15"/>
      <c r="J557" s="15"/>
      <c r="K557" s="15"/>
      <c r="L557" s="15" t="s">
        <v>9743</v>
      </c>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row>
    <row r="558" spans="1:40" ht="29">
      <c r="A558" s="19">
        <v>555</v>
      </c>
      <c r="B558" s="15" t="s">
        <v>9744</v>
      </c>
      <c r="C558" s="15" t="s">
        <v>9511</v>
      </c>
      <c r="D558" s="15" t="e">
        <f>VLOOKUP(C558,[1]Sheet1!$A:$B,2,0)</f>
        <v>#N/A</v>
      </c>
      <c r="E558" s="15" t="s">
        <v>9740</v>
      </c>
      <c r="F558" s="15" t="s">
        <v>9741</v>
      </c>
      <c r="G558" s="15" t="s">
        <v>9745</v>
      </c>
      <c r="H558" s="16">
        <v>29</v>
      </c>
      <c r="I558" s="15"/>
      <c r="J558" s="15"/>
      <c r="K558" s="15"/>
      <c r="L558" s="15" t="s">
        <v>9746</v>
      </c>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row>
    <row r="559" spans="1:40" ht="29">
      <c r="A559" s="19">
        <v>556</v>
      </c>
      <c r="B559" s="15" t="s">
        <v>9747</v>
      </c>
      <c r="C559" s="15" t="s">
        <v>9511</v>
      </c>
      <c r="D559" s="15" t="e">
        <f>VLOOKUP(C559,[1]Sheet1!$A:$B,2,0)</f>
        <v>#N/A</v>
      </c>
      <c r="E559" s="15" t="s">
        <v>61</v>
      </c>
      <c r="F559" s="15" t="s">
        <v>9748</v>
      </c>
      <c r="G559" s="15" t="s">
        <v>9749</v>
      </c>
      <c r="H559" s="16">
        <v>39</v>
      </c>
      <c r="I559" s="15"/>
      <c r="J559" s="15"/>
      <c r="K559" s="15"/>
      <c r="L559" s="15" t="s">
        <v>9750</v>
      </c>
      <c r="M559" s="15"/>
      <c r="N559" s="15" t="s">
        <v>9751</v>
      </c>
      <c r="O559" s="15"/>
      <c r="P559" s="15" t="s">
        <v>9752</v>
      </c>
      <c r="Q559" s="15"/>
      <c r="R559" s="15" t="s">
        <v>9753</v>
      </c>
      <c r="S559" s="15"/>
      <c r="T559" s="15"/>
      <c r="U559" s="15"/>
      <c r="V559" s="15"/>
      <c r="W559" s="15"/>
      <c r="X559" s="15"/>
      <c r="Y559" s="15"/>
      <c r="Z559" s="15"/>
      <c r="AA559" s="15"/>
      <c r="AB559" s="15"/>
      <c r="AC559" s="15"/>
      <c r="AD559" s="15"/>
      <c r="AE559" s="15"/>
      <c r="AF559" s="15"/>
      <c r="AG559" s="15"/>
      <c r="AH559" s="15"/>
      <c r="AI559" s="15"/>
      <c r="AJ559" s="15"/>
      <c r="AK559" s="15"/>
      <c r="AL559" s="15"/>
      <c r="AM559" s="15"/>
      <c r="AN559" s="15"/>
    </row>
    <row r="560" spans="1:40" ht="29">
      <c r="A560" s="19">
        <v>557</v>
      </c>
      <c r="B560" s="15" t="s">
        <v>9754</v>
      </c>
      <c r="C560" s="15" t="s">
        <v>9511</v>
      </c>
      <c r="D560" s="15" t="e">
        <f>VLOOKUP(C560,[1]Sheet1!$A:$B,2,0)</f>
        <v>#N/A</v>
      </c>
      <c r="E560" s="15" t="s">
        <v>57</v>
      </c>
      <c r="F560" s="15" t="s">
        <v>9755</v>
      </c>
      <c r="G560" s="15" t="s">
        <v>9756</v>
      </c>
      <c r="H560" s="16">
        <v>69</v>
      </c>
      <c r="I560" s="15"/>
      <c r="J560" s="15"/>
      <c r="K560" s="15"/>
      <c r="L560" s="15" t="s">
        <v>9757</v>
      </c>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row>
    <row r="561" spans="1:40" ht="29">
      <c r="A561" s="19">
        <v>558</v>
      </c>
      <c r="B561" s="15" t="s">
        <v>9758</v>
      </c>
      <c r="C561" s="15" t="s">
        <v>9511</v>
      </c>
      <c r="D561" s="15" t="e">
        <f>VLOOKUP(C561,[1]Sheet1!$A:$B,2,0)</f>
        <v>#N/A</v>
      </c>
      <c r="E561" s="15" t="s">
        <v>378</v>
      </c>
      <c r="F561" s="15" t="s">
        <v>9759</v>
      </c>
      <c r="G561" s="15" t="s">
        <v>3837</v>
      </c>
      <c r="H561" s="16">
        <v>108</v>
      </c>
      <c r="I561" s="15"/>
      <c r="J561" s="15"/>
      <c r="K561" s="15"/>
      <c r="L561" s="15" t="s">
        <v>9760</v>
      </c>
      <c r="M561" s="15" t="s">
        <v>9761</v>
      </c>
      <c r="N561" s="15" t="s">
        <v>9762</v>
      </c>
      <c r="O561" s="15" t="s">
        <v>9763</v>
      </c>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row>
    <row r="562" spans="1:40" ht="29">
      <c r="A562" s="19">
        <v>559</v>
      </c>
      <c r="B562" s="15" t="s">
        <v>9764</v>
      </c>
      <c r="C562" s="15" t="s">
        <v>9511</v>
      </c>
      <c r="D562" s="15" t="e">
        <f>VLOOKUP(C562,[1]Sheet1!$A:$B,2,0)</f>
        <v>#N/A</v>
      </c>
      <c r="E562" s="15" t="s">
        <v>9740</v>
      </c>
      <c r="F562" s="15" t="s">
        <v>9741</v>
      </c>
      <c r="G562" s="15" t="s">
        <v>9765</v>
      </c>
      <c r="H562" s="16">
        <v>58</v>
      </c>
      <c r="I562" s="15"/>
      <c r="J562" s="15"/>
      <c r="K562" s="15"/>
      <c r="L562" s="15" t="s">
        <v>9766</v>
      </c>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row>
    <row r="563" spans="1:40" ht="29">
      <c r="A563" s="19">
        <v>560</v>
      </c>
      <c r="B563" s="15" t="s">
        <v>9767</v>
      </c>
      <c r="C563" s="15" t="s">
        <v>9511</v>
      </c>
      <c r="D563" s="15" t="e">
        <f>VLOOKUP(C563,[1]Sheet1!$A:$B,2,0)</f>
        <v>#N/A</v>
      </c>
      <c r="E563" s="15" t="s">
        <v>52</v>
      </c>
      <c r="F563" s="15" t="s">
        <v>9768</v>
      </c>
      <c r="G563" s="15" t="s">
        <v>9769</v>
      </c>
      <c r="H563" s="16">
        <v>108</v>
      </c>
      <c r="I563" s="15"/>
      <c r="J563" s="15"/>
      <c r="K563" s="15" t="s">
        <v>9770</v>
      </c>
      <c r="L563" s="15" t="s">
        <v>9771</v>
      </c>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row>
    <row r="564" spans="1:40" ht="29">
      <c r="A564" s="19">
        <v>561</v>
      </c>
      <c r="B564" s="15" t="s">
        <v>9772</v>
      </c>
      <c r="C564" s="15" t="s">
        <v>9511</v>
      </c>
      <c r="D564" s="15" t="e">
        <f>VLOOKUP(C564,[1]Sheet1!$A:$B,2,0)</f>
        <v>#N/A</v>
      </c>
      <c r="E564" s="15" t="s">
        <v>706</v>
      </c>
      <c r="F564" s="15" t="s">
        <v>9736</v>
      </c>
      <c r="G564" s="15" t="s">
        <v>9773</v>
      </c>
      <c r="H564" s="16">
        <v>267</v>
      </c>
      <c r="I564" s="15"/>
      <c r="J564" s="15"/>
      <c r="K564" s="15"/>
      <c r="L564" s="15" t="s">
        <v>9774</v>
      </c>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row>
    <row r="565" spans="1:40" ht="29">
      <c r="A565" s="19">
        <v>562</v>
      </c>
      <c r="B565" s="15" t="s">
        <v>9775</v>
      </c>
      <c r="C565" s="15" t="s">
        <v>9511</v>
      </c>
      <c r="D565" s="15" t="e">
        <f>VLOOKUP(C565,[1]Sheet1!$A:$B,2,0)</f>
        <v>#N/A</v>
      </c>
      <c r="E565" s="15" t="s">
        <v>53</v>
      </c>
      <c r="F565" s="15" t="s">
        <v>9516</v>
      </c>
      <c r="G565" s="15" t="s">
        <v>9776</v>
      </c>
      <c r="H565" s="16">
        <v>73</v>
      </c>
      <c r="I565" s="15"/>
      <c r="J565" s="15"/>
      <c r="K565" s="15"/>
      <c r="L565" s="15" t="s">
        <v>9777</v>
      </c>
      <c r="M565" s="15" t="s">
        <v>733</v>
      </c>
      <c r="N565" s="15"/>
      <c r="O565" s="15"/>
      <c r="P565" s="15"/>
      <c r="Q565" s="15"/>
      <c r="R565" s="15"/>
      <c r="S565" s="15"/>
      <c r="T565" s="15"/>
      <c r="U565" s="15"/>
      <c r="V565" s="15"/>
      <c r="W565" s="15"/>
      <c r="X565" s="15"/>
      <c r="Y565" s="15"/>
      <c r="Z565" s="15"/>
      <c r="AA565" s="15"/>
      <c r="AB565" s="15"/>
      <c r="AC565" s="15"/>
      <c r="AD565" s="15" t="s">
        <v>248</v>
      </c>
      <c r="AE565" s="15" t="s">
        <v>248</v>
      </c>
      <c r="AF565" s="15" t="s">
        <v>248</v>
      </c>
      <c r="AG565" s="15" t="s">
        <v>248</v>
      </c>
      <c r="AH565" s="15" t="s">
        <v>248</v>
      </c>
      <c r="AI565" s="15"/>
      <c r="AJ565" s="15"/>
      <c r="AK565" s="15"/>
      <c r="AL565" s="15"/>
      <c r="AM565" s="15"/>
      <c r="AN565" s="15"/>
    </row>
    <row r="566" spans="1:40" ht="43.5">
      <c r="A566" s="19">
        <v>563</v>
      </c>
      <c r="B566" s="15" t="s">
        <v>9778</v>
      </c>
      <c r="C566" s="15" t="s">
        <v>9511</v>
      </c>
      <c r="D566" s="15" t="e">
        <f>VLOOKUP(C566,[1]Sheet1!$A:$B,2,0)</f>
        <v>#N/A</v>
      </c>
      <c r="E566" s="15" t="s">
        <v>56</v>
      </c>
      <c r="F566" s="15" t="s">
        <v>9779</v>
      </c>
      <c r="G566" s="15" t="s">
        <v>9780</v>
      </c>
      <c r="H566" s="16">
        <v>1610</v>
      </c>
      <c r="I566" s="15"/>
      <c r="J566" s="15"/>
      <c r="K566" s="15" t="s">
        <v>3914</v>
      </c>
      <c r="L566" s="15" t="s">
        <v>9781</v>
      </c>
      <c r="M566" s="15" t="s">
        <v>9782</v>
      </c>
      <c r="N566" s="15" t="s">
        <v>9783</v>
      </c>
      <c r="O566" s="15" t="s">
        <v>9784</v>
      </c>
      <c r="P566" s="15" t="s">
        <v>9785</v>
      </c>
      <c r="Q566" s="15" t="s">
        <v>9786</v>
      </c>
      <c r="R566" s="15" t="s">
        <v>9787</v>
      </c>
      <c r="S566" s="15" t="s">
        <v>9788</v>
      </c>
      <c r="T566" s="15" t="s">
        <v>9789</v>
      </c>
      <c r="U566" s="15" t="s">
        <v>9790</v>
      </c>
      <c r="V566" s="15"/>
      <c r="W566" s="15"/>
      <c r="X566" s="15"/>
      <c r="Y566" s="15"/>
      <c r="Z566" s="15"/>
      <c r="AA566" s="15"/>
      <c r="AB566" s="15"/>
      <c r="AC566" s="15"/>
      <c r="AD566" s="15"/>
      <c r="AE566" s="15"/>
      <c r="AF566" s="15"/>
      <c r="AG566" s="15"/>
      <c r="AH566" s="15"/>
      <c r="AI566" s="15"/>
      <c r="AJ566" s="15"/>
      <c r="AK566" s="15"/>
      <c r="AL566" s="15"/>
      <c r="AM566" s="15"/>
      <c r="AN566" s="15"/>
    </row>
    <row r="567" spans="1:40" ht="29">
      <c r="A567" s="19">
        <v>564</v>
      </c>
      <c r="B567" s="15" t="s">
        <v>9791</v>
      </c>
      <c r="C567" s="15" t="s">
        <v>9511</v>
      </c>
      <c r="D567" s="15" t="e">
        <f>VLOOKUP(C567,[1]Sheet1!$A:$B,2,0)</f>
        <v>#N/A</v>
      </c>
      <c r="E567" s="15" t="s">
        <v>9740</v>
      </c>
      <c r="F567" s="15" t="s">
        <v>9741</v>
      </c>
      <c r="G567" s="15" t="s">
        <v>9792</v>
      </c>
      <c r="H567" s="16">
        <v>77</v>
      </c>
      <c r="I567" s="15"/>
      <c r="J567" s="15"/>
      <c r="K567" s="15"/>
      <c r="L567" s="15" t="s">
        <v>9793</v>
      </c>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row>
    <row r="568" spans="1:40" ht="29">
      <c r="A568" s="19">
        <v>565</v>
      </c>
      <c r="B568" s="15" t="s">
        <v>11292</v>
      </c>
      <c r="C568" s="15" t="s">
        <v>9511</v>
      </c>
      <c r="D568" s="15" t="e">
        <f>VLOOKUP(C568,[1]Sheet1!$A:$B,2,0)</f>
        <v>#N/A</v>
      </c>
      <c r="E568" s="15" t="s">
        <v>56</v>
      </c>
      <c r="F568" s="15" t="s">
        <v>11293</v>
      </c>
      <c r="G568" s="15" t="s">
        <v>11294</v>
      </c>
      <c r="H568" s="16">
        <v>1173</v>
      </c>
      <c r="I568" s="15"/>
      <c r="J568" s="15"/>
      <c r="K568" s="15"/>
      <c r="L568" s="15" t="s">
        <v>11295</v>
      </c>
      <c r="M568" s="15"/>
      <c r="N568" s="15" t="s">
        <v>11296</v>
      </c>
      <c r="O568" s="15"/>
      <c r="P568" s="15" t="s">
        <v>11297</v>
      </c>
      <c r="Q568" s="15"/>
      <c r="R568" s="15" t="s">
        <v>11298</v>
      </c>
      <c r="S568" s="15"/>
      <c r="T568" s="15" t="s">
        <v>11299</v>
      </c>
      <c r="U568" s="15"/>
      <c r="V568" s="15" t="s">
        <v>11300</v>
      </c>
      <c r="W568" s="15"/>
      <c r="X568" s="15" t="s">
        <v>11301</v>
      </c>
      <c r="Y568" s="15"/>
      <c r="Z568" s="15" t="s">
        <v>11302</v>
      </c>
      <c r="AA568" s="15"/>
      <c r="AB568" s="15" t="s">
        <v>11303</v>
      </c>
      <c r="AC568" s="15"/>
      <c r="AD568" s="15" t="s">
        <v>11304</v>
      </c>
      <c r="AE568" s="15"/>
      <c r="AF568" s="15"/>
      <c r="AG568" s="15"/>
      <c r="AH568" s="15"/>
      <c r="AI568" s="15"/>
      <c r="AJ568" s="15"/>
      <c r="AK568" s="15"/>
      <c r="AL568" s="15"/>
      <c r="AM568" s="15"/>
      <c r="AN568" s="15"/>
    </row>
    <row r="569" spans="1:40" ht="29">
      <c r="A569" s="19">
        <v>566</v>
      </c>
      <c r="B569" s="15" t="s">
        <v>9794</v>
      </c>
      <c r="C569" s="15" t="s">
        <v>9511</v>
      </c>
      <c r="D569" s="15" t="e">
        <f>VLOOKUP(C569,[1]Sheet1!$A:$B,2,0)</f>
        <v>#N/A</v>
      </c>
      <c r="E569" s="15" t="s">
        <v>59</v>
      </c>
      <c r="F569" s="15" t="s">
        <v>1672</v>
      </c>
      <c r="G569" s="15" t="s">
        <v>9795</v>
      </c>
      <c r="H569" s="16">
        <v>40</v>
      </c>
      <c r="I569" s="15"/>
      <c r="J569" s="15"/>
      <c r="K569" s="15"/>
      <c r="L569" s="15" t="s">
        <v>9796</v>
      </c>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row>
    <row r="570" spans="1:40" ht="43.5">
      <c r="A570" s="19">
        <v>567</v>
      </c>
      <c r="B570" s="15" t="s">
        <v>9797</v>
      </c>
      <c r="C570" s="15" t="s">
        <v>9511</v>
      </c>
      <c r="D570" s="15" t="e">
        <f>VLOOKUP(C570,[1]Sheet1!$A:$B,2,0)</f>
        <v>#N/A</v>
      </c>
      <c r="E570" s="15" t="s">
        <v>57</v>
      </c>
      <c r="F570" s="15" t="s">
        <v>9704</v>
      </c>
      <c r="G570" s="15" t="s">
        <v>9798</v>
      </c>
      <c r="H570" s="16">
        <v>150</v>
      </c>
      <c r="I570" s="15"/>
      <c r="J570" s="15"/>
      <c r="K570" s="15"/>
      <c r="L570" s="15" t="s">
        <v>9799</v>
      </c>
      <c r="M570" s="15" t="s">
        <v>733</v>
      </c>
      <c r="N570" s="15"/>
      <c r="O570" s="15"/>
      <c r="P570" s="15"/>
      <c r="Q570" s="15"/>
      <c r="R570" s="15"/>
      <c r="S570" s="15"/>
      <c r="T570" s="15"/>
      <c r="U570" s="15"/>
      <c r="V570" s="15"/>
      <c r="W570" s="15"/>
      <c r="X570" s="15"/>
      <c r="Y570" s="15"/>
      <c r="Z570" s="15"/>
      <c r="AA570" s="15"/>
      <c r="AB570" s="15"/>
      <c r="AC570" s="15"/>
      <c r="AD570" s="15" t="s">
        <v>248</v>
      </c>
      <c r="AE570" s="15" t="s">
        <v>248</v>
      </c>
      <c r="AF570" s="15" t="s">
        <v>248</v>
      </c>
      <c r="AG570" s="15"/>
      <c r="AH570" s="15"/>
      <c r="AI570" s="15"/>
      <c r="AJ570" s="15"/>
      <c r="AK570" s="15"/>
      <c r="AL570" s="15"/>
      <c r="AM570" s="15"/>
      <c r="AN570" s="15"/>
    </row>
    <row r="571" spans="1:40" ht="43.5">
      <c r="A571" s="19">
        <v>568</v>
      </c>
      <c r="B571" s="15" t="s">
        <v>9800</v>
      </c>
      <c r="C571" s="15" t="s">
        <v>9511</v>
      </c>
      <c r="D571" s="15" t="e">
        <f>VLOOKUP(C571,[1]Sheet1!$A:$B,2,0)</f>
        <v>#N/A</v>
      </c>
      <c r="E571" s="15" t="s">
        <v>57</v>
      </c>
      <c r="F571" s="15" t="s">
        <v>9801</v>
      </c>
      <c r="G571" s="15" t="s">
        <v>9802</v>
      </c>
      <c r="H571" s="16">
        <v>5560</v>
      </c>
      <c r="I571" s="15"/>
      <c r="J571" s="15"/>
      <c r="K571" s="15"/>
      <c r="L571" s="15" t="s">
        <v>9803</v>
      </c>
      <c r="M571" s="15"/>
      <c r="N571" s="15" t="s">
        <v>9804</v>
      </c>
      <c r="O571" s="15"/>
      <c r="P571" s="15" t="s">
        <v>9805</v>
      </c>
      <c r="Q571" s="15"/>
      <c r="R571" s="15" t="s">
        <v>9806</v>
      </c>
      <c r="S571" s="15"/>
      <c r="T571" s="15" t="s">
        <v>9807</v>
      </c>
      <c r="U571" s="15"/>
      <c r="V571" s="15" t="s">
        <v>9808</v>
      </c>
      <c r="W571" s="15"/>
      <c r="X571" s="15" t="s">
        <v>9809</v>
      </c>
      <c r="Y571" s="15"/>
      <c r="Z571" s="15"/>
      <c r="AA571" s="15"/>
      <c r="AB571" s="15"/>
      <c r="AC571" s="15"/>
      <c r="AD571" s="15"/>
      <c r="AE571" s="15"/>
      <c r="AF571" s="15"/>
      <c r="AG571" s="15"/>
      <c r="AH571" s="15"/>
      <c r="AI571" s="15"/>
      <c r="AJ571" s="15"/>
      <c r="AK571" s="15"/>
      <c r="AL571" s="15"/>
      <c r="AM571" s="15"/>
      <c r="AN571" s="15"/>
    </row>
    <row r="572" spans="1:40" ht="29">
      <c r="A572" s="19">
        <v>569</v>
      </c>
      <c r="B572" s="15" t="s">
        <v>9810</v>
      </c>
      <c r="C572" s="15" t="s">
        <v>9511</v>
      </c>
      <c r="D572" s="15" t="e">
        <f>VLOOKUP(C572,[1]Sheet1!$A:$B,2,0)</f>
        <v>#N/A</v>
      </c>
      <c r="E572" s="15" t="s">
        <v>53</v>
      </c>
      <c r="F572" s="15" t="s">
        <v>9516</v>
      </c>
      <c r="G572" s="15" t="s">
        <v>9685</v>
      </c>
      <c r="H572" s="16">
        <v>472</v>
      </c>
      <c r="I572" s="15"/>
      <c r="J572" s="15"/>
      <c r="K572" s="15" t="s">
        <v>9811</v>
      </c>
      <c r="L572" s="15" t="s">
        <v>9687</v>
      </c>
      <c r="M572" s="15"/>
      <c r="N572" s="15" t="s">
        <v>248</v>
      </c>
      <c r="O572" s="15"/>
      <c r="P572" s="15" t="s">
        <v>248</v>
      </c>
      <c r="Q572" s="15"/>
      <c r="R572" s="15" t="s">
        <v>248</v>
      </c>
      <c r="S572" s="15"/>
      <c r="T572" s="15" t="s">
        <v>248</v>
      </c>
      <c r="U572" s="15"/>
      <c r="V572" s="15" t="s">
        <v>248</v>
      </c>
      <c r="W572" s="15"/>
      <c r="X572" s="15" t="s">
        <v>248</v>
      </c>
      <c r="Y572" s="15"/>
      <c r="Z572" s="15" t="s">
        <v>248</v>
      </c>
      <c r="AA572" s="15"/>
      <c r="AB572" s="15" t="s">
        <v>248</v>
      </c>
      <c r="AC572" s="15"/>
      <c r="AD572" s="15" t="s">
        <v>248</v>
      </c>
      <c r="AE572" s="15" t="s">
        <v>248</v>
      </c>
      <c r="AF572" s="15" t="s">
        <v>248</v>
      </c>
      <c r="AG572" s="15"/>
      <c r="AH572" s="15"/>
      <c r="AI572" s="15"/>
      <c r="AJ572" s="15"/>
      <c r="AK572" s="15"/>
      <c r="AL572" s="15"/>
      <c r="AM572" s="15"/>
      <c r="AN572" s="15"/>
    </row>
    <row r="573" spans="1:40" ht="29">
      <c r="A573" s="19">
        <v>570</v>
      </c>
      <c r="B573" s="15" t="s">
        <v>9812</v>
      </c>
      <c r="C573" s="15" t="s">
        <v>9511</v>
      </c>
      <c r="D573" s="15" t="e">
        <f>VLOOKUP(C573,[1]Sheet1!$A:$B,2,0)</f>
        <v>#N/A</v>
      </c>
      <c r="E573" s="15" t="s">
        <v>53</v>
      </c>
      <c r="F573" s="15" t="s">
        <v>9516</v>
      </c>
      <c r="G573" s="15" t="s">
        <v>9813</v>
      </c>
      <c r="H573" s="16">
        <v>47</v>
      </c>
      <c r="I573" s="15"/>
      <c r="J573" s="15"/>
      <c r="K573" s="15"/>
      <c r="L573" s="15" t="s">
        <v>9814</v>
      </c>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row>
    <row r="574" spans="1:40" ht="29">
      <c r="A574" s="19">
        <v>571</v>
      </c>
      <c r="B574" s="15" t="s">
        <v>9815</v>
      </c>
      <c r="C574" s="15" t="s">
        <v>9511</v>
      </c>
      <c r="D574" s="15" t="e">
        <f>VLOOKUP(C574,[1]Sheet1!$A:$B,2,0)</f>
        <v>#N/A</v>
      </c>
      <c r="E574" s="15" t="s">
        <v>57</v>
      </c>
      <c r="F574" s="15" t="s">
        <v>9816</v>
      </c>
      <c r="G574" s="15" t="s">
        <v>9817</v>
      </c>
      <c r="H574" s="16">
        <v>24142</v>
      </c>
      <c r="I574" s="15"/>
      <c r="J574" s="15"/>
      <c r="K574" s="15" t="s">
        <v>9818</v>
      </c>
      <c r="L574" s="15" t="s">
        <v>9819</v>
      </c>
      <c r="M574" s="15"/>
      <c r="N574" s="15" t="s">
        <v>9820</v>
      </c>
      <c r="O574" s="15"/>
      <c r="P574" s="15" t="s">
        <v>9821</v>
      </c>
      <c r="Q574" s="15"/>
      <c r="R574" s="15" t="s">
        <v>9822</v>
      </c>
      <c r="S574" s="15"/>
      <c r="T574" s="15"/>
      <c r="U574" s="15"/>
      <c r="V574" s="15"/>
      <c r="W574" s="15"/>
      <c r="X574" s="15"/>
      <c r="Y574" s="15"/>
      <c r="Z574" s="15"/>
      <c r="AA574" s="15"/>
      <c r="AB574" s="15"/>
      <c r="AC574" s="15"/>
      <c r="AD574" s="15"/>
      <c r="AE574" s="15"/>
      <c r="AF574" s="15"/>
      <c r="AG574" s="15"/>
      <c r="AH574" s="15"/>
      <c r="AI574" s="15"/>
      <c r="AJ574" s="15"/>
      <c r="AK574" s="15"/>
      <c r="AL574" s="15"/>
      <c r="AM574" s="15"/>
      <c r="AN574" s="15"/>
    </row>
    <row r="575" spans="1:40" ht="29">
      <c r="A575" s="19">
        <v>572</v>
      </c>
      <c r="B575" s="15" t="s">
        <v>9823</v>
      </c>
      <c r="C575" s="15" t="s">
        <v>9511</v>
      </c>
      <c r="D575" s="15" t="e">
        <f>VLOOKUP(C575,[1]Sheet1!$A:$B,2,0)</f>
        <v>#N/A</v>
      </c>
      <c r="E575" s="15" t="s">
        <v>57</v>
      </c>
      <c r="F575" s="15" t="s">
        <v>9824</v>
      </c>
      <c r="G575" s="15" t="s">
        <v>9825</v>
      </c>
      <c r="H575" s="16">
        <v>25431</v>
      </c>
      <c r="I575" s="15"/>
      <c r="J575" s="15"/>
      <c r="K575" s="15"/>
      <c r="L575" s="15" t="s">
        <v>9826</v>
      </c>
      <c r="M575" s="15"/>
      <c r="N575" s="15" t="s">
        <v>9827</v>
      </c>
      <c r="O575" s="15"/>
      <c r="P575" s="15" t="s">
        <v>9828</v>
      </c>
      <c r="Q575" s="15"/>
      <c r="R575" s="15" t="s">
        <v>9829</v>
      </c>
      <c r="S575" s="15"/>
      <c r="T575" s="15"/>
      <c r="U575" s="15"/>
      <c r="V575" s="15"/>
      <c r="W575" s="15"/>
      <c r="X575" s="15"/>
      <c r="Y575" s="15"/>
      <c r="Z575" s="15"/>
      <c r="AA575" s="15"/>
      <c r="AB575" s="15"/>
      <c r="AC575" s="15"/>
      <c r="AD575" s="15"/>
      <c r="AE575" s="15"/>
      <c r="AF575" s="15"/>
      <c r="AG575" s="15"/>
      <c r="AH575" s="15"/>
      <c r="AI575" s="15"/>
      <c r="AJ575" s="15"/>
      <c r="AK575" s="15"/>
      <c r="AL575" s="15"/>
      <c r="AM575" s="15"/>
      <c r="AN575" s="15"/>
    </row>
    <row r="576" spans="1:40" ht="29">
      <c r="A576" s="19">
        <v>573</v>
      </c>
      <c r="B576" s="15" t="s">
        <v>9830</v>
      </c>
      <c r="C576" s="15" t="s">
        <v>9511</v>
      </c>
      <c r="D576" s="15" t="e">
        <f>VLOOKUP(C576,[1]Sheet1!$A:$B,2,0)</f>
        <v>#N/A</v>
      </c>
      <c r="E576" s="15" t="s">
        <v>57</v>
      </c>
      <c r="F576" s="15" t="s">
        <v>9824</v>
      </c>
      <c r="G576" s="15" t="s">
        <v>9825</v>
      </c>
      <c r="H576" s="16">
        <v>10125</v>
      </c>
      <c r="I576" s="15"/>
      <c r="J576" s="15"/>
      <c r="K576" s="15"/>
      <c r="L576" s="15" t="s">
        <v>9826</v>
      </c>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row>
    <row r="577" spans="1:40" ht="29">
      <c r="A577" s="19">
        <v>574</v>
      </c>
      <c r="B577" s="15" t="s">
        <v>9831</v>
      </c>
      <c r="C577" s="15" t="s">
        <v>9511</v>
      </c>
      <c r="D577" s="15" t="e">
        <f>VLOOKUP(C577,[1]Sheet1!$A:$B,2,0)</f>
        <v>#N/A</v>
      </c>
      <c r="E577" s="15" t="s">
        <v>53</v>
      </c>
      <c r="F577" s="15" t="s">
        <v>9516</v>
      </c>
      <c r="G577" s="15" t="s">
        <v>9832</v>
      </c>
      <c r="H577" s="16">
        <v>393</v>
      </c>
      <c r="I577" s="15"/>
      <c r="J577" s="15"/>
      <c r="K577" s="15"/>
      <c r="L577" s="15" t="s">
        <v>9833</v>
      </c>
      <c r="M577" s="15">
        <v>481630</v>
      </c>
      <c r="N577" s="15" t="s">
        <v>9834</v>
      </c>
      <c r="O577" s="15" t="s">
        <v>9630</v>
      </c>
      <c r="P577" s="15"/>
      <c r="Q577" s="15"/>
      <c r="R577" s="15"/>
      <c r="S577" s="15"/>
      <c r="T577" s="15"/>
      <c r="U577" s="15"/>
      <c r="V577" s="15"/>
      <c r="W577" s="15"/>
      <c r="X577" s="15"/>
      <c r="Y577" s="15"/>
      <c r="Z577" s="15"/>
      <c r="AA577" s="15"/>
      <c r="AB577" s="15"/>
      <c r="AC577" s="15"/>
      <c r="AD577" s="15"/>
      <c r="AE577" s="15"/>
      <c r="AF577" s="15"/>
      <c r="AG577" s="15" t="s">
        <v>248</v>
      </c>
      <c r="AH577" s="15" t="s">
        <v>248</v>
      </c>
      <c r="AI577" s="15"/>
      <c r="AJ577" s="15"/>
      <c r="AK577" s="15"/>
      <c r="AL577" s="15"/>
      <c r="AM577" s="15"/>
      <c r="AN577" s="15"/>
    </row>
    <row r="578" spans="1:40" ht="58">
      <c r="A578" s="19">
        <v>575</v>
      </c>
      <c r="B578" s="15" t="s">
        <v>11379</v>
      </c>
      <c r="C578" s="15" t="s">
        <v>9511</v>
      </c>
      <c r="D578" s="15" t="e">
        <f>VLOOKUP(C578,[1]Sheet1!$A:$B,2,0)</f>
        <v>#N/A</v>
      </c>
      <c r="E578" s="15" t="s">
        <v>50</v>
      </c>
      <c r="F578" s="15" t="s">
        <v>11380</v>
      </c>
      <c r="G578" s="15" t="s">
        <v>11381</v>
      </c>
      <c r="H578" s="16">
        <v>266</v>
      </c>
      <c r="I578" s="15"/>
      <c r="J578" s="15"/>
      <c r="K578" s="15"/>
      <c r="L578" s="15" t="s">
        <v>11382</v>
      </c>
      <c r="M578" s="15" t="s">
        <v>11383</v>
      </c>
      <c r="N578" s="15" t="s">
        <v>11384</v>
      </c>
      <c r="O578" s="15" t="s">
        <v>11385</v>
      </c>
      <c r="P578" s="15" t="s">
        <v>11386</v>
      </c>
      <c r="Q578" s="15" t="s">
        <v>11387</v>
      </c>
      <c r="R578" s="15" t="s">
        <v>11388</v>
      </c>
      <c r="S578" s="15" t="s">
        <v>11389</v>
      </c>
      <c r="T578" s="15"/>
      <c r="U578" s="15"/>
      <c r="V578" s="15"/>
      <c r="W578" s="15"/>
      <c r="X578" s="15"/>
      <c r="Y578" s="15"/>
      <c r="Z578" s="15"/>
      <c r="AA578" s="15"/>
      <c r="AB578" s="15"/>
      <c r="AC578" s="15"/>
      <c r="AD578" s="15"/>
      <c r="AE578" s="15"/>
      <c r="AF578" s="15"/>
      <c r="AG578" s="15"/>
      <c r="AH578" s="15"/>
      <c r="AI578" s="15"/>
      <c r="AJ578" s="15"/>
      <c r="AK578" s="15"/>
      <c r="AL578" s="15"/>
      <c r="AM578" s="15"/>
      <c r="AN578" s="15"/>
    </row>
    <row r="579" spans="1:40" ht="29">
      <c r="A579" s="19">
        <v>576</v>
      </c>
      <c r="B579" s="15" t="s">
        <v>9835</v>
      </c>
      <c r="C579" s="15" t="s">
        <v>9511</v>
      </c>
      <c r="D579" s="15" t="e">
        <f>VLOOKUP(C579,[1]Sheet1!$A:$B,2,0)</f>
        <v>#N/A</v>
      </c>
      <c r="E579" s="15" t="s">
        <v>50</v>
      </c>
      <c r="F579" s="15" t="s">
        <v>9836</v>
      </c>
      <c r="G579" s="15" t="s">
        <v>9837</v>
      </c>
      <c r="H579" s="16">
        <v>1916</v>
      </c>
      <c r="I579" s="15"/>
      <c r="J579" s="15"/>
      <c r="K579" s="15"/>
      <c r="L579" s="15" t="s">
        <v>9838</v>
      </c>
      <c r="M579" s="15" t="s">
        <v>9839</v>
      </c>
      <c r="N579" s="15" t="s">
        <v>9840</v>
      </c>
      <c r="O579" s="15" t="s">
        <v>9841</v>
      </c>
      <c r="P579" s="15" t="s">
        <v>9842</v>
      </c>
      <c r="Q579" s="15" t="s">
        <v>9843</v>
      </c>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row>
    <row r="580" spans="1:40" ht="29">
      <c r="A580" s="19">
        <v>577</v>
      </c>
      <c r="B580" s="15" t="s">
        <v>9844</v>
      </c>
      <c r="C580" s="15" t="s">
        <v>9511</v>
      </c>
      <c r="D580" s="15" t="e">
        <f>VLOOKUP(C580,[1]Sheet1!$A:$B,2,0)</f>
        <v>#N/A</v>
      </c>
      <c r="E580" s="15" t="s">
        <v>62</v>
      </c>
      <c r="F580" s="15" t="s">
        <v>3370</v>
      </c>
      <c r="G580" s="15" t="s">
        <v>9845</v>
      </c>
      <c r="H580" s="16">
        <v>102</v>
      </c>
      <c r="I580" s="15"/>
      <c r="J580" s="15"/>
      <c r="K580" s="15" t="s">
        <v>248</v>
      </c>
      <c r="L580" s="15" t="s">
        <v>9846</v>
      </c>
      <c r="M580" s="15"/>
      <c r="N580" s="15" t="s">
        <v>248</v>
      </c>
      <c r="O580" s="15"/>
      <c r="P580" s="15" t="s">
        <v>248</v>
      </c>
      <c r="Q580" s="15"/>
      <c r="R580" s="15" t="s">
        <v>248</v>
      </c>
      <c r="S580" s="15"/>
      <c r="T580" s="15" t="s">
        <v>248</v>
      </c>
      <c r="U580" s="15"/>
      <c r="V580" s="15" t="s">
        <v>248</v>
      </c>
      <c r="W580" s="15"/>
      <c r="X580" s="15" t="s">
        <v>248</v>
      </c>
      <c r="Y580" s="15"/>
      <c r="Z580" s="15" t="s">
        <v>248</v>
      </c>
      <c r="AA580" s="15"/>
      <c r="AB580" s="15" t="s">
        <v>248</v>
      </c>
      <c r="AC580" s="15"/>
      <c r="AD580" s="15"/>
      <c r="AE580" s="15"/>
      <c r="AF580" s="15"/>
      <c r="AG580" s="15" t="s">
        <v>248</v>
      </c>
      <c r="AH580" s="15" t="s">
        <v>248</v>
      </c>
      <c r="AI580" s="15"/>
      <c r="AJ580" s="15"/>
      <c r="AK580" s="15"/>
      <c r="AL580" s="15"/>
      <c r="AM580" s="15"/>
      <c r="AN580" s="15"/>
    </row>
    <row r="581" spans="1:40" ht="29">
      <c r="A581" s="19">
        <v>578</v>
      </c>
      <c r="B581" s="15" t="s">
        <v>9847</v>
      </c>
      <c r="C581" s="15" t="s">
        <v>9511</v>
      </c>
      <c r="D581" s="15" t="e">
        <f>VLOOKUP(C581,[1]Sheet1!$A:$B,2,0)</f>
        <v>#N/A</v>
      </c>
      <c r="E581" s="15" t="s">
        <v>61</v>
      </c>
      <c r="F581" s="15" t="s">
        <v>9848</v>
      </c>
      <c r="G581" s="15" t="s">
        <v>9849</v>
      </c>
      <c r="H581" s="16">
        <v>122</v>
      </c>
      <c r="I581" s="15"/>
      <c r="J581" s="15"/>
      <c r="K581" s="15"/>
      <c r="L581" s="15" t="s">
        <v>9850</v>
      </c>
      <c r="M581" s="15" t="s">
        <v>9851</v>
      </c>
      <c r="N581" s="15" t="s">
        <v>9852</v>
      </c>
      <c r="O581" s="15" t="s">
        <v>9853</v>
      </c>
      <c r="P581" s="15" t="s">
        <v>9854</v>
      </c>
      <c r="Q581" s="15" t="s">
        <v>9855</v>
      </c>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row>
    <row r="582" spans="1:40" ht="29">
      <c r="A582" s="19">
        <v>579</v>
      </c>
      <c r="B582" s="15" t="s">
        <v>9856</v>
      </c>
      <c r="C582" s="15" t="s">
        <v>9511</v>
      </c>
      <c r="D582" s="15" t="e">
        <f>VLOOKUP(C582,[1]Sheet1!$A:$B,2,0)</f>
        <v>#N/A</v>
      </c>
      <c r="E582" s="15" t="s">
        <v>56</v>
      </c>
      <c r="F582" s="15" t="s">
        <v>9857</v>
      </c>
      <c r="G582" s="15" t="s">
        <v>9858</v>
      </c>
      <c r="H582" s="16">
        <v>206</v>
      </c>
      <c r="I582" s="15"/>
      <c r="J582" s="15"/>
      <c r="K582" s="15" t="s">
        <v>9859</v>
      </c>
      <c r="L582" s="15" t="s">
        <v>9860</v>
      </c>
      <c r="M582" s="15"/>
      <c r="N582" s="15" t="s">
        <v>9861</v>
      </c>
      <c r="O582" s="15"/>
      <c r="P582" s="15" t="s">
        <v>9862</v>
      </c>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row>
    <row r="583" spans="1:40" ht="29">
      <c r="A583" s="19">
        <v>580</v>
      </c>
      <c r="B583" s="15" t="s">
        <v>9863</v>
      </c>
      <c r="C583" s="15" t="s">
        <v>9511</v>
      </c>
      <c r="D583" s="15" t="e">
        <f>VLOOKUP(C583,[1]Sheet1!$A:$B,2,0)</f>
        <v>#N/A</v>
      </c>
      <c r="E583" s="15" t="s">
        <v>55</v>
      </c>
      <c r="F583" s="15" t="s">
        <v>9864</v>
      </c>
      <c r="G583" s="15" t="s">
        <v>9865</v>
      </c>
      <c r="H583" s="16">
        <v>49</v>
      </c>
      <c r="I583" s="15"/>
      <c r="J583" s="15"/>
      <c r="K583" s="15"/>
      <c r="L583" s="15" t="s">
        <v>9866</v>
      </c>
      <c r="M583" s="15"/>
      <c r="N583" s="15" t="s">
        <v>9867</v>
      </c>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row>
    <row r="584" spans="1:40" ht="29">
      <c r="A584" s="19">
        <v>581</v>
      </c>
      <c r="B584" s="15" t="s">
        <v>9868</v>
      </c>
      <c r="C584" s="15" t="s">
        <v>9511</v>
      </c>
      <c r="D584" s="15" t="e">
        <f>VLOOKUP(C584,[1]Sheet1!$A:$B,2,0)</f>
        <v>#N/A</v>
      </c>
      <c r="E584" s="15" t="s">
        <v>56</v>
      </c>
      <c r="F584" s="15" t="s">
        <v>9869</v>
      </c>
      <c r="G584" s="15" t="s">
        <v>9870</v>
      </c>
      <c r="H584" s="16">
        <v>58</v>
      </c>
      <c r="I584" s="15"/>
      <c r="J584" s="15"/>
      <c r="K584" s="15"/>
      <c r="L584" s="15" t="s">
        <v>9871</v>
      </c>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row>
    <row r="585" spans="1:40" ht="29">
      <c r="A585" s="19">
        <v>582</v>
      </c>
      <c r="B585" s="15" t="s">
        <v>9872</v>
      </c>
      <c r="C585" s="15" t="s">
        <v>9511</v>
      </c>
      <c r="D585" s="15" t="e">
        <f>VLOOKUP(C585,[1]Sheet1!$A:$B,2,0)</f>
        <v>#N/A</v>
      </c>
      <c r="E585" s="15" t="s">
        <v>53</v>
      </c>
      <c r="F585" s="15" t="s">
        <v>9516</v>
      </c>
      <c r="G585" s="15" t="s">
        <v>9873</v>
      </c>
      <c r="H585" s="16">
        <v>56</v>
      </c>
      <c r="I585" s="15"/>
      <c r="J585" s="15"/>
      <c r="K585" s="15"/>
      <c r="L585" s="15" t="s">
        <v>9874</v>
      </c>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row>
    <row r="586" spans="1:40" ht="29">
      <c r="A586" s="19">
        <v>583</v>
      </c>
      <c r="B586" s="15" t="s">
        <v>9875</v>
      </c>
      <c r="C586" s="15" t="s">
        <v>9511</v>
      </c>
      <c r="D586" s="15" t="e">
        <f>VLOOKUP(C586,[1]Sheet1!$A:$B,2,0)</f>
        <v>#N/A</v>
      </c>
      <c r="E586" s="15" t="s">
        <v>56</v>
      </c>
      <c r="F586" s="15" t="s">
        <v>9869</v>
      </c>
      <c r="G586" s="15" t="s">
        <v>9876</v>
      </c>
      <c r="H586" s="16">
        <v>29</v>
      </c>
      <c r="I586" s="15"/>
      <c r="J586" s="15"/>
      <c r="K586" s="15"/>
      <c r="L586" s="15" t="s">
        <v>9877</v>
      </c>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row>
    <row r="587" spans="1:40" ht="29">
      <c r="A587" s="19">
        <v>584</v>
      </c>
      <c r="B587" s="15" t="s">
        <v>9878</v>
      </c>
      <c r="C587" s="15" t="s">
        <v>9511</v>
      </c>
      <c r="D587" s="15" t="e">
        <f>VLOOKUP(C587,[1]Sheet1!$A:$B,2,0)</f>
        <v>#N/A</v>
      </c>
      <c r="E587" s="15" t="s">
        <v>57</v>
      </c>
      <c r="F587" s="15" t="s">
        <v>9816</v>
      </c>
      <c r="G587" s="15" t="s">
        <v>9879</v>
      </c>
      <c r="H587" s="16">
        <v>9863</v>
      </c>
      <c r="I587" s="15"/>
      <c r="J587" s="15"/>
      <c r="K587" s="15"/>
      <c r="L587" s="15" t="s">
        <v>9880</v>
      </c>
      <c r="M587" s="15"/>
      <c r="N587" s="15" t="s">
        <v>2943</v>
      </c>
      <c r="O587" s="15"/>
      <c r="P587" s="15" t="s">
        <v>9881</v>
      </c>
      <c r="Q587" s="15"/>
      <c r="R587" s="15" t="s">
        <v>9882</v>
      </c>
      <c r="S587" s="15"/>
      <c r="T587" s="15" t="s">
        <v>9883</v>
      </c>
      <c r="U587" s="15"/>
      <c r="V587" s="15"/>
      <c r="W587" s="15"/>
      <c r="X587" s="15"/>
      <c r="Y587" s="15"/>
      <c r="Z587" s="15"/>
      <c r="AA587" s="15"/>
      <c r="AB587" s="15"/>
      <c r="AC587" s="15"/>
      <c r="AD587" s="15"/>
      <c r="AE587" s="15"/>
      <c r="AF587" s="15"/>
      <c r="AG587" s="15"/>
      <c r="AH587" s="15"/>
      <c r="AI587" s="15"/>
      <c r="AJ587" s="15"/>
      <c r="AK587" s="15"/>
      <c r="AL587" s="15"/>
      <c r="AM587" s="15"/>
      <c r="AN587" s="15"/>
    </row>
    <row r="588" spans="1:40" ht="29">
      <c r="A588" s="19">
        <v>585</v>
      </c>
      <c r="B588" s="15" t="s">
        <v>9884</v>
      </c>
      <c r="C588" s="15" t="s">
        <v>9511</v>
      </c>
      <c r="D588" s="15" t="e">
        <f>VLOOKUP(C588,[1]Sheet1!$A:$B,2,0)</f>
        <v>#N/A</v>
      </c>
      <c r="E588" s="15" t="s">
        <v>53</v>
      </c>
      <c r="F588" s="15" t="s">
        <v>9516</v>
      </c>
      <c r="G588" s="15" t="s">
        <v>9885</v>
      </c>
      <c r="H588" s="16">
        <v>439</v>
      </c>
      <c r="I588" s="15"/>
      <c r="J588" s="15"/>
      <c r="K588" s="15"/>
      <c r="L588" s="15" t="s">
        <v>9886</v>
      </c>
      <c r="M588" s="15" t="s">
        <v>9887</v>
      </c>
      <c r="N588" s="15" t="s">
        <v>9888</v>
      </c>
      <c r="O588" s="15" t="s">
        <v>9889</v>
      </c>
      <c r="P588" s="15" t="s">
        <v>9890</v>
      </c>
      <c r="Q588" s="15"/>
      <c r="R588" s="15" t="s">
        <v>9891</v>
      </c>
      <c r="S588" s="15"/>
      <c r="T588" s="15"/>
      <c r="U588" s="15"/>
      <c r="V588" s="15"/>
      <c r="W588" s="15"/>
      <c r="X588" s="15"/>
      <c r="Y588" s="15"/>
      <c r="Z588" s="15"/>
      <c r="AA588" s="15"/>
      <c r="AB588" s="15"/>
      <c r="AC588" s="15"/>
      <c r="AD588" s="15"/>
      <c r="AE588" s="15"/>
      <c r="AF588" s="15"/>
      <c r="AG588" s="15"/>
      <c r="AH588" s="15"/>
      <c r="AI588" s="15"/>
      <c r="AJ588" s="15"/>
      <c r="AK588" s="15"/>
      <c r="AL588" s="15"/>
      <c r="AM588" s="15"/>
      <c r="AN588" s="15"/>
    </row>
    <row r="589" spans="1:40" ht="29">
      <c r="A589" s="19">
        <v>586</v>
      </c>
      <c r="B589" s="15" t="s">
        <v>9892</v>
      </c>
      <c r="C589" s="15" t="s">
        <v>9511</v>
      </c>
      <c r="D589" s="15" t="e">
        <f>VLOOKUP(C589,[1]Sheet1!$A:$B,2,0)</f>
        <v>#N/A</v>
      </c>
      <c r="E589" s="15" t="s">
        <v>56</v>
      </c>
      <c r="F589" s="15" t="s">
        <v>9893</v>
      </c>
      <c r="G589" s="15" t="s">
        <v>9894</v>
      </c>
      <c r="H589" s="16">
        <v>31</v>
      </c>
      <c r="I589" s="15"/>
      <c r="J589" s="15"/>
      <c r="K589" s="15"/>
      <c r="L589" s="15" t="s">
        <v>9895</v>
      </c>
      <c r="M589" s="15" t="s">
        <v>9896</v>
      </c>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row>
    <row r="590" spans="1:40" ht="29">
      <c r="A590" s="19">
        <v>587</v>
      </c>
      <c r="B590" s="15" t="s">
        <v>11284</v>
      </c>
      <c r="C590" s="15" t="s">
        <v>9511</v>
      </c>
      <c r="D590" s="15" t="e">
        <f>VLOOKUP(C590,[1]Sheet1!$A:$B,2,0)</f>
        <v>#N/A</v>
      </c>
      <c r="E590" s="15" t="s">
        <v>57</v>
      </c>
      <c r="F590" s="15" t="s">
        <v>11285</v>
      </c>
      <c r="G590" s="15" t="s">
        <v>11286</v>
      </c>
      <c r="H590" s="16">
        <v>400</v>
      </c>
      <c r="I590" s="15"/>
      <c r="J590" s="15"/>
      <c r="K590" s="15"/>
      <c r="L590" s="15" t="s">
        <v>11287</v>
      </c>
      <c r="M590" s="15"/>
      <c r="N590" s="15" t="s">
        <v>11288</v>
      </c>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row>
    <row r="591" spans="1:40" ht="29">
      <c r="A591" s="19">
        <v>588</v>
      </c>
      <c r="B591" s="15" t="s">
        <v>9897</v>
      </c>
      <c r="C591" s="15" t="s">
        <v>9511</v>
      </c>
      <c r="D591" s="15" t="e">
        <f>VLOOKUP(C591,[1]Sheet1!$A:$B,2,0)</f>
        <v>#N/A</v>
      </c>
      <c r="E591" s="15" t="s">
        <v>59</v>
      </c>
      <c r="F591" s="15" t="s">
        <v>9898</v>
      </c>
      <c r="G591" s="15" t="s">
        <v>9899</v>
      </c>
      <c r="H591" s="16">
        <v>404</v>
      </c>
      <c r="I591" s="15"/>
      <c r="J591" s="15"/>
      <c r="K591" s="15"/>
      <c r="L591" s="15" t="s">
        <v>9900</v>
      </c>
      <c r="M591" s="15"/>
      <c r="N591" s="15" t="s">
        <v>9901</v>
      </c>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row>
    <row r="592" spans="1:40" ht="29">
      <c r="A592" s="19">
        <v>589</v>
      </c>
      <c r="B592" s="15" t="s">
        <v>11226</v>
      </c>
      <c r="C592" s="15" t="s">
        <v>9511</v>
      </c>
      <c r="D592" s="15" t="e">
        <f>VLOOKUP(C592,[1]Sheet1!$A:$B,2,0)</f>
        <v>#N/A</v>
      </c>
      <c r="E592" s="15" t="s">
        <v>57</v>
      </c>
      <c r="F592" s="15" t="s">
        <v>11227</v>
      </c>
      <c r="G592" s="15" t="s">
        <v>11228</v>
      </c>
      <c r="H592" s="16">
        <v>35</v>
      </c>
      <c r="I592" s="15"/>
      <c r="J592" s="15"/>
      <c r="K592" s="15" t="s">
        <v>11229</v>
      </c>
      <c r="L592" s="15" t="s">
        <v>4416</v>
      </c>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row>
    <row r="593" spans="1:40" ht="29">
      <c r="A593" s="19">
        <v>590</v>
      </c>
      <c r="B593" s="15" t="s">
        <v>9902</v>
      </c>
      <c r="C593" s="15" t="s">
        <v>9511</v>
      </c>
      <c r="D593" s="15" t="e">
        <f>VLOOKUP(C593,[1]Sheet1!$A:$B,2,0)</f>
        <v>#N/A</v>
      </c>
      <c r="E593" s="15" t="s">
        <v>50</v>
      </c>
      <c r="F593" s="15" t="s">
        <v>9573</v>
      </c>
      <c r="G593" s="15" t="s">
        <v>9903</v>
      </c>
      <c r="H593" s="16">
        <v>759</v>
      </c>
      <c r="I593" s="15"/>
      <c r="J593" s="15"/>
      <c r="K593" s="15" t="s">
        <v>9904</v>
      </c>
      <c r="L593" s="15" t="s">
        <v>9905</v>
      </c>
      <c r="M593" s="15"/>
      <c r="N593" s="15" t="s">
        <v>9906</v>
      </c>
      <c r="O593" s="15"/>
      <c r="P593" s="15" t="s">
        <v>2088</v>
      </c>
      <c r="Q593" s="15"/>
      <c r="R593" s="15"/>
      <c r="S593" s="15"/>
      <c r="T593" s="15"/>
      <c r="U593" s="15"/>
      <c r="V593" s="15"/>
      <c r="W593" s="15"/>
      <c r="X593" s="15"/>
      <c r="Y593" s="15" t="s">
        <v>248</v>
      </c>
      <c r="Z593" s="15" t="s">
        <v>248</v>
      </c>
      <c r="AA593" s="15" t="s">
        <v>248</v>
      </c>
      <c r="AB593" s="15"/>
      <c r="AC593" s="15"/>
      <c r="AD593" s="15"/>
      <c r="AE593" s="15"/>
      <c r="AF593" s="15"/>
      <c r="AG593" s="15"/>
      <c r="AH593" s="15"/>
      <c r="AI593" s="15"/>
      <c r="AJ593" s="15"/>
      <c r="AK593" s="15"/>
      <c r="AL593" s="15"/>
      <c r="AM593" s="15"/>
      <c r="AN593" s="15"/>
    </row>
    <row r="594" spans="1:40" ht="29">
      <c r="A594" s="19">
        <v>591</v>
      </c>
      <c r="B594" s="15" t="s">
        <v>9907</v>
      </c>
      <c r="C594" s="15" t="s">
        <v>9511</v>
      </c>
      <c r="D594" s="15" t="e">
        <f>VLOOKUP(C594,[1]Sheet1!$A:$B,2,0)</f>
        <v>#N/A</v>
      </c>
      <c r="E594" s="15" t="s">
        <v>52</v>
      </c>
      <c r="F594" s="15" t="s">
        <v>9768</v>
      </c>
      <c r="G594" s="15" t="s">
        <v>9908</v>
      </c>
      <c r="H594" s="16">
        <v>2100</v>
      </c>
      <c r="I594" s="15"/>
      <c r="J594" s="15"/>
      <c r="K594" s="15" t="s">
        <v>248</v>
      </c>
      <c r="L594" s="15" t="s">
        <v>9909</v>
      </c>
      <c r="M594" s="15"/>
      <c r="N594" s="15" t="s">
        <v>9910</v>
      </c>
      <c r="O594" s="15"/>
      <c r="P594" s="15" t="s">
        <v>9911</v>
      </c>
      <c r="Q594" s="15"/>
      <c r="R594" s="15" t="s">
        <v>9912</v>
      </c>
      <c r="S594" s="15"/>
      <c r="T594" s="15" t="s">
        <v>9913</v>
      </c>
      <c r="U594" s="15"/>
      <c r="V594" s="15" t="s">
        <v>9914</v>
      </c>
      <c r="W594" s="15"/>
      <c r="X594" s="15" t="s">
        <v>9915</v>
      </c>
      <c r="Y594" s="15"/>
      <c r="Z594" s="15" t="s">
        <v>9916</v>
      </c>
      <c r="AA594" s="15"/>
      <c r="AB594" s="15" t="s">
        <v>9917</v>
      </c>
      <c r="AC594" s="15"/>
      <c r="AD594" s="15" t="s">
        <v>248</v>
      </c>
      <c r="AE594" s="15" t="s">
        <v>248</v>
      </c>
      <c r="AF594" s="15" t="s">
        <v>248</v>
      </c>
      <c r="AG594" s="15" t="s">
        <v>248</v>
      </c>
      <c r="AH594" s="15" t="s">
        <v>248</v>
      </c>
      <c r="AI594" s="15"/>
      <c r="AJ594" s="15"/>
      <c r="AK594" s="15"/>
      <c r="AL594" s="15"/>
      <c r="AM594" s="15"/>
      <c r="AN594" s="15"/>
    </row>
    <row r="595" spans="1:40" ht="29">
      <c r="A595" s="19">
        <v>592</v>
      </c>
      <c r="B595" s="15" t="s">
        <v>9918</v>
      </c>
      <c r="C595" s="15" t="s">
        <v>9511</v>
      </c>
      <c r="D595" s="15" t="e">
        <f>VLOOKUP(C595,[1]Sheet1!$A:$B,2,0)</f>
        <v>#N/A</v>
      </c>
      <c r="E595" s="15" t="s">
        <v>55</v>
      </c>
      <c r="F595" s="15" t="s">
        <v>9636</v>
      </c>
      <c r="G595" s="15" t="s">
        <v>9919</v>
      </c>
      <c r="H595" s="16">
        <v>127</v>
      </c>
      <c r="I595" s="15"/>
      <c r="J595" s="15"/>
      <c r="K595" s="15"/>
      <c r="L595" s="15" t="s">
        <v>9920</v>
      </c>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row>
    <row r="596" spans="1:40" ht="29">
      <c r="A596" s="19">
        <v>593</v>
      </c>
      <c r="B596" s="15" t="s">
        <v>9921</v>
      </c>
      <c r="C596" s="15" t="s">
        <v>9511</v>
      </c>
      <c r="D596" s="15" t="e">
        <f>VLOOKUP(C596,[1]Sheet1!$A:$B,2,0)</f>
        <v>#N/A</v>
      </c>
      <c r="E596" s="15" t="s">
        <v>55</v>
      </c>
      <c r="F596" s="15" t="s">
        <v>9636</v>
      </c>
      <c r="G596" s="15" t="s">
        <v>9922</v>
      </c>
      <c r="H596" s="16">
        <v>47</v>
      </c>
      <c r="I596" s="15"/>
      <c r="J596" s="15"/>
      <c r="K596" s="15"/>
      <c r="L596" s="15" t="s">
        <v>9923</v>
      </c>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row>
    <row r="597" spans="1:40" ht="29">
      <c r="A597" s="19">
        <v>594</v>
      </c>
      <c r="B597" s="15" t="s">
        <v>9924</v>
      </c>
      <c r="C597" s="15" t="s">
        <v>9511</v>
      </c>
      <c r="D597" s="15" t="e">
        <f>VLOOKUP(C597,[1]Sheet1!$A:$B,2,0)</f>
        <v>#N/A</v>
      </c>
      <c r="E597" s="15" t="s">
        <v>55</v>
      </c>
      <c r="F597" s="15" t="s">
        <v>9925</v>
      </c>
      <c r="G597" s="15" t="s">
        <v>9926</v>
      </c>
      <c r="H597" s="16">
        <v>715</v>
      </c>
      <c r="I597" s="15"/>
      <c r="J597" s="15"/>
      <c r="K597" s="15"/>
      <c r="L597" s="15" t="s">
        <v>9927</v>
      </c>
      <c r="M597" s="15"/>
      <c r="N597" s="15" t="s">
        <v>9928</v>
      </c>
      <c r="O597" s="15"/>
      <c r="P597" s="15" t="s">
        <v>9929</v>
      </c>
      <c r="Q597" s="15" t="s">
        <v>9930</v>
      </c>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row>
    <row r="598" spans="1:40" ht="58">
      <c r="A598" s="19">
        <v>595</v>
      </c>
      <c r="B598" s="15" t="s">
        <v>9931</v>
      </c>
      <c r="C598" s="15" t="s">
        <v>9511</v>
      </c>
      <c r="D598" s="15" t="e">
        <f>VLOOKUP(C598,[1]Sheet1!$A:$B,2,0)</f>
        <v>#N/A</v>
      </c>
      <c r="E598" s="15" t="s">
        <v>50</v>
      </c>
      <c r="F598" s="15" t="s">
        <v>9932</v>
      </c>
      <c r="G598" s="15" t="s">
        <v>9933</v>
      </c>
      <c r="H598" s="16">
        <v>1911</v>
      </c>
      <c r="I598" s="15"/>
      <c r="J598" s="15"/>
      <c r="K598" s="15" t="s">
        <v>9934</v>
      </c>
      <c r="L598" s="15" t="s">
        <v>9935</v>
      </c>
      <c r="M598" s="15" t="s">
        <v>9936</v>
      </c>
      <c r="N598" s="15" t="s">
        <v>9937</v>
      </c>
      <c r="O598" s="15" t="s">
        <v>9938</v>
      </c>
      <c r="P598" s="15" t="s">
        <v>9939</v>
      </c>
      <c r="Q598" s="15" t="s">
        <v>9940</v>
      </c>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row>
    <row r="599" spans="1:40" ht="29">
      <c r="A599" s="19">
        <v>596</v>
      </c>
      <c r="B599" s="15" t="s">
        <v>9941</v>
      </c>
      <c r="C599" s="15" t="s">
        <v>9511</v>
      </c>
      <c r="D599" s="15" t="e">
        <f>VLOOKUP(C599,[1]Sheet1!$A:$B,2,0)</f>
        <v>#N/A</v>
      </c>
      <c r="E599" s="15" t="s">
        <v>55</v>
      </c>
      <c r="F599" s="15" t="s">
        <v>9942</v>
      </c>
      <c r="G599" s="15" t="s">
        <v>9943</v>
      </c>
      <c r="H599" s="16">
        <v>25</v>
      </c>
      <c r="I599" s="15"/>
      <c r="J599" s="15"/>
      <c r="K599" s="15"/>
      <c r="L599" s="15" t="s">
        <v>9944</v>
      </c>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row>
    <row r="600" spans="1:40" ht="43.5">
      <c r="A600" s="19">
        <v>597</v>
      </c>
      <c r="B600" s="15" t="s">
        <v>9945</v>
      </c>
      <c r="C600" s="15" t="s">
        <v>9511</v>
      </c>
      <c r="D600" s="15" t="e">
        <f>VLOOKUP(C600,[1]Sheet1!$A:$B,2,0)</f>
        <v>#N/A</v>
      </c>
      <c r="E600" s="15" t="s">
        <v>56</v>
      </c>
      <c r="F600" s="15" t="s">
        <v>9946</v>
      </c>
      <c r="G600" s="15" t="s">
        <v>9947</v>
      </c>
      <c r="H600" s="16">
        <v>503</v>
      </c>
      <c r="I600" s="15"/>
      <c r="J600" s="15"/>
      <c r="K600" s="15" t="s">
        <v>4454</v>
      </c>
      <c r="L600" s="15" t="s">
        <v>9948</v>
      </c>
      <c r="M600" s="15"/>
      <c r="N600" s="15" t="s">
        <v>9949</v>
      </c>
      <c r="O600" s="15"/>
      <c r="P600" s="15" t="s">
        <v>9950</v>
      </c>
      <c r="Q600" s="15"/>
      <c r="R600" s="15" t="s">
        <v>9951</v>
      </c>
      <c r="S600" s="15"/>
      <c r="T600" s="15" t="s">
        <v>9952</v>
      </c>
      <c r="U600" s="15"/>
      <c r="V600" s="15" t="s">
        <v>9953</v>
      </c>
      <c r="W600" s="15"/>
      <c r="X600" s="15" t="s">
        <v>9954</v>
      </c>
      <c r="Y600" s="15"/>
      <c r="Z600" s="15" t="s">
        <v>9955</v>
      </c>
      <c r="AA600" s="15"/>
      <c r="AB600" s="15" t="s">
        <v>9956</v>
      </c>
      <c r="AC600" s="15"/>
      <c r="AD600" s="15" t="s">
        <v>9957</v>
      </c>
      <c r="AE600" s="15"/>
      <c r="AF600" s="15" t="s">
        <v>9958</v>
      </c>
      <c r="AG600" s="15"/>
      <c r="AH600" s="15" t="s">
        <v>9347</v>
      </c>
      <c r="AI600" s="15"/>
      <c r="AJ600" s="15" t="s">
        <v>9959</v>
      </c>
      <c r="AK600" s="15"/>
      <c r="AL600" s="15" t="s">
        <v>9960</v>
      </c>
      <c r="AM600" s="15"/>
      <c r="AN600" s="15"/>
    </row>
    <row r="601" spans="1:40" ht="29">
      <c r="A601" s="19">
        <v>598</v>
      </c>
      <c r="B601" s="15" t="s">
        <v>11461</v>
      </c>
      <c r="C601" s="15" t="s">
        <v>9511</v>
      </c>
      <c r="D601" s="15" t="e">
        <f>VLOOKUP(C601,[1]Sheet1!$A:$B,2,0)</f>
        <v>#N/A</v>
      </c>
      <c r="E601" s="15" t="s">
        <v>706</v>
      </c>
      <c r="F601" s="15" t="s">
        <v>11462</v>
      </c>
      <c r="G601" s="15" t="s">
        <v>11463</v>
      </c>
      <c r="H601" s="16">
        <v>1655</v>
      </c>
      <c r="I601" s="15"/>
      <c r="J601" s="15"/>
      <c r="K601" s="15"/>
      <c r="L601" s="15" t="s">
        <v>11464</v>
      </c>
      <c r="M601" s="15"/>
      <c r="N601" s="15" t="s">
        <v>11465</v>
      </c>
      <c r="O601" s="15"/>
      <c r="P601" s="15" t="s">
        <v>11466</v>
      </c>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row>
    <row r="602" spans="1:40" ht="29">
      <c r="A602" s="19">
        <v>599</v>
      </c>
      <c r="B602" s="15" t="s">
        <v>9961</v>
      </c>
      <c r="C602" s="15" t="s">
        <v>9511</v>
      </c>
      <c r="D602" s="15" t="e">
        <f>VLOOKUP(C602,[1]Sheet1!$A:$B,2,0)</f>
        <v>#N/A</v>
      </c>
      <c r="E602" s="15" t="s">
        <v>56</v>
      </c>
      <c r="F602" s="15" t="s">
        <v>9962</v>
      </c>
      <c r="G602" s="15" t="s">
        <v>9963</v>
      </c>
      <c r="H602" s="16">
        <v>1129</v>
      </c>
      <c r="I602" s="15"/>
      <c r="J602" s="15"/>
      <c r="K602" s="15" t="s">
        <v>70</v>
      </c>
      <c r="L602" s="15" t="s">
        <v>9964</v>
      </c>
      <c r="M602" s="15"/>
      <c r="N602" s="15" t="s">
        <v>9965</v>
      </c>
      <c r="O602" s="15"/>
      <c r="P602" s="15" t="s">
        <v>9966</v>
      </c>
      <c r="Q602" s="15"/>
      <c r="R602" s="15"/>
      <c r="S602" s="15"/>
      <c r="T602" s="15"/>
      <c r="U602" s="15"/>
      <c r="V602" s="15"/>
      <c r="W602" s="15"/>
      <c r="X602" s="15"/>
      <c r="Y602" s="15"/>
      <c r="Z602" s="15"/>
      <c r="AA602" s="15"/>
      <c r="AB602" s="15"/>
      <c r="AC602" s="15"/>
      <c r="AD602" s="15" t="s">
        <v>248</v>
      </c>
      <c r="AE602" s="15" t="s">
        <v>248</v>
      </c>
      <c r="AF602" s="15" t="s">
        <v>248</v>
      </c>
      <c r="AG602" s="15" t="s">
        <v>248</v>
      </c>
      <c r="AH602" s="15" t="s">
        <v>248</v>
      </c>
      <c r="AI602" s="15"/>
      <c r="AJ602" s="15"/>
      <c r="AK602" s="15"/>
      <c r="AL602" s="15"/>
      <c r="AM602" s="15"/>
      <c r="AN602" s="15"/>
    </row>
    <row r="603" spans="1:40" ht="29">
      <c r="A603" s="19">
        <v>600</v>
      </c>
      <c r="B603" s="15" t="s">
        <v>9967</v>
      </c>
      <c r="C603" s="15" t="s">
        <v>9511</v>
      </c>
      <c r="D603" s="15" t="e">
        <f>VLOOKUP(C603,[1]Sheet1!$A:$B,2,0)</f>
        <v>#N/A</v>
      </c>
      <c r="E603" s="15" t="s">
        <v>56</v>
      </c>
      <c r="F603" s="15" t="s">
        <v>9962</v>
      </c>
      <c r="G603" s="15" t="s">
        <v>9963</v>
      </c>
      <c r="H603" s="16">
        <v>237</v>
      </c>
      <c r="I603" s="15"/>
      <c r="J603" s="15"/>
      <c r="K603" s="15" t="s">
        <v>70</v>
      </c>
      <c r="L603" s="15" t="s">
        <v>9965</v>
      </c>
      <c r="M603" s="15"/>
      <c r="N603" s="15"/>
      <c r="O603" s="15"/>
      <c r="P603" s="15"/>
      <c r="Q603" s="15"/>
      <c r="R603" s="15"/>
      <c r="S603" s="15"/>
      <c r="T603" s="15"/>
      <c r="U603" s="15"/>
      <c r="V603" s="15"/>
      <c r="W603" s="15"/>
      <c r="X603" s="15"/>
      <c r="Y603" s="15"/>
      <c r="Z603" s="15"/>
      <c r="AA603" s="15"/>
      <c r="AB603" s="15"/>
      <c r="AC603" s="15"/>
      <c r="AD603" s="15" t="s">
        <v>248</v>
      </c>
      <c r="AE603" s="15" t="s">
        <v>248</v>
      </c>
      <c r="AF603" s="15" t="s">
        <v>248</v>
      </c>
      <c r="AG603" s="15" t="s">
        <v>248</v>
      </c>
      <c r="AH603" s="15" t="s">
        <v>248</v>
      </c>
      <c r="AI603" s="15"/>
      <c r="AJ603" s="15"/>
      <c r="AK603" s="15"/>
      <c r="AL603" s="15"/>
      <c r="AM603" s="15"/>
      <c r="AN603" s="15"/>
    </row>
    <row r="604" spans="1:40" ht="29">
      <c r="A604" s="19">
        <v>601</v>
      </c>
      <c r="B604" s="15" t="s">
        <v>9968</v>
      </c>
      <c r="C604" s="15" t="s">
        <v>9511</v>
      </c>
      <c r="D604" s="15" t="e">
        <f>VLOOKUP(C604,[1]Sheet1!$A:$B,2,0)</f>
        <v>#N/A</v>
      </c>
      <c r="E604" s="15" t="s">
        <v>50</v>
      </c>
      <c r="F604" s="15" t="s">
        <v>9573</v>
      </c>
      <c r="G604" s="15" t="s">
        <v>9969</v>
      </c>
      <c r="H604" s="16">
        <v>1020</v>
      </c>
      <c r="I604" s="15"/>
      <c r="J604" s="15"/>
      <c r="K604" s="15"/>
      <c r="L604" s="15" t="s">
        <v>9970</v>
      </c>
      <c r="M604" s="15"/>
      <c r="N604" s="15" t="s">
        <v>9971</v>
      </c>
      <c r="O604" s="15"/>
      <c r="P604" s="15" t="s">
        <v>9972</v>
      </c>
      <c r="Q604" s="15"/>
      <c r="R604" s="15" t="s">
        <v>9973</v>
      </c>
      <c r="S604" s="15"/>
      <c r="T604" s="15" t="s">
        <v>9974</v>
      </c>
      <c r="U604" s="15"/>
      <c r="V604" s="15"/>
      <c r="W604" s="15"/>
      <c r="X604" s="15"/>
      <c r="Y604" s="15"/>
      <c r="Z604" s="15"/>
      <c r="AA604" s="15"/>
      <c r="AB604" s="15"/>
      <c r="AC604" s="15"/>
      <c r="AD604" s="15" t="s">
        <v>248</v>
      </c>
      <c r="AE604" s="15" t="s">
        <v>248</v>
      </c>
      <c r="AF604" s="15" t="s">
        <v>248</v>
      </c>
      <c r="AG604" s="15" t="s">
        <v>248</v>
      </c>
      <c r="AH604" s="15" t="s">
        <v>248</v>
      </c>
      <c r="AI604" s="15"/>
      <c r="AJ604" s="15"/>
      <c r="AK604" s="15"/>
      <c r="AL604" s="15"/>
      <c r="AM604" s="15"/>
      <c r="AN604" s="15"/>
    </row>
    <row r="605" spans="1:40" ht="43.5">
      <c r="A605" s="19">
        <v>602</v>
      </c>
      <c r="B605" s="15" t="s">
        <v>9975</v>
      </c>
      <c r="C605" s="15" t="s">
        <v>9511</v>
      </c>
      <c r="D605" s="15" t="e">
        <f>VLOOKUP(C605,[1]Sheet1!$A:$B,2,0)</f>
        <v>#N/A</v>
      </c>
      <c r="E605" s="15" t="s">
        <v>52</v>
      </c>
      <c r="F605" s="15" t="s">
        <v>892</v>
      </c>
      <c r="G605" s="15" t="s">
        <v>9976</v>
      </c>
      <c r="H605" s="16">
        <v>4000</v>
      </c>
      <c r="I605" s="15"/>
      <c r="J605" s="15"/>
      <c r="K605" s="15"/>
      <c r="L605" s="15" t="s">
        <v>9977</v>
      </c>
      <c r="M605" s="15"/>
      <c r="N605" s="15" t="s">
        <v>9978</v>
      </c>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row>
    <row r="606" spans="1:40" ht="29">
      <c r="A606" s="19">
        <v>603</v>
      </c>
      <c r="B606" s="15" t="s">
        <v>9979</v>
      </c>
      <c r="C606" s="15" t="s">
        <v>9511</v>
      </c>
      <c r="D606" s="15" t="e">
        <f>VLOOKUP(C606,[1]Sheet1!$A:$B,2,0)</f>
        <v>#N/A</v>
      </c>
      <c r="E606" s="15" t="s">
        <v>53</v>
      </c>
      <c r="F606" s="15" t="s">
        <v>9516</v>
      </c>
      <c r="G606" s="15" t="s">
        <v>9980</v>
      </c>
      <c r="H606" s="16">
        <v>47</v>
      </c>
      <c r="I606" s="15"/>
      <c r="J606" s="15"/>
      <c r="K606" s="15"/>
      <c r="L606" s="15" t="s">
        <v>9981</v>
      </c>
      <c r="M606" s="15" t="s">
        <v>9630</v>
      </c>
      <c r="N606" s="15" t="s">
        <v>9982</v>
      </c>
      <c r="O606" s="15" t="s">
        <v>9630</v>
      </c>
      <c r="P606" s="15"/>
      <c r="Q606" s="15"/>
      <c r="R606" s="15"/>
      <c r="S606" s="15"/>
      <c r="T606" s="15"/>
      <c r="U606" s="15"/>
      <c r="V606" s="15"/>
      <c r="W606" s="15"/>
      <c r="X606" s="15"/>
      <c r="Y606" s="15"/>
      <c r="Z606" s="15"/>
      <c r="AA606" s="15"/>
      <c r="AB606" s="15"/>
      <c r="AC606" s="15"/>
      <c r="AD606" s="15" t="s">
        <v>248</v>
      </c>
      <c r="AE606" s="15" t="s">
        <v>248</v>
      </c>
      <c r="AF606" s="15" t="s">
        <v>248</v>
      </c>
      <c r="AG606" s="15"/>
      <c r="AH606" s="15"/>
      <c r="AI606" s="15"/>
      <c r="AJ606" s="15"/>
      <c r="AK606" s="15"/>
      <c r="AL606" s="15"/>
      <c r="AM606" s="15"/>
      <c r="AN606" s="15"/>
    </row>
    <row r="607" spans="1:40" ht="29">
      <c r="A607" s="19">
        <v>604</v>
      </c>
      <c r="B607" s="15" t="s">
        <v>9983</v>
      </c>
      <c r="C607" s="15" t="s">
        <v>9511</v>
      </c>
      <c r="D607" s="15" t="e">
        <f>VLOOKUP(C607,[1]Sheet1!$A:$B,2,0)</f>
        <v>#N/A</v>
      </c>
      <c r="E607" s="15" t="s">
        <v>50</v>
      </c>
      <c r="F607" s="15" t="s">
        <v>9573</v>
      </c>
      <c r="G607" s="15" t="s">
        <v>9984</v>
      </c>
      <c r="H607" s="16">
        <v>452</v>
      </c>
      <c r="I607" s="15"/>
      <c r="J607" s="15"/>
      <c r="K607" s="15"/>
      <c r="L607" s="15" t="s">
        <v>9985</v>
      </c>
      <c r="M607" s="15" t="s">
        <v>9986</v>
      </c>
      <c r="N607" s="15" t="s">
        <v>9987</v>
      </c>
      <c r="O607" s="15" t="s">
        <v>9988</v>
      </c>
      <c r="P607" s="15" t="s">
        <v>9989</v>
      </c>
      <c r="Q607" s="15" t="s">
        <v>9990</v>
      </c>
      <c r="R607" s="15"/>
      <c r="S607" s="15"/>
      <c r="T607" s="15"/>
      <c r="U607" s="15"/>
      <c r="V607" s="15"/>
      <c r="W607" s="15"/>
      <c r="X607" s="15"/>
      <c r="Y607" s="15"/>
      <c r="Z607" s="15"/>
      <c r="AA607" s="15"/>
      <c r="AB607" s="15"/>
      <c r="AC607" s="15"/>
      <c r="AD607" s="15" t="s">
        <v>248</v>
      </c>
      <c r="AE607" s="15" t="s">
        <v>248</v>
      </c>
      <c r="AF607" s="15" t="s">
        <v>248</v>
      </c>
      <c r="AG607" s="15"/>
      <c r="AH607" s="15"/>
      <c r="AI607" s="15"/>
      <c r="AJ607" s="15"/>
      <c r="AK607" s="15"/>
      <c r="AL607" s="15"/>
      <c r="AM607" s="15"/>
      <c r="AN607" s="15"/>
    </row>
    <row r="608" spans="1:40" ht="72.5">
      <c r="A608" s="19">
        <v>605</v>
      </c>
      <c r="B608" s="15" t="s">
        <v>9991</v>
      </c>
      <c r="C608" s="15" t="s">
        <v>9511</v>
      </c>
      <c r="D608" s="15" t="e">
        <f>VLOOKUP(C608,[1]Sheet1!$A:$B,2,0)</f>
        <v>#N/A</v>
      </c>
      <c r="E608" s="15" t="s">
        <v>59</v>
      </c>
      <c r="F608" s="15" t="s">
        <v>1672</v>
      </c>
      <c r="G608" s="15" t="s">
        <v>9992</v>
      </c>
      <c r="H608" s="16">
        <v>48</v>
      </c>
      <c r="I608" s="15"/>
      <c r="J608" s="15"/>
      <c r="K608" s="15"/>
      <c r="L608" s="15" t="s">
        <v>9993</v>
      </c>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row>
    <row r="609" spans="1:40" ht="87">
      <c r="A609" s="19">
        <v>606</v>
      </c>
      <c r="B609" s="15" t="s">
        <v>9994</v>
      </c>
      <c r="C609" s="15" t="s">
        <v>9511</v>
      </c>
      <c r="D609" s="15" t="e">
        <f>VLOOKUP(C609,[1]Sheet1!$A:$B,2,0)</f>
        <v>#N/A</v>
      </c>
      <c r="E609" s="15" t="s">
        <v>59</v>
      </c>
      <c r="F609" s="15" t="s">
        <v>1672</v>
      </c>
      <c r="G609" s="15" t="s">
        <v>9995</v>
      </c>
      <c r="H609" s="16">
        <v>47</v>
      </c>
      <c r="I609" s="15"/>
      <c r="J609" s="15"/>
      <c r="K609" s="15"/>
      <c r="L609" s="15" t="s">
        <v>9996</v>
      </c>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row>
    <row r="610" spans="1:40" ht="29">
      <c r="A610" s="19">
        <v>607</v>
      </c>
      <c r="B610" s="15" t="s">
        <v>9997</v>
      </c>
      <c r="C610" s="15" t="s">
        <v>9511</v>
      </c>
      <c r="D610" s="15" t="e">
        <f>VLOOKUP(C610,[1]Sheet1!$A:$B,2,0)</f>
        <v>#N/A</v>
      </c>
      <c r="E610" s="15" t="s">
        <v>53</v>
      </c>
      <c r="F610" s="15" t="s">
        <v>9516</v>
      </c>
      <c r="G610" s="15" t="s">
        <v>9998</v>
      </c>
      <c r="H610" s="16">
        <v>515</v>
      </c>
      <c r="I610" s="15"/>
      <c r="J610" s="15"/>
      <c r="K610" s="15"/>
      <c r="L610" s="15" t="s">
        <v>9999</v>
      </c>
      <c r="M610" s="15" t="s">
        <v>9630</v>
      </c>
      <c r="N610" s="15"/>
      <c r="O610" s="15"/>
      <c r="P610" s="15"/>
      <c r="Q610" s="15"/>
      <c r="R610" s="15"/>
      <c r="S610" s="15"/>
      <c r="T610" s="15"/>
      <c r="U610" s="15"/>
      <c r="V610" s="15"/>
      <c r="W610" s="15"/>
      <c r="X610" s="15"/>
      <c r="Y610" s="15"/>
      <c r="Z610" s="15"/>
      <c r="AA610" s="15"/>
      <c r="AB610" s="15"/>
      <c r="AC610" s="15"/>
      <c r="AD610" s="15"/>
      <c r="AE610" s="15"/>
      <c r="AF610" s="15"/>
      <c r="AG610" s="15" t="s">
        <v>248</v>
      </c>
      <c r="AH610" s="15" t="s">
        <v>248</v>
      </c>
      <c r="AI610" s="15"/>
      <c r="AJ610" s="15"/>
      <c r="AK610" s="15"/>
      <c r="AL610" s="15"/>
      <c r="AM610" s="15"/>
      <c r="AN610" s="15"/>
    </row>
    <row r="611" spans="1:40" ht="29">
      <c r="A611" s="19">
        <v>608</v>
      </c>
      <c r="B611" s="15" t="s">
        <v>10000</v>
      </c>
      <c r="C611" s="15" t="s">
        <v>9511</v>
      </c>
      <c r="D611" s="15" t="e">
        <f>VLOOKUP(C611,[1]Sheet1!$A:$B,2,0)</f>
        <v>#N/A</v>
      </c>
      <c r="E611" s="15" t="s">
        <v>61</v>
      </c>
      <c r="F611" s="15" t="s">
        <v>10001</v>
      </c>
      <c r="G611" s="15" t="s">
        <v>10002</v>
      </c>
      <c r="H611" s="16">
        <v>359</v>
      </c>
      <c r="I611" s="15"/>
      <c r="J611" s="15"/>
      <c r="K611" s="15"/>
      <c r="L611" s="15" t="s">
        <v>10003</v>
      </c>
      <c r="M611" s="15"/>
      <c r="N611" s="15" t="s">
        <v>10004</v>
      </c>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row>
    <row r="612" spans="1:40" ht="29">
      <c r="A612" s="19">
        <v>609</v>
      </c>
      <c r="B612" s="15" t="s">
        <v>10005</v>
      </c>
      <c r="C612" s="15" t="s">
        <v>9511</v>
      </c>
      <c r="D612" s="15" t="e">
        <f>VLOOKUP(C612,[1]Sheet1!$A:$B,2,0)</f>
        <v>#N/A</v>
      </c>
      <c r="E612" s="15" t="s">
        <v>55</v>
      </c>
      <c r="F612" s="15" t="s">
        <v>10006</v>
      </c>
      <c r="G612" s="15" t="s">
        <v>10007</v>
      </c>
      <c r="H612" s="16">
        <v>35</v>
      </c>
      <c r="I612" s="15"/>
      <c r="J612" s="15"/>
      <c r="K612" s="15"/>
      <c r="L612" s="15" t="s">
        <v>10008</v>
      </c>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row>
    <row r="613" spans="1:40" ht="29">
      <c r="A613" s="19">
        <v>610</v>
      </c>
      <c r="B613" s="15" t="s">
        <v>10009</v>
      </c>
      <c r="C613" s="15" t="s">
        <v>9511</v>
      </c>
      <c r="D613" s="15" t="e">
        <f>VLOOKUP(C613,[1]Sheet1!$A:$B,2,0)</f>
        <v>#N/A</v>
      </c>
      <c r="E613" s="15" t="s">
        <v>50</v>
      </c>
      <c r="F613" s="15" t="s">
        <v>9573</v>
      </c>
      <c r="G613" s="15" t="s">
        <v>10010</v>
      </c>
      <c r="H613" s="16">
        <v>62</v>
      </c>
      <c r="I613" s="15"/>
      <c r="J613" s="15"/>
      <c r="K613" s="15" t="s">
        <v>10011</v>
      </c>
      <c r="L613" s="15" t="s">
        <v>10012</v>
      </c>
      <c r="M613" s="15"/>
      <c r="N613" s="15" t="s">
        <v>10013</v>
      </c>
      <c r="O613" s="15"/>
      <c r="P613" s="15" t="s">
        <v>10014</v>
      </c>
      <c r="Q613" s="15"/>
      <c r="R613" s="15" t="s">
        <v>248</v>
      </c>
      <c r="S613" s="15"/>
      <c r="T613" s="15" t="s">
        <v>248</v>
      </c>
      <c r="U613" s="15"/>
      <c r="V613" s="15" t="s">
        <v>248</v>
      </c>
      <c r="W613" s="15"/>
      <c r="X613" s="15" t="s">
        <v>248</v>
      </c>
      <c r="Y613" s="15"/>
      <c r="Z613" s="15" t="s">
        <v>248</v>
      </c>
      <c r="AA613" s="15"/>
      <c r="AB613" s="15" t="s">
        <v>248</v>
      </c>
      <c r="AC613" s="15"/>
      <c r="AD613" s="15" t="s">
        <v>248</v>
      </c>
      <c r="AE613" s="15" t="s">
        <v>248</v>
      </c>
      <c r="AF613" s="15" t="s">
        <v>248</v>
      </c>
      <c r="AG613" s="15" t="s">
        <v>248</v>
      </c>
      <c r="AH613" s="15" t="s">
        <v>248</v>
      </c>
      <c r="AI613" s="15"/>
      <c r="AJ613" s="15"/>
      <c r="AK613" s="15"/>
      <c r="AL613" s="15"/>
      <c r="AM613" s="15"/>
      <c r="AN613" s="15"/>
    </row>
    <row r="614" spans="1:40" ht="29">
      <c r="A614" s="19">
        <v>611</v>
      </c>
      <c r="B614" s="15" t="s">
        <v>10015</v>
      </c>
      <c r="C614" s="15" t="s">
        <v>9511</v>
      </c>
      <c r="D614" s="15" t="e">
        <f>VLOOKUP(C614,[1]Sheet1!$A:$B,2,0)</f>
        <v>#N/A</v>
      </c>
      <c r="E614" s="15" t="s">
        <v>55</v>
      </c>
      <c r="F614" s="15" t="s">
        <v>9554</v>
      </c>
      <c r="G614" s="15" t="s">
        <v>10016</v>
      </c>
      <c r="H614" s="16">
        <v>62</v>
      </c>
      <c r="I614" s="15"/>
      <c r="J614" s="15"/>
      <c r="K614" s="15"/>
      <c r="L614" s="15" t="s">
        <v>10017</v>
      </c>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row>
    <row r="615" spans="1:40" ht="29">
      <c r="A615" s="19">
        <v>612</v>
      </c>
      <c r="B615" s="15" t="s">
        <v>10018</v>
      </c>
      <c r="C615" s="15" t="s">
        <v>9511</v>
      </c>
      <c r="D615" s="15" t="e">
        <f>VLOOKUP(C615,[1]Sheet1!$A:$B,2,0)</f>
        <v>#N/A</v>
      </c>
      <c r="E615" s="15" t="s">
        <v>50</v>
      </c>
      <c r="F615" s="15" t="s">
        <v>9573</v>
      </c>
      <c r="G615" s="15" t="s">
        <v>10019</v>
      </c>
      <c r="H615" s="16">
        <v>980</v>
      </c>
      <c r="I615" s="15"/>
      <c r="J615" s="15"/>
      <c r="K615" s="15" t="s">
        <v>248</v>
      </c>
      <c r="L615" s="15" t="s">
        <v>10020</v>
      </c>
      <c r="M615" s="15"/>
      <c r="N615" s="15" t="s">
        <v>10021</v>
      </c>
      <c r="O615" s="15"/>
      <c r="P615" s="15" t="s">
        <v>248</v>
      </c>
      <c r="Q615" s="15"/>
      <c r="R615" s="15" t="s">
        <v>248</v>
      </c>
      <c r="S615" s="15"/>
      <c r="T615" s="15" t="s">
        <v>248</v>
      </c>
      <c r="U615" s="15"/>
      <c r="V615" s="15" t="s">
        <v>248</v>
      </c>
      <c r="W615" s="15"/>
      <c r="X615" s="15" t="s">
        <v>248</v>
      </c>
      <c r="Y615" s="15"/>
      <c r="Z615" s="15" t="s">
        <v>248</v>
      </c>
      <c r="AA615" s="15"/>
      <c r="AB615" s="15" t="s">
        <v>248</v>
      </c>
      <c r="AC615" s="15"/>
      <c r="AD615" s="15" t="s">
        <v>248</v>
      </c>
      <c r="AE615" s="15" t="s">
        <v>248</v>
      </c>
      <c r="AF615" s="15" t="s">
        <v>248</v>
      </c>
      <c r="AG615" s="15"/>
      <c r="AH615" s="15"/>
      <c r="AI615" s="15"/>
      <c r="AJ615" s="15"/>
      <c r="AK615" s="15"/>
      <c r="AL615" s="15"/>
      <c r="AM615" s="15"/>
      <c r="AN615" s="15"/>
    </row>
    <row r="616" spans="1:40" ht="29">
      <c r="A616" s="19">
        <v>613</v>
      </c>
      <c r="B616" s="15" t="s">
        <v>10022</v>
      </c>
      <c r="C616" s="15" t="s">
        <v>9511</v>
      </c>
      <c r="D616" s="15" t="e">
        <f>VLOOKUP(C616,[1]Sheet1!$A:$B,2,0)</f>
        <v>#N/A</v>
      </c>
      <c r="E616" s="15" t="s">
        <v>50</v>
      </c>
      <c r="F616" s="15" t="s">
        <v>9573</v>
      </c>
      <c r="G616" s="15" t="s">
        <v>10023</v>
      </c>
      <c r="H616" s="16">
        <v>339</v>
      </c>
      <c r="I616" s="15"/>
      <c r="J616" s="15"/>
      <c r="K616" s="15" t="s">
        <v>248</v>
      </c>
      <c r="L616" s="15" t="s">
        <v>10021</v>
      </c>
      <c r="M616" s="15"/>
      <c r="N616" s="15" t="s">
        <v>10020</v>
      </c>
      <c r="O616" s="15"/>
      <c r="P616" s="15" t="s">
        <v>10024</v>
      </c>
      <c r="Q616" s="15"/>
      <c r="R616" s="15" t="s">
        <v>248</v>
      </c>
      <c r="S616" s="15"/>
      <c r="T616" s="15" t="s">
        <v>248</v>
      </c>
      <c r="U616" s="15"/>
      <c r="V616" s="15" t="s">
        <v>248</v>
      </c>
      <c r="W616" s="15"/>
      <c r="X616" s="15" t="s">
        <v>248</v>
      </c>
      <c r="Y616" s="15"/>
      <c r="Z616" s="15" t="s">
        <v>248</v>
      </c>
      <c r="AA616" s="15"/>
      <c r="AB616" s="15" t="s">
        <v>248</v>
      </c>
      <c r="AC616" s="15"/>
      <c r="AD616" s="15" t="s">
        <v>248</v>
      </c>
      <c r="AE616" s="15" t="s">
        <v>248</v>
      </c>
      <c r="AF616" s="15" t="s">
        <v>248</v>
      </c>
      <c r="AG616" s="15"/>
      <c r="AH616" s="15"/>
      <c r="AI616" s="15"/>
      <c r="AJ616" s="15"/>
      <c r="AK616" s="15"/>
      <c r="AL616" s="15"/>
      <c r="AM616" s="15"/>
      <c r="AN616" s="15"/>
    </row>
    <row r="617" spans="1:40" ht="29">
      <c r="A617" s="19">
        <v>614</v>
      </c>
      <c r="B617" s="15" t="s">
        <v>10025</v>
      </c>
      <c r="C617" s="15" t="s">
        <v>9511</v>
      </c>
      <c r="D617" s="15" t="e">
        <f>VLOOKUP(C617,[1]Sheet1!$A:$B,2,0)</f>
        <v>#N/A</v>
      </c>
      <c r="E617" s="15" t="s">
        <v>53</v>
      </c>
      <c r="F617" s="15" t="s">
        <v>10026</v>
      </c>
      <c r="G617" s="15" t="s">
        <v>10027</v>
      </c>
      <c r="H617" s="16">
        <v>108</v>
      </c>
      <c r="I617" s="15"/>
      <c r="J617" s="15"/>
      <c r="K617" s="15"/>
      <c r="L617" s="15" t="s">
        <v>10028</v>
      </c>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row>
    <row r="618" spans="1:40" ht="29">
      <c r="A618" s="19">
        <v>615</v>
      </c>
      <c r="B618" s="15" t="s">
        <v>10029</v>
      </c>
      <c r="C618" s="15" t="s">
        <v>9511</v>
      </c>
      <c r="D618" s="15" t="e">
        <f>VLOOKUP(C618,[1]Sheet1!$A:$B,2,0)</f>
        <v>#N/A</v>
      </c>
      <c r="E618" s="15" t="s">
        <v>381</v>
      </c>
      <c r="F618" s="15" t="s">
        <v>10030</v>
      </c>
      <c r="G618" s="15" t="s">
        <v>10031</v>
      </c>
      <c r="H618" s="16">
        <v>3020</v>
      </c>
      <c r="I618" s="15"/>
      <c r="J618" s="15"/>
      <c r="K618" s="15" t="s">
        <v>10032</v>
      </c>
      <c r="L618" s="15" t="s">
        <v>10033</v>
      </c>
      <c r="M618" s="15"/>
      <c r="N618" s="15" t="s">
        <v>10034</v>
      </c>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row>
    <row r="619" spans="1:40" ht="130.5">
      <c r="A619" s="19">
        <v>616</v>
      </c>
      <c r="B619" s="15" t="s">
        <v>10035</v>
      </c>
      <c r="C619" s="15" t="s">
        <v>9511</v>
      </c>
      <c r="D619" s="15" t="e">
        <f>VLOOKUP(C619,[1]Sheet1!$A:$B,2,0)</f>
        <v>#N/A</v>
      </c>
      <c r="E619" s="15" t="s">
        <v>57</v>
      </c>
      <c r="F619" s="15" t="s">
        <v>9801</v>
      </c>
      <c r="G619" s="15" t="s">
        <v>10036</v>
      </c>
      <c r="H619" s="16">
        <v>7030</v>
      </c>
      <c r="I619" s="15"/>
      <c r="J619" s="15"/>
      <c r="K619" s="15" t="s">
        <v>10037</v>
      </c>
      <c r="L619" s="15" t="s">
        <v>10038</v>
      </c>
      <c r="M619" s="15"/>
      <c r="N619" s="15" t="s">
        <v>10039</v>
      </c>
      <c r="O619" s="15"/>
      <c r="P619" s="15" t="s">
        <v>10040</v>
      </c>
      <c r="Q619" s="15"/>
      <c r="R619" s="15" t="s">
        <v>10041</v>
      </c>
      <c r="S619" s="15"/>
      <c r="T619" s="15" t="s">
        <v>10042</v>
      </c>
      <c r="U619" s="15"/>
      <c r="V619" s="15"/>
      <c r="W619" s="15"/>
      <c r="X619" s="15"/>
      <c r="Y619" s="15"/>
      <c r="Z619" s="15"/>
      <c r="AA619" s="15"/>
      <c r="AB619" s="15"/>
      <c r="AC619" s="15"/>
      <c r="AD619" s="15"/>
      <c r="AE619" s="15"/>
      <c r="AF619" s="15"/>
      <c r="AG619" s="15"/>
      <c r="AH619" s="15"/>
      <c r="AI619" s="15"/>
      <c r="AJ619" s="15"/>
      <c r="AK619" s="15"/>
      <c r="AL619" s="15"/>
      <c r="AM619" s="15"/>
      <c r="AN619" s="15"/>
    </row>
    <row r="620" spans="1:40" ht="29">
      <c r="A620" s="19">
        <v>617</v>
      </c>
      <c r="B620" s="15" t="s">
        <v>10043</v>
      </c>
      <c r="C620" s="15" t="s">
        <v>9511</v>
      </c>
      <c r="D620" s="15" t="e">
        <f>VLOOKUP(C620,[1]Sheet1!$A:$B,2,0)</f>
        <v>#N/A</v>
      </c>
      <c r="E620" s="15" t="s">
        <v>50</v>
      </c>
      <c r="F620" s="15" t="s">
        <v>9573</v>
      </c>
      <c r="G620" s="15" t="s">
        <v>10044</v>
      </c>
      <c r="H620" s="16">
        <v>224</v>
      </c>
      <c r="I620" s="15"/>
      <c r="J620" s="15"/>
      <c r="K620" s="15" t="s">
        <v>10045</v>
      </c>
      <c r="L620" s="15" t="s">
        <v>10046</v>
      </c>
      <c r="M620" s="15"/>
      <c r="N620" s="15" t="s">
        <v>10047</v>
      </c>
      <c r="O620" s="15"/>
      <c r="P620" s="15" t="s">
        <v>10048</v>
      </c>
      <c r="Q620" s="15"/>
      <c r="R620" s="15" t="s">
        <v>248</v>
      </c>
      <c r="S620" s="15"/>
      <c r="T620" s="15" t="s">
        <v>248</v>
      </c>
      <c r="U620" s="15"/>
      <c r="V620" s="15" t="s">
        <v>248</v>
      </c>
      <c r="W620" s="15"/>
      <c r="X620" s="15" t="s">
        <v>248</v>
      </c>
      <c r="Y620" s="15"/>
      <c r="Z620" s="15" t="s">
        <v>248</v>
      </c>
      <c r="AA620" s="15"/>
      <c r="AB620" s="15" t="s">
        <v>248</v>
      </c>
      <c r="AC620" s="15"/>
      <c r="AD620" s="15"/>
      <c r="AE620" s="15"/>
      <c r="AF620" s="15"/>
      <c r="AG620" s="15" t="s">
        <v>248</v>
      </c>
      <c r="AH620" s="15" t="s">
        <v>248</v>
      </c>
      <c r="AI620" s="15"/>
      <c r="AJ620" s="15"/>
      <c r="AK620" s="15"/>
      <c r="AL620" s="15"/>
      <c r="AM620" s="15"/>
      <c r="AN620" s="15"/>
    </row>
    <row r="621" spans="1:40" ht="43.5">
      <c r="A621" s="19">
        <v>618</v>
      </c>
      <c r="B621" s="15" t="s">
        <v>10049</v>
      </c>
      <c r="C621" s="15" t="s">
        <v>9511</v>
      </c>
      <c r="D621" s="15" t="e">
        <f>VLOOKUP(C621,[1]Sheet1!$A:$B,2,0)</f>
        <v>#N/A</v>
      </c>
      <c r="E621" s="15" t="s">
        <v>50</v>
      </c>
      <c r="F621" s="15" t="s">
        <v>4435</v>
      </c>
      <c r="G621" s="15" t="s">
        <v>10050</v>
      </c>
      <c r="H621" s="16">
        <v>6147</v>
      </c>
      <c r="I621" s="15"/>
      <c r="J621" s="15"/>
      <c r="K621" s="15"/>
      <c r="L621" s="15" t="s">
        <v>10051</v>
      </c>
      <c r="M621" s="15" t="s">
        <v>10052</v>
      </c>
      <c r="N621" s="15" t="s">
        <v>10053</v>
      </c>
      <c r="O621" s="15" t="s">
        <v>10054</v>
      </c>
      <c r="P621" s="15" t="s">
        <v>10055</v>
      </c>
      <c r="Q621" s="15" t="s">
        <v>10056</v>
      </c>
      <c r="R621" s="15" t="s">
        <v>10057</v>
      </c>
      <c r="S621" s="15"/>
      <c r="T621" s="15" t="s">
        <v>10058</v>
      </c>
      <c r="U621" s="15"/>
      <c r="V621" s="15"/>
      <c r="W621" s="15"/>
      <c r="X621" s="15"/>
      <c r="Y621" s="15"/>
      <c r="Z621" s="15"/>
      <c r="AA621" s="15"/>
      <c r="AB621" s="15"/>
      <c r="AC621" s="15"/>
      <c r="AD621" s="15"/>
      <c r="AE621" s="15"/>
      <c r="AF621" s="15"/>
      <c r="AG621" s="15"/>
      <c r="AH621" s="15"/>
      <c r="AI621" s="15"/>
      <c r="AJ621" s="15"/>
      <c r="AK621" s="15"/>
      <c r="AL621" s="15"/>
      <c r="AM621" s="15"/>
      <c r="AN621" s="15"/>
    </row>
    <row r="622" spans="1:40" ht="72.5">
      <c r="A622" s="19">
        <v>619</v>
      </c>
      <c r="B622" s="15" t="s">
        <v>10059</v>
      </c>
      <c r="C622" s="15" t="s">
        <v>9511</v>
      </c>
      <c r="D622" s="15" t="e">
        <f>VLOOKUP(C622,[1]Sheet1!$A:$B,2,0)</f>
        <v>#N/A</v>
      </c>
      <c r="E622" s="15" t="s">
        <v>57</v>
      </c>
      <c r="F622" s="15" t="s">
        <v>9704</v>
      </c>
      <c r="G622" s="15" t="s">
        <v>10060</v>
      </c>
      <c r="H622" s="16">
        <v>1119</v>
      </c>
      <c r="I622" s="15"/>
      <c r="J622" s="15"/>
      <c r="K622" s="15"/>
      <c r="L622" s="15" t="s">
        <v>10061</v>
      </c>
      <c r="M622" s="15"/>
      <c r="N622" s="15" t="s">
        <v>10062</v>
      </c>
      <c r="O622" s="15"/>
      <c r="P622" s="15" t="s">
        <v>10063</v>
      </c>
      <c r="Q622" s="15"/>
      <c r="R622" s="15" t="s">
        <v>10064</v>
      </c>
      <c r="S622" s="15"/>
      <c r="T622" s="15" t="s">
        <v>10065</v>
      </c>
      <c r="U622" s="15"/>
      <c r="V622" s="15"/>
      <c r="W622" s="15"/>
      <c r="X622" s="15"/>
      <c r="Y622" s="15"/>
      <c r="Z622" s="15"/>
      <c r="AA622" s="15"/>
      <c r="AB622" s="15"/>
      <c r="AC622" s="15"/>
      <c r="AD622" s="15"/>
      <c r="AE622" s="15"/>
      <c r="AF622" s="15"/>
      <c r="AG622" s="15"/>
      <c r="AH622" s="15"/>
      <c r="AI622" s="15"/>
      <c r="AJ622" s="15"/>
      <c r="AK622" s="15"/>
      <c r="AL622" s="15"/>
      <c r="AM622" s="15"/>
      <c r="AN622" s="15"/>
    </row>
    <row r="623" spans="1:40" ht="29">
      <c r="A623" s="19">
        <v>620</v>
      </c>
      <c r="B623" s="15" t="s">
        <v>11313</v>
      </c>
      <c r="C623" s="15" t="s">
        <v>9511</v>
      </c>
      <c r="D623" s="15" t="e">
        <f>VLOOKUP(C623,[1]Sheet1!$A:$B,2,0)</f>
        <v>#N/A</v>
      </c>
      <c r="E623" s="15" t="s">
        <v>50</v>
      </c>
      <c r="F623" s="15" t="s">
        <v>11314</v>
      </c>
      <c r="G623" s="15" t="s">
        <v>11315</v>
      </c>
      <c r="H623" s="16">
        <v>6856</v>
      </c>
      <c r="I623" s="15"/>
      <c r="J623" s="15"/>
      <c r="K623" s="15"/>
      <c r="L623" s="15" t="s">
        <v>11316</v>
      </c>
      <c r="M623" s="15">
        <v>2633381</v>
      </c>
      <c r="N623" s="15" t="s">
        <v>11317</v>
      </c>
      <c r="O623" s="15">
        <v>802434</v>
      </c>
      <c r="P623" s="15" t="s">
        <v>11318</v>
      </c>
      <c r="Q623" s="15">
        <v>304809</v>
      </c>
      <c r="R623" s="15" t="s">
        <v>11319</v>
      </c>
      <c r="S623" s="15">
        <v>1297887</v>
      </c>
      <c r="T623" s="15" t="s">
        <v>11320</v>
      </c>
      <c r="U623" s="15"/>
      <c r="V623" s="15" t="s">
        <v>11321</v>
      </c>
      <c r="W623" s="15"/>
      <c r="X623" s="15" t="s">
        <v>11322</v>
      </c>
      <c r="Y623" s="15">
        <v>308581</v>
      </c>
      <c r="Z623" s="15"/>
      <c r="AA623" s="15"/>
      <c r="AB623" s="15"/>
      <c r="AC623" s="15"/>
      <c r="AD623" s="15"/>
      <c r="AE623" s="15"/>
      <c r="AF623" s="15"/>
      <c r="AG623" s="15"/>
      <c r="AH623" s="15"/>
      <c r="AI623" s="15"/>
      <c r="AJ623" s="15"/>
      <c r="AK623" s="15"/>
      <c r="AL623" s="15"/>
      <c r="AM623" s="15"/>
      <c r="AN623" s="15"/>
    </row>
    <row r="624" spans="1:40" ht="43.5">
      <c r="A624" s="19">
        <v>621</v>
      </c>
      <c r="B624" s="15" t="s">
        <v>10066</v>
      </c>
      <c r="C624" s="15" t="s">
        <v>9511</v>
      </c>
      <c r="D624" s="15" t="e">
        <f>VLOOKUP(C624,[1]Sheet1!$A:$B,2,0)</f>
        <v>#N/A</v>
      </c>
      <c r="E624" s="15" t="s">
        <v>50</v>
      </c>
      <c r="F624" s="15" t="s">
        <v>10067</v>
      </c>
      <c r="G624" s="15" t="s">
        <v>10068</v>
      </c>
      <c r="H624" s="16">
        <v>36</v>
      </c>
      <c r="I624" s="15"/>
      <c r="J624" s="15"/>
      <c r="K624" s="15"/>
      <c r="L624" s="15" t="s">
        <v>10069</v>
      </c>
      <c r="M624" s="15"/>
      <c r="N624" s="15"/>
      <c r="O624" s="15"/>
      <c r="P624" s="15"/>
      <c r="Q624" s="15"/>
      <c r="R624" s="15"/>
      <c r="S624" s="15"/>
      <c r="T624" s="15"/>
      <c r="U624" s="15"/>
      <c r="V624" s="15"/>
      <c r="W624" s="15"/>
      <c r="X624" s="15"/>
      <c r="Y624" s="15"/>
      <c r="Z624" s="15"/>
      <c r="AA624" s="15"/>
      <c r="AB624" s="15"/>
      <c r="AC624" s="15"/>
      <c r="AD624" s="15" t="s">
        <v>248</v>
      </c>
      <c r="AE624" s="15" t="s">
        <v>248</v>
      </c>
      <c r="AF624" s="15" t="s">
        <v>248</v>
      </c>
      <c r="AG624" s="15" t="s">
        <v>248</v>
      </c>
      <c r="AH624" s="15" t="s">
        <v>248</v>
      </c>
      <c r="AI624" s="15"/>
      <c r="AJ624" s="15"/>
      <c r="AK624" s="15"/>
      <c r="AL624" s="15"/>
      <c r="AM624" s="15"/>
      <c r="AN624" s="15"/>
    </row>
    <row r="625" spans="1:40" ht="29">
      <c r="A625" s="19">
        <v>622</v>
      </c>
      <c r="B625" s="15" t="s">
        <v>10070</v>
      </c>
      <c r="C625" s="15" t="s">
        <v>9511</v>
      </c>
      <c r="D625" s="15" t="e">
        <f>VLOOKUP(C625,[1]Sheet1!$A:$B,2,0)</f>
        <v>#N/A</v>
      </c>
      <c r="E625" s="15" t="s">
        <v>380</v>
      </c>
      <c r="F625" s="15" t="s">
        <v>10071</v>
      </c>
      <c r="G625" s="15" t="s">
        <v>10072</v>
      </c>
      <c r="H625" s="16">
        <v>39</v>
      </c>
      <c r="I625" s="15"/>
      <c r="J625" s="15"/>
      <c r="K625" s="15"/>
      <c r="L625" s="15" t="s">
        <v>10073</v>
      </c>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row>
    <row r="626" spans="1:40" ht="29">
      <c r="A626" s="19">
        <v>623</v>
      </c>
      <c r="B626" s="15" t="s">
        <v>10074</v>
      </c>
      <c r="C626" s="15" t="s">
        <v>9511</v>
      </c>
      <c r="D626" s="15" t="e">
        <f>VLOOKUP(C626,[1]Sheet1!$A:$B,2,0)</f>
        <v>#N/A</v>
      </c>
      <c r="E626" s="15" t="s">
        <v>380</v>
      </c>
      <c r="F626" s="15" t="s">
        <v>10071</v>
      </c>
      <c r="G626" s="15" t="s">
        <v>10072</v>
      </c>
      <c r="H626" s="16">
        <v>100</v>
      </c>
      <c r="I626" s="15"/>
      <c r="J626" s="15"/>
      <c r="K626" s="15"/>
      <c r="L626" s="15" t="s">
        <v>10075</v>
      </c>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row>
    <row r="627" spans="1:40" ht="29">
      <c r="A627" s="19">
        <v>624</v>
      </c>
      <c r="B627" s="15" t="s">
        <v>10076</v>
      </c>
      <c r="C627" s="15" t="s">
        <v>9511</v>
      </c>
      <c r="D627" s="15" t="e">
        <f>VLOOKUP(C627,[1]Sheet1!$A:$B,2,0)</f>
        <v>#N/A</v>
      </c>
      <c r="E627" s="15" t="s">
        <v>55</v>
      </c>
      <c r="F627" s="15" t="s">
        <v>9636</v>
      </c>
      <c r="G627" s="15" t="s">
        <v>10077</v>
      </c>
      <c r="H627" s="16">
        <v>48</v>
      </c>
      <c r="I627" s="15"/>
      <c r="J627" s="15"/>
      <c r="K627" s="15"/>
      <c r="L627" s="15" t="s">
        <v>10078</v>
      </c>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row>
    <row r="628" spans="1:40" ht="145">
      <c r="A628" s="19">
        <v>625</v>
      </c>
      <c r="B628" s="15" t="s">
        <v>10079</v>
      </c>
      <c r="C628" s="15" t="s">
        <v>9511</v>
      </c>
      <c r="D628" s="15" t="e">
        <f>VLOOKUP(C628,[1]Sheet1!$A:$B,2,0)</f>
        <v>#N/A</v>
      </c>
      <c r="E628" s="15" t="s">
        <v>59</v>
      </c>
      <c r="F628" s="15" t="s">
        <v>1672</v>
      </c>
      <c r="G628" s="15" t="s">
        <v>10080</v>
      </c>
      <c r="H628" s="16">
        <v>70</v>
      </c>
      <c r="I628" s="15"/>
      <c r="J628" s="15"/>
      <c r="K628" s="15"/>
      <c r="L628" s="15" t="s">
        <v>10081</v>
      </c>
      <c r="M628" s="15"/>
      <c r="N628" s="15" t="s">
        <v>10082</v>
      </c>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row>
    <row r="629" spans="1:40" ht="29">
      <c r="A629" s="19">
        <v>626</v>
      </c>
      <c r="B629" s="15" t="s">
        <v>10083</v>
      </c>
      <c r="C629" s="15" t="s">
        <v>9511</v>
      </c>
      <c r="D629" s="15" t="e">
        <f>VLOOKUP(C629,[1]Sheet1!$A:$B,2,0)</f>
        <v>#N/A</v>
      </c>
      <c r="E629" s="15" t="s">
        <v>55</v>
      </c>
      <c r="F629" s="15" t="s">
        <v>9864</v>
      </c>
      <c r="G629" s="15" t="s">
        <v>10084</v>
      </c>
      <c r="H629" s="16">
        <v>73</v>
      </c>
      <c r="I629" s="15"/>
      <c r="J629" s="15"/>
      <c r="K629" s="15"/>
      <c r="L629" s="15" t="s">
        <v>10085</v>
      </c>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row>
    <row r="630" spans="1:40" ht="29">
      <c r="A630" s="19">
        <v>627</v>
      </c>
      <c r="B630" s="15" t="s">
        <v>10086</v>
      </c>
      <c r="C630" s="15" t="s">
        <v>9511</v>
      </c>
      <c r="D630" s="15" t="e">
        <f>VLOOKUP(C630,[1]Sheet1!$A:$B,2,0)</f>
        <v>#N/A</v>
      </c>
      <c r="E630" s="15" t="s">
        <v>57</v>
      </c>
      <c r="F630" s="15" t="s">
        <v>9704</v>
      </c>
      <c r="G630" s="15" t="s">
        <v>10087</v>
      </c>
      <c r="H630" s="16">
        <v>75</v>
      </c>
      <c r="I630" s="15"/>
      <c r="J630" s="15"/>
      <c r="K630" s="15" t="s">
        <v>2851</v>
      </c>
      <c r="L630" s="15" t="s">
        <v>10088</v>
      </c>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row>
    <row r="631" spans="1:40" ht="29">
      <c r="A631" s="19">
        <v>628</v>
      </c>
      <c r="B631" s="15" t="s">
        <v>10089</v>
      </c>
      <c r="C631" s="15" t="s">
        <v>9511</v>
      </c>
      <c r="D631" s="15" t="e">
        <f>VLOOKUP(C631,[1]Sheet1!$A:$B,2,0)</f>
        <v>#N/A</v>
      </c>
      <c r="E631" s="15" t="s">
        <v>53</v>
      </c>
      <c r="F631" s="15" t="s">
        <v>9516</v>
      </c>
      <c r="G631" s="15" t="s">
        <v>10090</v>
      </c>
      <c r="H631" s="16">
        <v>84</v>
      </c>
      <c r="I631" s="15"/>
      <c r="J631" s="15"/>
      <c r="K631" s="15"/>
      <c r="L631" s="15" t="s">
        <v>10091</v>
      </c>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row>
    <row r="632" spans="1:40" ht="29">
      <c r="A632" s="19">
        <v>629</v>
      </c>
      <c r="B632" s="15" t="s">
        <v>10092</v>
      </c>
      <c r="C632" s="15" t="s">
        <v>9511</v>
      </c>
      <c r="D632" s="15" t="e">
        <f>VLOOKUP(C632,[1]Sheet1!$A:$B,2,0)</f>
        <v>#N/A</v>
      </c>
      <c r="E632" s="15" t="s">
        <v>50</v>
      </c>
      <c r="F632" s="15" t="s">
        <v>9573</v>
      </c>
      <c r="G632" s="15" t="s">
        <v>10093</v>
      </c>
      <c r="H632" s="16">
        <v>226</v>
      </c>
      <c r="I632" s="15"/>
      <c r="J632" s="15"/>
      <c r="K632" s="15" t="s">
        <v>10094</v>
      </c>
      <c r="L632" s="15" t="s">
        <v>10095</v>
      </c>
      <c r="M632" s="15"/>
      <c r="N632" s="15" t="s">
        <v>10096</v>
      </c>
      <c r="O632" s="15"/>
      <c r="P632" s="15"/>
      <c r="Q632" s="15"/>
      <c r="R632" s="15"/>
      <c r="S632" s="15"/>
      <c r="T632" s="15"/>
      <c r="U632" s="15"/>
      <c r="V632" s="15"/>
      <c r="W632" s="15"/>
      <c r="X632" s="15"/>
      <c r="Y632" s="15"/>
      <c r="Z632" s="15"/>
      <c r="AA632" s="15"/>
      <c r="AB632" s="15"/>
      <c r="AC632" s="15"/>
      <c r="AD632" s="15" t="s">
        <v>248</v>
      </c>
      <c r="AE632" s="15" t="s">
        <v>248</v>
      </c>
      <c r="AF632" s="15" t="s">
        <v>248</v>
      </c>
      <c r="AG632" s="15" t="s">
        <v>248</v>
      </c>
      <c r="AH632" s="15" t="s">
        <v>248</v>
      </c>
      <c r="AI632" s="15"/>
      <c r="AJ632" s="15"/>
      <c r="AK632" s="15"/>
      <c r="AL632" s="15"/>
      <c r="AM632" s="15"/>
      <c r="AN632" s="15"/>
    </row>
    <row r="633" spans="1:40" ht="29">
      <c r="A633" s="19">
        <v>630</v>
      </c>
      <c r="B633" s="15" t="s">
        <v>10097</v>
      </c>
      <c r="C633" s="15" t="s">
        <v>9511</v>
      </c>
      <c r="D633" s="15" t="e">
        <f>VLOOKUP(C633,[1]Sheet1!$A:$B,2,0)</f>
        <v>#N/A</v>
      </c>
      <c r="E633" s="15" t="s">
        <v>55</v>
      </c>
      <c r="F633" s="15" t="s">
        <v>10098</v>
      </c>
      <c r="G633" s="15" t="s">
        <v>10099</v>
      </c>
      <c r="H633" s="16">
        <v>29</v>
      </c>
      <c r="I633" s="15"/>
      <c r="J633" s="15"/>
      <c r="K633" s="15"/>
      <c r="L633" s="15" t="s">
        <v>10097</v>
      </c>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row>
    <row r="634" spans="1:40" ht="29">
      <c r="A634" s="19">
        <v>631</v>
      </c>
      <c r="B634" s="15" t="s">
        <v>10100</v>
      </c>
      <c r="C634" s="15" t="s">
        <v>9511</v>
      </c>
      <c r="D634" s="15" t="e">
        <f>VLOOKUP(C634,[1]Sheet1!$A:$B,2,0)</f>
        <v>#N/A</v>
      </c>
      <c r="E634" s="15" t="s">
        <v>52</v>
      </c>
      <c r="F634" s="15" t="s">
        <v>10101</v>
      </c>
      <c r="G634" s="15" t="s">
        <v>10102</v>
      </c>
      <c r="H634" s="16">
        <v>319</v>
      </c>
      <c r="I634" s="15"/>
      <c r="J634" s="15"/>
      <c r="K634" s="15" t="s">
        <v>10103</v>
      </c>
      <c r="L634" s="15" t="s">
        <v>10104</v>
      </c>
      <c r="M634" s="15"/>
      <c r="N634" s="15" t="s">
        <v>10105</v>
      </c>
      <c r="O634" s="15"/>
      <c r="P634" s="15" t="s">
        <v>10106</v>
      </c>
      <c r="Q634" s="15"/>
      <c r="R634" s="15" t="s">
        <v>248</v>
      </c>
      <c r="S634" s="15"/>
      <c r="T634" s="15" t="s">
        <v>248</v>
      </c>
      <c r="U634" s="15"/>
      <c r="V634" s="15" t="s">
        <v>248</v>
      </c>
      <c r="W634" s="15"/>
      <c r="X634" s="15" t="s">
        <v>248</v>
      </c>
      <c r="Y634" s="15"/>
      <c r="Z634" s="15" t="s">
        <v>248</v>
      </c>
      <c r="AA634" s="15"/>
      <c r="AB634" s="15" t="s">
        <v>248</v>
      </c>
      <c r="AC634" s="15"/>
      <c r="AD634" s="15" t="s">
        <v>248</v>
      </c>
      <c r="AE634" s="15" t="s">
        <v>248</v>
      </c>
      <c r="AF634" s="15" t="s">
        <v>248</v>
      </c>
      <c r="AG634" s="15" t="s">
        <v>248</v>
      </c>
      <c r="AH634" s="15" t="s">
        <v>248</v>
      </c>
      <c r="AI634" s="15"/>
      <c r="AJ634" s="15"/>
      <c r="AK634" s="15"/>
      <c r="AL634" s="15"/>
      <c r="AM634" s="15"/>
      <c r="AN634" s="15"/>
    </row>
    <row r="635" spans="1:40" ht="58">
      <c r="A635" s="19">
        <v>632</v>
      </c>
      <c r="B635" s="15" t="s">
        <v>10107</v>
      </c>
      <c r="C635" s="15" t="s">
        <v>9511</v>
      </c>
      <c r="D635" s="15" t="e">
        <f>VLOOKUP(C635,[1]Sheet1!$A:$B,2,0)</f>
        <v>#N/A</v>
      </c>
      <c r="E635" s="15" t="s">
        <v>377</v>
      </c>
      <c r="F635" s="15" t="s">
        <v>10108</v>
      </c>
      <c r="G635" s="15" t="s">
        <v>10109</v>
      </c>
      <c r="H635" s="16">
        <v>131</v>
      </c>
      <c r="I635" s="15"/>
      <c r="J635" s="15"/>
      <c r="K635" s="15"/>
      <c r="L635" s="15" t="s">
        <v>10110</v>
      </c>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row>
    <row r="636" spans="1:40" ht="72.5">
      <c r="A636" s="19">
        <v>633</v>
      </c>
      <c r="B636" s="15" t="s">
        <v>10111</v>
      </c>
      <c r="C636" s="15" t="s">
        <v>9511</v>
      </c>
      <c r="D636" s="15" t="e">
        <f>VLOOKUP(C636,[1]Sheet1!$A:$B,2,0)</f>
        <v>#N/A</v>
      </c>
      <c r="E636" s="15" t="s">
        <v>50</v>
      </c>
      <c r="F636" s="15" t="s">
        <v>10112</v>
      </c>
      <c r="G636" s="15" t="s">
        <v>10113</v>
      </c>
      <c r="H636" s="16">
        <v>3222</v>
      </c>
      <c r="I636" s="15"/>
      <c r="J636" s="15"/>
      <c r="K636" s="15" t="s">
        <v>10114</v>
      </c>
      <c r="L636" s="15" t="s">
        <v>10115</v>
      </c>
      <c r="M636" s="15" t="s">
        <v>10116</v>
      </c>
      <c r="N636" s="15" t="s">
        <v>10117</v>
      </c>
      <c r="O636" s="15" t="s">
        <v>10118</v>
      </c>
      <c r="P636" s="15" t="s">
        <v>10119</v>
      </c>
      <c r="Q636" s="15" t="s">
        <v>10120</v>
      </c>
      <c r="R636" s="15" t="s">
        <v>10121</v>
      </c>
      <c r="S636" s="15" t="s">
        <v>10122</v>
      </c>
      <c r="T636" s="15" t="s">
        <v>10123</v>
      </c>
      <c r="U636" s="15" t="s">
        <v>10124</v>
      </c>
      <c r="V636" s="15" t="s">
        <v>10125</v>
      </c>
      <c r="W636" s="15" t="s">
        <v>10126</v>
      </c>
      <c r="X636" s="15"/>
      <c r="Y636" s="15"/>
      <c r="Z636" s="15"/>
      <c r="AA636" s="15"/>
      <c r="AB636" s="15"/>
      <c r="AC636" s="15"/>
      <c r="AD636" s="15"/>
      <c r="AE636" s="15"/>
      <c r="AF636" s="15"/>
      <c r="AG636" s="15"/>
      <c r="AH636" s="15"/>
      <c r="AI636" s="15"/>
      <c r="AJ636" s="15"/>
      <c r="AK636" s="15"/>
      <c r="AL636" s="15"/>
      <c r="AM636" s="15"/>
      <c r="AN636" s="15"/>
    </row>
    <row r="637" spans="1:40" ht="29">
      <c r="A637" s="19">
        <v>634</v>
      </c>
      <c r="B637" s="15" t="s">
        <v>10127</v>
      </c>
      <c r="C637" s="15" t="s">
        <v>9511</v>
      </c>
      <c r="D637" s="15" t="e">
        <f>VLOOKUP(C637,[1]Sheet1!$A:$B,2,0)</f>
        <v>#N/A</v>
      </c>
      <c r="E637" s="15" t="s">
        <v>706</v>
      </c>
      <c r="F637" s="15" t="s">
        <v>10128</v>
      </c>
      <c r="G637" s="15" t="s">
        <v>10129</v>
      </c>
      <c r="H637" s="16">
        <v>61</v>
      </c>
      <c r="I637" s="15"/>
      <c r="J637" s="15"/>
      <c r="K637" s="15"/>
      <c r="L637" s="15" t="s">
        <v>10130</v>
      </c>
      <c r="M637" s="15"/>
      <c r="N637" s="15" t="s">
        <v>10131</v>
      </c>
      <c r="O637" s="15"/>
      <c r="P637" s="15" t="s">
        <v>10132</v>
      </c>
      <c r="Q637" s="15"/>
      <c r="R637" s="15" t="s">
        <v>10133</v>
      </c>
      <c r="S637" s="15"/>
      <c r="T637" s="15" t="s">
        <v>10134</v>
      </c>
      <c r="U637" s="15"/>
      <c r="V637" s="15"/>
      <c r="W637" s="15"/>
      <c r="X637" s="15"/>
      <c r="Y637" s="15"/>
      <c r="Z637" s="15"/>
      <c r="AA637" s="15"/>
      <c r="AB637" s="15"/>
      <c r="AC637" s="15"/>
      <c r="AD637" s="15"/>
      <c r="AE637" s="15"/>
      <c r="AF637" s="15"/>
      <c r="AG637" s="15"/>
      <c r="AH637" s="15"/>
      <c r="AI637" s="15"/>
      <c r="AJ637" s="15"/>
      <c r="AK637" s="15"/>
      <c r="AL637" s="15"/>
      <c r="AM637" s="15"/>
      <c r="AN637" s="15"/>
    </row>
    <row r="638" spans="1:40" ht="29">
      <c r="A638" s="19">
        <v>635</v>
      </c>
      <c r="B638" s="15" t="s">
        <v>10135</v>
      </c>
      <c r="C638" s="15" t="s">
        <v>9511</v>
      </c>
      <c r="D638" s="15" t="e">
        <f>VLOOKUP(C638,[1]Sheet1!$A:$B,2,0)</f>
        <v>#N/A</v>
      </c>
      <c r="E638" s="15" t="s">
        <v>55</v>
      </c>
      <c r="F638" s="15" t="s">
        <v>9864</v>
      </c>
      <c r="G638" s="15" t="s">
        <v>10136</v>
      </c>
      <c r="H638" s="16">
        <v>33</v>
      </c>
      <c r="I638" s="15"/>
      <c r="J638" s="15"/>
      <c r="K638" s="15"/>
      <c r="L638" s="15" t="s">
        <v>5319</v>
      </c>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row>
    <row r="639" spans="1:40" ht="29">
      <c r="A639" s="19">
        <v>636</v>
      </c>
      <c r="B639" s="15" t="s">
        <v>10137</v>
      </c>
      <c r="C639" s="15" t="s">
        <v>9511</v>
      </c>
      <c r="D639" s="15" t="e">
        <f>VLOOKUP(C639,[1]Sheet1!$A:$B,2,0)</f>
        <v>#N/A</v>
      </c>
      <c r="E639" s="15" t="s">
        <v>377</v>
      </c>
      <c r="F639" s="15" t="s">
        <v>10138</v>
      </c>
      <c r="G639" s="15" t="s">
        <v>10139</v>
      </c>
      <c r="H639" s="16">
        <v>147</v>
      </c>
      <c r="I639" s="15"/>
      <c r="J639" s="15"/>
      <c r="K639" s="15"/>
      <c r="L639" s="15" t="s">
        <v>10140</v>
      </c>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row>
    <row r="640" spans="1:40" ht="29">
      <c r="A640" s="19">
        <v>637</v>
      </c>
      <c r="B640" s="15" t="s">
        <v>10141</v>
      </c>
      <c r="C640" s="15" t="s">
        <v>9511</v>
      </c>
      <c r="D640" s="15" t="e">
        <f>VLOOKUP(C640,[1]Sheet1!$A:$B,2,0)</f>
        <v>#N/A</v>
      </c>
      <c r="E640" s="15" t="s">
        <v>50</v>
      </c>
      <c r="F640" s="15" t="s">
        <v>10142</v>
      </c>
      <c r="G640" s="15" t="s">
        <v>10143</v>
      </c>
      <c r="H640" s="16">
        <v>45</v>
      </c>
      <c r="I640" s="15"/>
      <c r="J640" s="15"/>
      <c r="K640" s="15"/>
      <c r="L640" s="15" t="s">
        <v>10144</v>
      </c>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row>
    <row r="641" spans="1:40" ht="29">
      <c r="A641" s="19">
        <v>638</v>
      </c>
      <c r="B641" s="15" t="s">
        <v>10145</v>
      </c>
      <c r="C641" s="15" t="s">
        <v>9511</v>
      </c>
      <c r="D641" s="15" t="e">
        <f>VLOOKUP(C641,[1]Sheet1!$A:$B,2,0)</f>
        <v>#N/A</v>
      </c>
      <c r="E641" s="15" t="s">
        <v>53</v>
      </c>
      <c r="F641" s="15" t="s">
        <v>9516</v>
      </c>
      <c r="G641" s="15" t="s">
        <v>10146</v>
      </c>
      <c r="H641" s="16">
        <v>85</v>
      </c>
      <c r="I641" s="15"/>
      <c r="J641" s="15"/>
      <c r="K641" s="15"/>
      <c r="L641" s="15" t="s">
        <v>10147</v>
      </c>
      <c r="M641" s="15"/>
      <c r="N641" s="15" t="s">
        <v>10148</v>
      </c>
      <c r="O641" s="15"/>
      <c r="P641" s="15"/>
      <c r="Q641" s="15"/>
      <c r="R641" s="15"/>
      <c r="S641" s="15"/>
      <c r="T641" s="15"/>
      <c r="U641" s="15"/>
      <c r="V641" s="15"/>
      <c r="W641" s="15"/>
      <c r="X641" s="15"/>
      <c r="Y641" s="15"/>
      <c r="Z641" s="15"/>
      <c r="AA641" s="15"/>
      <c r="AB641" s="15"/>
      <c r="AC641" s="15"/>
      <c r="AD641" s="15" t="s">
        <v>248</v>
      </c>
      <c r="AE641" s="15" t="s">
        <v>248</v>
      </c>
      <c r="AF641" s="15" t="s">
        <v>248</v>
      </c>
      <c r="AG641" s="15" t="s">
        <v>248</v>
      </c>
      <c r="AH641" s="15" t="s">
        <v>248</v>
      </c>
      <c r="AI641" s="15"/>
      <c r="AJ641" s="15"/>
      <c r="AK641" s="15"/>
      <c r="AL641" s="15"/>
      <c r="AM641" s="15"/>
      <c r="AN641" s="15"/>
    </row>
    <row r="642" spans="1:40" ht="29">
      <c r="A642" s="19">
        <v>639</v>
      </c>
      <c r="B642" s="15" t="s">
        <v>10149</v>
      </c>
      <c r="C642" s="15" t="s">
        <v>9511</v>
      </c>
      <c r="D642" s="15" t="e">
        <f>VLOOKUP(C642,[1]Sheet1!$A:$B,2,0)</f>
        <v>#N/A</v>
      </c>
      <c r="E642" s="15" t="s">
        <v>59</v>
      </c>
      <c r="F642" s="15" t="s">
        <v>9898</v>
      </c>
      <c r="G642" s="15" t="s">
        <v>10150</v>
      </c>
      <c r="H642" s="16">
        <v>65</v>
      </c>
      <c r="I642" s="15"/>
      <c r="J642" s="15"/>
      <c r="K642" s="15"/>
      <c r="L642" s="15" t="s">
        <v>10151</v>
      </c>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row>
    <row r="643" spans="1:40" ht="29">
      <c r="A643" s="19">
        <v>640</v>
      </c>
      <c r="B643" s="15" t="s">
        <v>10152</v>
      </c>
      <c r="C643" s="15" t="s">
        <v>9511</v>
      </c>
      <c r="D643" s="15" t="e">
        <f>VLOOKUP(C643,[1]Sheet1!$A:$B,2,0)</f>
        <v>#N/A</v>
      </c>
      <c r="E643" s="15" t="s">
        <v>53</v>
      </c>
      <c r="F643" s="15" t="s">
        <v>9516</v>
      </c>
      <c r="G643" s="15" t="s">
        <v>10146</v>
      </c>
      <c r="H643" s="16">
        <v>99</v>
      </c>
      <c r="I643" s="15"/>
      <c r="J643" s="15"/>
      <c r="K643" s="15"/>
      <c r="L643" s="15" t="s">
        <v>10153</v>
      </c>
      <c r="M643" s="15"/>
      <c r="N643" s="15" t="s">
        <v>10154</v>
      </c>
      <c r="O643" s="15"/>
      <c r="P643" s="15"/>
      <c r="Q643" s="15"/>
      <c r="R643" s="15"/>
      <c r="S643" s="15"/>
      <c r="T643" s="15"/>
      <c r="U643" s="15"/>
      <c r="V643" s="15"/>
      <c r="W643" s="15"/>
      <c r="X643" s="15"/>
      <c r="Y643" s="15"/>
      <c r="Z643" s="15"/>
      <c r="AA643" s="15"/>
      <c r="AB643" s="15"/>
      <c r="AC643" s="15"/>
      <c r="AD643" s="15" t="s">
        <v>248</v>
      </c>
      <c r="AE643" s="15" t="s">
        <v>248</v>
      </c>
      <c r="AF643" s="15" t="s">
        <v>248</v>
      </c>
      <c r="AG643" s="15" t="s">
        <v>248</v>
      </c>
      <c r="AH643" s="15" t="s">
        <v>248</v>
      </c>
      <c r="AI643" s="15"/>
      <c r="AJ643" s="15"/>
      <c r="AK643" s="15"/>
      <c r="AL643" s="15"/>
      <c r="AM643" s="15"/>
      <c r="AN643" s="15"/>
    </row>
    <row r="644" spans="1:40" ht="29">
      <c r="A644" s="19">
        <v>641</v>
      </c>
      <c r="B644" s="15" t="s">
        <v>10155</v>
      </c>
      <c r="C644" s="15" t="s">
        <v>9511</v>
      </c>
      <c r="D644" s="15" t="e">
        <f>VLOOKUP(C644,[1]Sheet1!$A:$B,2,0)</f>
        <v>#N/A</v>
      </c>
      <c r="E644" s="15" t="s">
        <v>53</v>
      </c>
      <c r="F644" s="15" t="s">
        <v>9516</v>
      </c>
      <c r="G644" s="15" t="s">
        <v>10146</v>
      </c>
      <c r="H644" s="16">
        <v>156</v>
      </c>
      <c r="I644" s="15"/>
      <c r="J644" s="15"/>
      <c r="K644" s="15"/>
      <c r="L644" s="15" t="s">
        <v>10156</v>
      </c>
      <c r="M644" s="15"/>
      <c r="N644" s="15" t="s">
        <v>10157</v>
      </c>
      <c r="O644" s="15"/>
      <c r="P644" s="15"/>
      <c r="Q644" s="15"/>
      <c r="R644" s="15"/>
      <c r="S644" s="15"/>
      <c r="T644" s="15"/>
      <c r="U644" s="15"/>
      <c r="V644" s="15"/>
      <c r="W644" s="15"/>
      <c r="X644" s="15"/>
      <c r="Y644" s="15"/>
      <c r="Z644" s="15"/>
      <c r="AA644" s="15"/>
      <c r="AB644" s="15"/>
      <c r="AC644" s="15"/>
      <c r="AD644" s="15" t="s">
        <v>248</v>
      </c>
      <c r="AE644" s="15" t="s">
        <v>248</v>
      </c>
      <c r="AF644" s="15" t="s">
        <v>248</v>
      </c>
      <c r="AG644" s="15"/>
      <c r="AH644" s="15"/>
      <c r="AI644" s="15"/>
      <c r="AJ644" s="15"/>
      <c r="AK644" s="15"/>
      <c r="AL644" s="15"/>
      <c r="AM644" s="15"/>
      <c r="AN644" s="15" t="s">
        <v>2963</v>
      </c>
    </row>
    <row r="645" spans="1:40" ht="29">
      <c r="A645" s="19">
        <v>642</v>
      </c>
      <c r="B645" s="15" t="s">
        <v>10158</v>
      </c>
      <c r="C645" s="15" t="s">
        <v>9511</v>
      </c>
      <c r="D645" s="15" t="e">
        <f>VLOOKUP(C645,[1]Sheet1!$A:$B,2,0)</f>
        <v>#N/A</v>
      </c>
      <c r="E645" s="15" t="s">
        <v>55</v>
      </c>
      <c r="F645" s="15" t="s">
        <v>9864</v>
      </c>
      <c r="G645" s="15" t="s">
        <v>10159</v>
      </c>
      <c r="H645" s="16">
        <v>140</v>
      </c>
      <c r="I645" s="15"/>
      <c r="J645" s="15"/>
      <c r="K645" s="15"/>
      <c r="L645" s="15" t="s">
        <v>10160</v>
      </c>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row>
    <row r="646" spans="1:40" ht="29">
      <c r="A646" s="19">
        <v>643</v>
      </c>
      <c r="B646" s="15" t="s">
        <v>11260</v>
      </c>
      <c r="C646" s="15" t="s">
        <v>9511</v>
      </c>
      <c r="D646" s="15" t="e">
        <f>VLOOKUP(C646,[1]Sheet1!$A:$B,2,0)</f>
        <v>#N/A</v>
      </c>
      <c r="E646" s="15" t="s">
        <v>56</v>
      </c>
      <c r="F646" s="15" t="s">
        <v>11261</v>
      </c>
      <c r="G646" s="15" t="s">
        <v>11262</v>
      </c>
      <c r="H646" s="16">
        <v>5522</v>
      </c>
      <c r="I646" s="15"/>
      <c r="J646" s="15"/>
      <c r="K646" s="15"/>
      <c r="L646" s="15" t="s">
        <v>11263</v>
      </c>
      <c r="M646" s="15"/>
      <c r="N646" s="15" t="s">
        <v>11264</v>
      </c>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row>
    <row r="647" spans="1:40" ht="29">
      <c r="A647" s="19">
        <v>644</v>
      </c>
      <c r="B647" s="15" t="s">
        <v>10161</v>
      </c>
      <c r="C647" s="15" t="s">
        <v>9511</v>
      </c>
      <c r="D647" s="15" t="e">
        <f>VLOOKUP(C647,[1]Sheet1!$A:$B,2,0)</f>
        <v>#N/A</v>
      </c>
      <c r="E647" s="15" t="s">
        <v>57</v>
      </c>
      <c r="F647" s="15" t="s">
        <v>9704</v>
      </c>
      <c r="G647" s="15" t="s">
        <v>10162</v>
      </c>
      <c r="H647" s="16">
        <v>525</v>
      </c>
      <c r="I647" s="15"/>
      <c r="J647" s="15"/>
      <c r="K647" s="15"/>
      <c r="L647" s="15" t="s">
        <v>10163</v>
      </c>
      <c r="M647" s="15" t="s">
        <v>733</v>
      </c>
      <c r="N647" s="15"/>
      <c r="O647" s="15"/>
      <c r="P647" s="15"/>
      <c r="Q647" s="15"/>
      <c r="R647" s="15"/>
      <c r="S647" s="15"/>
      <c r="T647" s="15"/>
      <c r="U647" s="15"/>
      <c r="V647" s="15"/>
      <c r="W647" s="15"/>
      <c r="X647" s="15"/>
      <c r="Y647" s="15"/>
      <c r="Z647" s="15"/>
      <c r="AA647" s="15"/>
      <c r="AB647" s="15"/>
      <c r="AC647" s="15"/>
      <c r="AD647" s="15" t="s">
        <v>248</v>
      </c>
      <c r="AE647" s="15" t="s">
        <v>248</v>
      </c>
      <c r="AF647" s="15" t="s">
        <v>248</v>
      </c>
      <c r="AG647" s="15"/>
      <c r="AH647" s="15"/>
      <c r="AI647" s="15"/>
      <c r="AJ647" s="15"/>
      <c r="AK647" s="15"/>
      <c r="AL647" s="15"/>
      <c r="AM647" s="15"/>
      <c r="AN647" s="15"/>
    </row>
    <row r="648" spans="1:40" ht="29">
      <c r="A648" s="19">
        <v>645</v>
      </c>
      <c r="B648" s="15" t="s">
        <v>10164</v>
      </c>
      <c r="C648" s="15" t="s">
        <v>9511</v>
      </c>
      <c r="D648" s="15" t="e">
        <f>VLOOKUP(C648,[1]Sheet1!$A:$B,2,0)</f>
        <v>#N/A</v>
      </c>
      <c r="E648" s="15" t="s">
        <v>56</v>
      </c>
      <c r="F648" s="15" t="s">
        <v>9869</v>
      </c>
      <c r="G648" s="15" t="s">
        <v>10165</v>
      </c>
      <c r="H648" s="16">
        <v>26</v>
      </c>
      <c r="I648" s="15"/>
      <c r="J648" s="15"/>
      <c r="K648" s="15"/>
      <c r="L648" s="15" t="s">
        <v>10166</v>
      </c>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row>
    <row r="649" spans="1:40" ht="29">
      <c r="A649" s="19">
        <v>646</v>
      </c>
      <c r="B649" s="15" t="s">
        <v>10167</v>
      </c>
      <c r="C649" s="15" t="s">
        <v>9511</v>
      </c>
      <c r="D649" s="15" t="e">
        <f>VLOOKUP(C649,[1]Sheet1!$A:$B,2,0)</f>
        <v>#N/A</v>
      </c>
      <c r="E649" s="15" t="s">
        <v>53</v>
      </c>
      <c r="F649" s="15" t="s">
        <v>7285</v>
      </c>
      <c r="G649" s="15" t="s">
        <v>10168</v>
      </c>
      <c r="H649" s="16">
        <v>197</v>
      </c>
      <c r="I649" s="15"/>
      <c r="J649" s="15"/>
      <c r="K649" s="15" t="s">
        <v>10169</v>
      </c>
      <c r="L649" s="15" t="s">
        <v>10170</v>
      </c>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row>
    <row r="650" spans="1:40" ht="29">
      <c r="A650" s="19">
        <v>647</v>
      </c>
      <c r="B650" s="15" t="s">
        <v>10171</v>
      </c>
      <c r="C650" s="15" t="s">
        <v>9511</v>
      </c>
      <c r="D650" s="15" t="e">
        <f>VLOOKUP(C650,[1]Sheet1!$A:$B,2,0)</f>
        <v>#N/A</v>
      </c>
      <c r="E650" s="15" t="s">
        <v>53</v>
      </c>
      <c r="F650" s="15" t="s">
        <v>7285</v>
      </c>
      <c r="G650" s="15" t="s">
        <v>10168</v>
      </c>
      <c r="H650" s="16">
        <v>137</v>
      </c>
      <c r="I650" s="15"/>
      <c r="J650" s="15"/>
      <c r="K650" s="15" t="s">
        <v>10169</v>
      </c>
      <c r="L650" s="15" t="s">
        <v>10170</v>
      </c>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row>
    <row r="651" spans="1:40" ht="29">
      <c r="A651" s="19">
        <v>648</v>
      </c>
      <c r="B651" s="15" t="s">
        <v>10172</v>
      </c>
      <c r="C651" s="15" t="s">
        <v>9511</v>
      </c>
      <c r="D651" s="15" t="e">
        <f>VLOOKUP(C651,[1]Sheet1!$A:$B,2,0)</f>
        <v>#N/A</v>
      </c>
      <c r="E651" s="15" t="s">
        <v>55</v>
      </c>
      <c r="F651" s="15" t="s">
        <v>9942</v>
      </c>
      <c r="G651" s="15" t="s">
        <v>9943</v>
      </c>
      <c r="H651" s="16">
        <v>25</v>
      </c>
      <c r="I651" s="15"/>
      <c r="J651" s="15"/>
      <c r="K651" s="15"/>
      <c r="L651" s="15" t="s">
        <v>10173</v>
      </c>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row>
    <row r="652" spans="1:40" ht="58">
      <c r="A652" s="19">
        <v>649</v>
      </c>
      <c r="B652" s="15" t="s">
        <v>11230</v>
      </c>
      <c r="C652" s="15" t="s">
        <v>9511</v>
      </c>
      <c r="D652" s="15" t="e">
        <f>VLOOKUP(C652,[1]Sheet1!$A:$B,2,0)</f>
        <v>#N/A</v>
      </c>
      <c r="E652" s="15" t="s">
        <v>55</v>
      </c>
      <c r="F652" s="15" t="s">
        <v>11231</v>
      </c>
      <c r="G652" s="15" t="s">
        <v>11232</v>
      </c>
      <c r="H652" s="16">
        <v>34</v>
      </c>
      <c r="I652" s="15"/>
      <c r="J652" s="15"/>
      <c r="K652" s="15"/>
      <c r="L652" s="15" t="s">
        <v>11233</v>
      </c>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row>
    <row r="653" spans="1:40" ht="29">
      <c r="A653" s="19">
        <v>650</v>
      </c>
      <c r="B653" s="15" t="s">
        <v>10174</v>
      </c>
      <c r="C653" s="15" t="s">
        <v>9511</v>
      </c>
      <c r="D653" s="15" t="e">
        <f>VLOOKUP(C653,[1]Sheet1!$A:$B,2,0)</f>
        <v>#N/A</v>
      </c>
      <c r="E653" s="15" t="s">
        <v>9740</v>
      </c>
      <c r="F653" s="15" t="s">
        <v>10175</v>
      </c>
      <c r="G653" s="15" t="s">
        <v>10176</v>
      </c>
      <c r="H653" s="16">
        <v>62</v>
      </c>
      <c r="I653" s="15"/>
      <c r="J653" s="15"/>
      <c r="K653" s="15"/>
      <c r="L653" s="15" t="s">
        <v>10177</v>
      </c>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row>
    <row r="654" spans="1:40" ht="29">
      <c r="A654" s="19">
        <v>651</v>
      </c>
      <c r="B654" s="15" t="s">
        <v>10178</v>
      </c>
      <c r="C654" s="15" t="s">
        <v>9511</v>
      </c>
      <c r="D654" s="15" t="e">
        <f>VLOOKUP(C654,[1]Sheet1!$A:$B,2,0)</f>
        <v>#N/A</v>
      </c>
      <c r="E654" s="15" t="s">
        <v>377</v>
      </c>
      <c r="F654" s="15" t="s">
        <v>10179</v>
      </c>
      <c r="G654" s="15" t="s">
        <v>10180</v>
      </c>
      <c r="H654" s="16">
        <v>76</v>
      </c>
      <c r="I654" s="15"/>
      <c r="J654" s="15"/>
      <c r="K654" s="15"/>
      <c r="L654" s="15" t="s">
        <v>10181</v>
      </c>
      <c r="M654" s="15"/>
      <c r="N654" s="15" t="s">
        <v>10182</v>
      </c>
      <c r="O654" s="15"/>
      <c r="P654" s="15" t="s">
        <v>10183</v>
      </c>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row>
    <row r="655" spans="1:40" ht="29">
      <c r="A655" s="19">
        <v>652</v>
      </c>
      <c r="B655" s="15" t="s">
        <v>10184</v>
      </c>
      <c r="C655" s="15" t="s">
        <v>9511</v>
      </c>
      <c r="D655" s="15" t="e">
        <f>VLOOKUP(C655,[1]Sheet1!$A:$B,2,0)</f>
        <v>#N/A</v>
      </c>
      <c r="E655" s="15" t="s">
        <v>377</v>
      </c>
      <c r="F655" s="15" t="s">
        <v>10138</v>
      </c>
      <c r="G655" s="15" t="s">
        <v>10185</v>
      </c>
      <c r="H655" s="16">
        <v>67</v>
      </c>
      <c r="I655" s="15"/>
      <c r="J655" s="15"/>
      <c r="K655" s="15"/>
      <c r="L655" s="15" t="s">
        <v>10186</v>
      </c>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row>
    <row r="656" spans="1:40" ht="29">
      <c r="A656" s="19">
        <v>653</v>
      </c>
      <c r="B656" s="15" t="s">
        <v>10187</v>
      </c>
      <c r="C656" s="15" t="s">
        <v>9511</v>
      </c>
      <c r="D656" s="15" t="e">
        <f>VLOOKUP(C656,[1]Sheet1!$A:$B,2,0)</f>
        <v>#N/A</v>
      </c>
      <c r="E656" s="15" t="s">
        <v>55</v>
      </c>
      <c r="F656" s="15" t="s">
        <v>9636</v>
      </c>
      <c r="G656" s="15" t="s">
        <v>10188</v>
      </c>
      <c r="H656" s="16">
        <v>41</v>
      </c>
      <c r="I656" s="15"/>
      <c r="J656" s="15"/>
      <c r="K656" s="15"/>
      <c r="L656" s="15" t="s">
        <v>10189</v>
      </c>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row>
    <row r="657" spans="1:40" ht="43.5">
      <c r="A657" s="19">
        <v>654</v>
      </c>
      <c r="B657" s="15" t="s">
        <v>10190</v>
      </c>
      <c r="C657" s="15" t="s">
        <v>9511</v>
      </c>
      <c r="D657" s="15" t="e">
        <f>VLOOKUP(C657,[1]Sheet1!$A:$B,2,0)</f>
        <v>#N/A</v>
      </c>
      <c r="E657" s="15" t="s">
        <v>53</v>
      </c>
      <c r="F657" s="15" t="s">
        <v>10191</v>
      </c>
      <c r="G657" s="15" t="s">
        <v>10192</v>
      </c>
      <c r="H657" s="16">
        <v>1576</v>
      </c>
      <c r="I657" s="15"/>
      <c r="J657" s="15"/>
      <c r="K657" s="15" t="s">
        <v>10193</v>
      </c>
      <c r="L657" s="15" t="s">
        <v>10194</v>
      </c>
      <c r="M657" s="15" t="s">
        <v>10195</v>
      </c>
      <c r="N657" s="15" t="s">
        <v>10196</v>
      </c>
      <c r="O657" s="15" t="s">
        <v>10197</v>
      </c>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row>
    <row r="658" spans="1:40" ht="29">
      <c r="A658" s="19">
        <v>655</v>
      </c>
      <c r="B658" s="15" t="s">
        <v>10198</v>
      </c>
      <c r="C658" s="15" t="s">
        <v>9511</v>
      </c>
      <c r="D658" s="15" t="e">
        <f>VLOOKUP(C658,[1]Sheet1!$A:$B,2,0)</f>
        <v>#N/A</v>
      </c>
      <c r="E658" s="15" t="s">
        <v>55</v>
      </c>
      <c r="F658" s="15" t="s">
        <v>9864</v>
      </c>
      <c r="G658" s="15" t="s">
        <v>10199</v>
      </c>
      <c r="H658" s="16">
        <v>30</v>
      </c>
      <c r="I658" s="15"/>
      <c r="J658" s="15"/>
      <c r="K658" s="15"/>
      <c r="L658" s="15" t="s">
        <v>10200</v>
      </c>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row>
    <row r="659" spans="1:40" ht="29">
      <c r="A659" s="19">
        <v>656</v>
      </c>
      <c r="B659" s="15" t="s">
        <v>10201</v>
      </c>
      <c r="C659" s="15" t="s">
        <v>9511</v>
      </c>
      <c r="D659" s="15" t="e">
        <f>VLOOKUP(C659,[1]Sheet1!$A:$B,2,0)</f>
        <v>#N/A</v>
      </c>
      <c r="E659" s="15" t="s">
        <v>50</v>
      </c>
      <c r="F659" s="15" t="s">
        <v>9573</v>
      </c>
      <c r="G659" s="15" t="s">
        <v>10202</v>
      </c>
      <c r="H659" s="16">
        <v>986</v>
      </c>
      <c r="I659" s="15"/>
      <c r="J659" s="15"/>
      <c r="K659" s="15"/>
      <c r="L659" s="15" t="s">
        <v>10203</v>
      </c>
      <c r="M659" s="15"/>
      <c r="N659" s="15" t="s">
        <v>10204</v>
      </c>
      <c r="O659" s="15"/>
      <c r="P659" s="15" t="s">
        <v>10205</v>
      </c>
      <c r="Q659" s="15"/>
      <c r="R659" s="15" t="s">
        <v>10206</v>
      </c>
      <c r="S659" s="15"/>
      <c r="T659" s="15" t="s">
        <v>10207</v>
      </c>
      <c r="U659" s="15"/>
      <c r="V659" s="15" t="s">
        <v>10208</v>
      </c>
      <c r="W659" s="15"/>
      <c r="X659" s="15" t="s">
        <v>10209</v>
      </c>
      <c r="Y659" s="15"/>
      <c r="Z659" s="15" t="s">
        <v>248</v>
      </c>
      <c r="AA659" s="15"/>
      <c r="AB659" s="15" t="s">
        <v>248</v>
      </c>
      <c r="AC659" s="15"/>
      <c r="AD659" s="15"/>
      <c r="AE659" s="15"/>
      <c r="AF659" s="15"/>
      <c r="AG659" s="15"/>
      <c r="AH659" s="15"/>
      <c r="AI659" s="15"/>
      <c r="AJ659" s="15"/>
      <c r="AK659" s="15"/>
      <c r="AL659" s="15"/>
      <c r="AM659" s="15"/>
      <c r="AN659" s="15"/>
    </row>
    <row r="660" spans="1:40" ht="29">
      <c r="A660" s="19">
        <v>657</v>
      </c>
      <c r="B660" s="15" t="s">
        <v>10210</v>
      </c>
      <c r="C660" s="15" t="s">
        <v>9511</v>
      </c>
      <c r="D660" s="15" t="e">
        <f>VLOOKUP(C660,[1]Sheet1!$A:$B,2,0)</f>
        <v>#N/A</v>
      </c>
      <c r="E660" s="15" t="s">
        <v>5628</v>
      </c>
      <c r="F660" s="15" t="s">
        <v>10211</v>
      </c>
      <c r="G660" s="15" t="s">
        <v>10212</v>
      </c>
      <c r="H660" s="16">
        <v>35</v>
      </c>
      <c r="I660" s="15"/>
      <c r="J660" s="15"/>
      <c r="K660" s="15"/>
      <c r="L660" s="15" t="s">
        <v>10210</v>
      </c>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row>
    <row r="661" spans="1:40" ht="29">
      <c r="A661" s="19">
        <v>658</v>
      </c>
      <c r="B661" s="15" t="s">
        <v>10213</v>
      </c>
      <c r="C661" s="15" t="s">
        <v>9511</v>
      </c>
      <c r="D661" s="15" t="e">
        <f>VLOOKUP(C661,[1]Sheet1!$A:$B,2,0)</f>
        <v>#N/A</v>
      </c>
      <c r="E661" s="15" t="s">
        <v>377</v>
      </c>
      <c r="F661" s="15" t="s">
        <v>10138</v>
      </c>
      <c r="G661" s="15" t="s">
        <v>10214</v>
      </c>
      <c r="H661" s="16">
        <v>68</v>
      </c>
      <c r="I661" s="15"/>
      <c r="J661" s="15"/>
      <c r="K661" s="15"/>
      <c r="L661" s="15" t="s">
        <v>10215</v>
      </c>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row>
    <row r="662" spans="1:40" ht="29">
      <c r="A662" s="19">
        <v>659</v>
      </c>
      <c r="B662" s="15" t="s">
        <v>11435</v>
      </c>
      <c r="C662" s="15" t="s">
        <v>9511</v>
      </c>
      <c r="D662" s="15" t="e">
        <f>VLOOKUP(C662,[1]Sheet1!$A:$B,2,0)</f>
        <v>#N/A</v>
      </c>
      <c r="E662" s="15" t="s">
        <v>50</v>
      </c>
      <c r="F662" s="15" t="s">
        <v>11436</v>
      </c>
      <c r="G662" s="15" t="s">
        <v>11437</v>
      </c>
      <c r="H662" s="16">
        <v>917</v>
      </c>
      <c r="I662" s="15"/>
      <c r="J662" s="15"/>
      <c r="K662" s="15"/>
      <c r="L662" s="15" t="s">
        <v>11438</v>
      </c>
      <c r="M662" s="15"/>
      <c r="N662" s="15" t="s">
        <v>11439</v>
      </c>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row>
    <row r="663" spans="1:40" ht="29">
      <c r="A663" s="19">
        <v>660</v>
      </c>
      <c r="B663" s="15" t="s">
        <v>10216</v>
      </c>
      <c r="C663" s="15" t="s">
        <v>9511</v>
      </c>
      <c r="D663" s="15" t="e">
        <f>VLOOKUP(C663,[1]Sheet1!$A:$B,2,0)</f>
        <v>#N/A</v>
      </c>
      <c r="E663" s="15" t="s">
        <v>53</v>
      </c>
      <c r="F663" s="15" t="s">
        <v>9516</v>
      </c>
      <c r="G663" s="15" t="s">
        <v>10217</v>
      </c>
      <c r="H663" s="16">
        <v>56</v>
      </c>
      <c r="I663" s="15"/>
      <c r="J663" s="15"/>
      <c r="K663" s="15"/>
      <c r="L663" s="15" t="s">
        <v>10218</v>
      </c>
      <c r="M663" s="15"/>
      <c r="N663" s="15"/>
      <c r="O663" s="15"/>
      <c r="P663" s="15"/>
      <c r="Q663" s="15"/>
      <c r="R663" s="15"/>
      <c r="S663" s="15"/>
      <c r="T663" s="15"/>
      <c r="U663" s="15"/>
      <c r="V663" s="15"/>
      <c r="W663" s="15"/>
      <c r="X663" s="15"/>
      <c r="Y663" s="15"/>
      <c r="Z663" s="15"/>
      <c r="AA663" s="15"/>
      <c r="AB663" s="15"/>
      <c r="AC663" s="15"/>
      <c r="AD663" s="15"/>
      <c r="AE663" s="15"/>
      <c r="AF663" s="15"/>
      <c r="AG663" s="15" t="s">
        <v>248</v>
      </c>
      <c r="AH663" s="15" t="s">
        <v>248</v>
      </c>
      <c r="AI663" s="15"/>
      <c r="AJ663" s="15"/>
      <c r="AK663" s="15"/>
      <c r="AL663" s="15"/>
      <c r="AM663" s="15"/>
      <c r="AN663" s="15"/>
    </row>
    <row r="664" spans="1:40" ht="101.5">
      <c r="A664" s="19">
        <v>661</v>
      </c>
      <c r="B664" s="15" t="s">
        <v>10219</v>
      </c>
      <c r="C664" s="15" t="s">
        <v>9511</v>
      </c>
      <c r="D664" s="15" t="e">
        <f>VLOOKUP(C664,[1]Sheet1!$A:$B,2,0)</f>
        <v>#N/A</v>
      </c>
      <c r="E664" s="15" t="s">
        <v>50</v>
      </c>
      <c r="F664" s="15" t="s">
        <v>10112</v>
      </c>
      <c r="G664" s="15" t="s">
        <v>10220</v>
      </c>
      <c r="H664" s="16">
        <v>6154</v>
      </c>
      <c r="I664" s="15"/>
      <c r="J664" s="15"/>
      <c r="K664" s="15" t="s">
        <v>10221</v>
      </c>
      <c r="L664" s="15" t="s">
        <v>4334</v>
      </c>
      <c r="M664" s="15" t="s">
        <v>10222</v>
      </c>
      <c r="N664" s="15" t="s">
        <v>10223</v>
      </c>
      <c r="O664" s="15"/>
      <c r="P664" s="15" t="s">
        <v>10224</v>
      </c>
      <c r="Q664" s="15"/>
      <c r="R664" s="15" t="s">
        <v>10225</v>
      </c>
      <c r="S664" s="15" t="s">
        <v>10226</v>
      </c>
      <c r="T664" s="15" t="s">
        <v>10227</v>
      </c>
      <c r="U664" s="15" t="s">
        <v>10228</v>
      </c>
      <c r="V664" s="15" t="s">
        <v>2530</v>
      </c>
      <c r="W664" s="15" t="s">
        <v>10229</v>
      </c>
      <c r="X664" s="15" t="s">
        <v>10230</v>
      </c>
      <c r="Y664" s="15" t="s">
        <v>10231</v>
      </c>
      <c r="Z664" s="15" t="s">
        <v>10123</v>
      </c>
      <c r="AA664" s="15" t="s">
        <v>10124</v>
      </c>
      <c r="AB664" s="15"/>
      <c r="AC664" s="15"/>
      <c r="AD664" s="15"/>
      <c r="AE664" s="15"/>
      <c r="AF664" s="15"/>
      <c r="AG664" s="15"/>
      <c r="AH664" s="15"/>
      <c r="AI664" s="15"/>
      <c r="AJ664" s="15"/>
      <c r="AK664" s="15"/>
      <c r="AL664" s="15"/>
      <c r="AM664" s="15"/>
      <c r="AN664" s="15"/>
    </row>
    <row r="665" spans="1:40" ht="29">
      <c r="A665" s="19">
        <v>662</v>
      </c>
      <c r="B665" s="15" t="s">
        <v>10232</v>
      </c>
      <c r="C665" s="15" t="s">
        <v>9511</v>
      </c>
      <c r="D665" s="15" t="e">
        <f>VLOOKUP(C665,[1]Sheet1!$A:$B,2,0)</f>
        <v>#N/A</v>
      </c>
      <c r="E665" s="15" t="s">
        <v>377</v>
      </c>
      <c r="F665" s="15" t="s">
        <v>10233</v>
      </c>
      <c r="G665" s="15" t="s">
        <v>10234</v>
      </c>
      <c r="H665" s="16">
        <v>46</v>
      </c>
      <c r="I665" s="15"/>
      <c r="J665" s="15"/>
      <c r="K665" s="15"/>
      <c r="L665" s="15" t="s">
        <v>10235</v>
      </c>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row>
    <row r="666" spans="1:40" ht="72.5">
      <c r="A666" s="19">
        <v>663</v>
      </c>
      <c r="B666" s="15" t="s">
        <v>10236</v>
      </c>
      <c r="C666" s="15" t="s">
        <v>9511</v>
      </c>
      <c r="D666" s="15" t="e">
        <f>VLOOKUP(C666,[1]Sheet1!$A:$B,2,0)</f>
        <v>#N/A</v>
      </c>
      <c r="E666" s="15" t="s">
        <v>50</v>
      </c>
      <c r="F666" s="15" t="s">
        <v>10112</v>
      </c>
      <c r="G666" s="15" t="s">
        <v>10237</v>
      </c>
      <c r="H666" s="16">
        <v>3035</v>
      </c>
      <c r="I666" s="15"/>
      <c r="J666" s="15"/>
      <c r="K666" s="15" t="s">
        <v>10238</v>
      </c>
      <c r="L666" s="15" t="s">
        <v>4334</v>
      </c>
      <c r="M666" s="15" t="s">
        <v>10222</v>
      </c>
      <c r="N666" s="15" t="s">
        <v>10239</v>
      </c>
      <c r="O666" s="15" t="s">
        <v>10240</v>
      </c>
      <c r="P666" s="15" t="s">
        <v>10121</v>
      </c>
      <c r="Q666" s="15" t="s">
        <v>10122</v>
      </c>
      <c r="R666" s="15" t="s">
        <v>10123</v>
      </c>
      <c r="S666" s="15" t="s">
        <v>10124</v>
      </c>
      <c r="T666" s="15" t="s">
        <v>10115</v>
      </c>
      <c r="U666" s="15" t="s">
        <v>10116</v>
      </c>
      <c r="V666" s="15"/>
      <c r="W666" s="15"/>
      <c r="X666" s="15"/>
      <c r="Y666" s="15"/>
      <c r="Z666" s="15"/>
      <c r="AA666" s="15"/>
      <c r="AB666" s="15"/>
      <c r="AC666" s="15"/>
      <c r="AD666" s="15"/>
      <c r="AE666" s="15"/>
      <c r="AF666" s="15"/>
      <c r="AG666" s="15"/>
      <c r="AH666" s="15"/>
      <c r="AI666" s="15"/>
      <c r="AJ666" s="15"/>
      <c r="AK666" s="15"/>
      <c r="AL666" s="15"/>
      <c r="AM666" s="15"/>
      <c r="AN666" s="15"/>
    </row>
    <row r="667" spans="1:40" ht="29">
      <c r="A667" s="19">
        <v>664</v>
      </c>
      <c r="B667" s="15" t="s">
        <v>10241</v>
      </c>
      <c r="C667" s="15" t="s">
        <v>9511</v>
      </c>
      <c r="D667" s="15" t="e">
        <f>VLOOKUP(C667,[1]Sheet1!$A:$B,2,0)</f>
        <v>#N/A</v>
      </c>
      <c r="E667" s="15" t="s">
        <v>53</v>
      </c>
      <c r="F667" s="15" t="s">
        <v>9516</v>
      </c>
      <c r="G667" s="15" t="s">
        <v>10146</v>
      </c>
      <c r="H667" s="16">
        <v>158</v>
      </c>
      <c r="I667" s="15"/>
      <c r="J667" s="15"/>
      <c r="K667" s="15"/>
      <c r="L667" s="15" t="s">
        <v>10242</v>
      </c>
      <c r="M667" s="15"/>
      <c r="N667" s="15" t="s">
        <v>10243</v>
      </c>
      <c r="O667" s="15"/>
      <c r="P667" s="15"/>
      <c r="Q667" s="15"/>
      <c r="R667" s="15"/>
      <c r="S667" s="15"/>
      <c r="T667" s="15"/>
      <c r="U667" s="15"/>
      <c r="V667" s="15"/>
      <c r="W667" s="15"/>
      <c r="X667" s="15"/>
      <c r="Y667" s="15"/>
      <c r="Z667" s="15"/>
      <c r="AA667" s="15"/>
      <c r="AB667" s="15"/>
      <c r="AC667" s="15"/>
      <c r="AD667" s="15" t="s">
        <v>248</v>
      </c>
      <c r="AE667" s="15" t="s">
        <v>248</v>
      </c>
      <c r="AF667" s="15" t="s">
        <v>248</v>
      </c>
      <c r="AG667" s="15" t="s">
        <v>248</v>
      </c>
      <c r="AH667" s="15" t="s">
        <v>248</v>
      </c>
      <c r="AI667" s="15"/>
      <c r="AJ667" s="15"/>
      <c r="AK667" s="15"/>
      <c r="AL667" s="15"/>
      <c r="AM667" s="15"/>
      <c r="AN667" s="15"/>
    </row>
    <row r="668" spans="1:40" ht="43.5">
      <c r="A668" s="19">
        <v>665</v>
      </c>
      <c r="B668" s="15" t="s">
        <v>11363</v>
      </c>
      <c r="C668" s="15" t="s">
        <v>9511</v>
      </c>
      <c r="D668" s="15" t="e">
        <f>VLOOKUP(C668,[1]Sheet1!$A:$B,2,0)</f>
        <v>#N/A</v>
      </c>
      <c r="E668" s="15" t="s">
        <v>57</v>
      </c>
      <c r="F668" s="15" t="s">
        <v>11351</v>
      </c>
      <c r="G668" s="15" t="s">
        <v>11364</v>
      </c>
      <c r="H668" s="16">
        <v>244</v>
      </c>
      <c r="I668" s="15"/>
      <c r="J668" s="15"/>
      <c r="K668" s="15"/>
      <c r="L668" s="15" t="s">
        <v>11365</v>
      </c>
      <c r="M668" s="15"/>
      <c r="N668" s="15" t="s">
        <v>11366</v>
      </c>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row>
    <row r="669" spans="1:40" ht="29">
      <c r="A669" s="19">
        <v>666</v>
      </c>
      <c r="B669" s="15" t="s">
        <v>10244</v>
      </c>
      <c r="C669" s="15" t="s">
        <v>9511</v>
      </c>
      <c r="D669" s="15" t="e">
        <f>VLOOKUP(C669,[1]Sheet1!$A:$B,2,0)</f>
        <v>#N/A</v>
      </c>
      <c r="E669" s="15" t="s">
        <v>55</v>
      </c>
      <c r="F669" s="15" t="s">
        <v>9636</v>
      </c>
      <c r="G669" s="15" t="s">
        <v>10245</v>
      </c>
      <c r="H669" s="16">
        <v>30</v>
      </c>
      <c r="I669" s="15"/>
      <c r="J669" s="15"/>
      <c r="K669" s="15"/>
      <c r="L669" s="15" t="s">
        <v>10246</v>
      </c>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row>
    <row r="670" spans="1:40" ht="58">
      <c r="A670" s="19">
        <v>667</v>
      </c>
      <c r="B670" s="15" t="s">
        <v>10247</v>
      </c>
      <c r="C670" s="15" t="s">
        <v>9511</v>
      </c>
      <c r="D670" s="15" t="e">
        <f>VLOOKUP(C670,[1]Sheet1!$A:$B,2,0)</f>
        <v>#N/A</v>
      </c>
      <c r="E670" s="15" t="s">
        <v>53</v>
      </c>
      <c r="F670" s="15" t="s">
        <v>9516</v>
      </c>
      <c r="G670" s="15" t="s">
        <v>10248</v>
      </c>
      <c r="H670" s="16">
        <v>1306</v>
      </c>
      <c r="I670" s="15"/>
      <c r="J670" s="15"/>
      <c r="K670" s="15" t="s">
        <v>10249</v>
      </c>
      <c r="L670" s="15" t="s">
        <v>10250</v>
      </c>
      <c r="M670" s="15"/>
      <c r="N670" s="15" t="s">
        <v>10251</v>
      </c>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row>
    <row r="671" spans="1:40" ht="58">
      <c r="A671" s="19">
        <v>668</v>
      </c>
      <c r="B671" s="15" t="s">
        <v>11390</v>
      </c>
      <c r="C671" s="15" t="s">
        <v>9511</v>
      </c>
      <c r="D671" s="15" t="e">
        <f>VLOOKUP(C671,[1]Sheet1!$A:$B,2,0)</f>
        <v>#N/A</v>
      </c>
      <c r="E671" s="15" t="s">
        <v>706</v>
      </c>
      <c r="F671" s="15" t="s">
        <v>11391</v>
      </c>
      <c r="G671" s="15" t="s">
        <v>11392</v>
      </c>
      <c r="H671" s="16">
        <v>60</v>
      </c>
      <c r="I671" s="15"/>
      <c r="J671" s="15"/>
      <c r="K671" s="15"/>
      <c r="L671" s="15" t="s">
        <v>11393</v>
      </c>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row>
    <row r="672" spans="1:40" ht="29">
      <c r="A672" s="19">
        <v>670</v>
      </c>
      <c r="B672" s="15" t="s">
        <v>10252</v>
      </c>
      <c r="C672" s="15" t="s">
        <v>9511</v>
      </c>
      <c r="D672" s="15" t="e">
        <f>VLOOKUP(C672,[1]Sheet1!$A:$B,2,0)</f>
        <v>#N/A</v>
      </c>
      <c r="E672" s="15" t="s">
        <v>55</v>
      </c>
      <c r="F672" s="15" t="s">
        <v>9636</v>
      </c>
      <c r="G672" s="15" t="s">
        <v>10253</v>
      </c>
      <c r="H672" s="16">
        <v>31</v>
      </c>
      <c r="I672" s="15"/>
      <c r="J672" s="15"/>
      <c r="K672" s="15"/>
      <c r="L672" s="15" t="s">
        <v>10254</v>
      </c>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row>
    <row r="673" spans="1:40" ht="43.5">
      <c r="A673" s="19">
        <v>671</v>
      </c>
      <c r="B673" s="15" t="s">
        <v>10255</v>
      </c>
      <c r="C673" s="15" t="s">
        <v>9511</v>
      </c>
      <c r="D673" s="15" t="e">
        <f>VLOOKUP(C673,[1]Sheet1!$A:$B,2,0)</f>
        <v>#N/A</v>
      </c>
      <c r="E673" s="15" t="s">
        <v>50</v>
      </c>
      <c r="F673" s="15" t="s">
        <v>4435</v>
      </c>
      <c r="G673" s="15" t="s">
        <v>10256</v>
      </c>
      <c r="H673" s="16">
        <v>2709</v>
      </c>
      <c r="I673" s="15"/>
      <c r="J673" s="15"/>
      <c r="K673" s="15" t="s">
        <v>7471</v>
      </c>
      <c r="L673" s="15" t="s">
        <v>10257</v>
      </c>
      <c r="M673" s="15" t="s">
        <v>10258</v>
      </c>
      <c r="N673" s="15" t="s">
        <v>10259</v>
      </c>
      <c r="O673" s="15"/>
      <c r="P673" s="15" t="s">
        <v>10260</v>
      </c>
      <c r="Q673" s="15"/>
      <c r="R673" s="15" t="s">
        <v>10261</v>
      </c>
      <c r="S673" s="15" t="s">
        <v>10262</v>
      </c>
      <c r="T673" s="15"/>
      <c r="U673" s="15"/>
      <c r="V673" s="15"/>
      <c r="W673" s="15"/>
      <c r="X673" s="15"/>
      <c r="Y673" s="15"/>
      <c r="Z673" s="15"/>
      <c r="AA673" s="15"/>
      <c r="AB673" s="15"/>
      <c r="AC673" s="15"/>
      <c r="AD673" s="15"/>
      <c r="AE673" s="15"/>
      <c r="AF673" s="15"/>
      <c r="AG673" s="15"/>
      <c r="AH673" s="15"/>
      <c r="AI673" s="15"/>
      <c r="AJ673" s="15"/>
      <c r="AK673" s="15"/>
      <c r="AL673" s="15"/>
      <c r="AM673" s="15"/>
      <c r="AN673" s="15"/>
    </row>
    <row r="674" spans="1:40" ht="29">
      <c r="A674" s="19">
        <v>672</v>
      </c>
      <c r="B674" s="15" t="s">
        <v>10263</v>
      </c>
      <c r="C674" s="15" t="s">
        <v>9511</v>
      </c>
      <c r="D674" s="15" t="e">
        <f>VLOOKUP(C674,[1]Sheet1!$A:$B,2,0)</f>
        <v>#N/A</v>
      </c>
      <c r="E674" s="15" t="s">
        <v>9740</v>
      </c>
      <c r="F674" s="15" t="s">
        <v>9741</v>
      </c>
      <c r="G674" s="15" t="s">
        <v>10264</v>
      </c>
      <c r="H674" s="16">
        <v>77</v>
      </c>
      <c r="I674" s="15"/>
      <c r="J674" s="15"/>
      <c r="K674" s="15"/>
      <c r="L674" s="15" t="s">
        <v>10265</v>
      </c>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row>
    <row r="675" spans="1:40" ht="29">
      <c r="A675" s="19">
        <v>673</v>
      </c>
      <c r="B675" s="15" t="s">
        <v>10266</v>
      </c>
      <c r="C675" s="15" t="s">
        <v>9511</v>
      </c>
      <c r="D675" s="15" t="e">
        <f>VLOOKUP(C675,[1]Sheet1!$A:$B,2,0)</f>
        <v>#N/A</v>
      </c>
      <c r="E675" s="15" t="s">
        <v>50</v>
      </c>
      <c r="F675" s="15" t="s">
        <v>9573</v>
      </c>
      <c r="G675" s="15" t="s">
        <v>10267</v>
      </c>
      <c r="H675" s="16">
        <v>160</v>
      </c>
      <c r="I675" s="15"/>
      <c r="J675" s="15"/>
      <c r="K675" s="15"/>
      <c r="L675" s="15" t="s">
        <v>10268</v>
      </c>
      <c r="M675" s="15"/>
      <c r="N675" s="15" t="s">
        <v>10269</v>
      </c>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row>
    <row r="676" spans="1:40" ht="29">
      <c r="A676" s="19">
        <v>674</v>
      </c>
      <c r="B676" s="15" t="s">
        <v>10270</v>
      </c>
      <c r="C676" s="15" t="s">
        <v>9511</v>
      </c>
      <c r="D676" s="15" t="e">
        <f>VLOOKUP(C676,[1]Sheet1!$A:$B,2,0)</f>
        <v>#N/A</v>
      </c>
      <c r="E676" s="15" t="s">
        <v>50</v>
      </c>
      <c r="F676" s="15" t="s">
        <v>9573</v>
      </c>
      <c r="G676" s="15" t="s">
        <v>10271</v>
      </c>
      <c r="H676" s="16">
        <v>443</v>
      </c>
      <c r="I676" s="15"/>
      <c r="J676" s="15"/>
      <c r="K676" s="15" t="s">
        <v>10272</v>
      </c>
      <c r="L676" s="15" t="s">
        <v>10268</v>
      </c>
      <c r="M676" s="15"/>
      <c r="N676" s="15" t="s">
        <v>10269</v>
      </c>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row>
    <row r="677" spans="1:40" ht="29">
      <c r="A677" s="19">
        <v>675</v>
      </c>
      <c r="B677" s="15" t="s">
        <v>10273</v>
      </c>
      <c r="C677" s="15" t="s">
        <v>9511</v>
      </c>
      <c r="D677" s="15" t="e">
        <f>VLOOKUP(C677,[1]Sheet1!$A:$B,2,0)</f>
        <v>#N/A</v>
      </c>
      <c r="E677" s="15" t="s">
        <v>56</v>
      </c>
      <c r="F677" s="15" t="s">
        <v>9869</v>
      </c>
      <c r="G677" s="15" t="s">
        <v>10274</v>
      </c>
      <c r="H677" s="16">
        <v>54</v>
      </c>
      <c r="I677" s="15"/>
      <c r="J677" s="15"/>
      <c r="K677" s="15"/>
      <c r="L677" s="15" t="s">
        <v>10275</v>
      </c>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row>
    <row r="678" spans="1:40" ht="29">
      <c r="A678" s="19">
        <v>676</v>
      </c>
      <c r="B678" s="15" t="s">
        <v>10276</v>
      </c>
      <c r="C678" s="15" t="s">
        <v>9511</v>
      </c>
      <c r="D678" s="15" t="e">
        <f>VLOOKUP(C678,[1]Sheet1!$A:$B,2,0)</f>
        <v>#N/A</v>
      </c>
      <c r="E678" s="15" t="s">
        <v>57</v>
      </c>
      <c r="F678" s="15" t="s">
        <v>9704</v>
      </c>
      <c r="G678" s="15" t="s">
        <v>10277</v>
      </c>
      <c r="H678" s="16">
        <v>150</v>
      </c>
      <c r="I678" s="15"/>
      <c r="J678" s="15"/>
      <c r="K678" s="15"/>
      <c r="L678" s="15" t="s">
        <v>10278</v>
      </c>
      <c r="M678" s="15" t="s">
        <v>733</v>
      </c>
      <c r="N678" s="15"/>
      <c r="O678" s="15"/>
      <c r="P678" s="15"/>
      <c r="Q678" s="15"/>
      <c r="R678" s="15"/>
      <c r="S678" s="15"/>
      <c r="T678" s="15"/>
      <c r="U678" s="15"/>
      <c r="V678" s="15"/>
      <c r="W678" s="15"/>
      <c r="X678" s="15"/>
      <c r="Y678" s="15"/>
      <c r="Z678" s="15"/>
      <c r="AA678" s="15"/>
      <c r="AB678" s="15"/>
      <c r="AC678" s="15"/>
      <c r="AD678" s="15"/>
      <c r="AE678" s="15"/>
      <c r="AF678" s="15"/>
      <c r="AG678" s="15" t="s">
        <v>248</v>
      </c>
      <c r="AH678" s="15" t="s">
        <v>248</v>
      </c>
      <c r="AI678" s="15"/>
      <c r="AJ678" s="15"/>
      <c r="AK678" s="15"/>
      <c r="AL678" s="15"/>
      <c r="AM678" s="15"/>
      <c r="AN678" s="15"/>
    </row>
    <row r="679" spans="1:40" ht="29">
      <c r="A679" s="19">
        <v>677</v>
      </c>
      <c r="B679" s="15" t="s">
        <v>10279</v>
      </c>
      <c r="C679" s="15" t="s">
        <v>9511</v>
      </c>
      <c r="D679" s="15" t="e">
        <f>VLOOKUP(C679,[1]Sheet1!$A:$B,2,0)</f>
        <v>#N/A</v>
      </c>
      <c r="E679" s="15" t="s">
        <v>52</v>
      </c>
      <c r="F679" s="15" t="s">
        <v>10280</v>
      </c>
      <c r="G679" s="15" t="s">
        <v>10281</v>
      </c>
      <c r="H679" s="16">
        <v>32</v>
      </c>
      <c r="I679" s="15"/>
      <c r="J679" s="15"/>
      <c r="K679" s="15"/>
      <c r="L679" s="15" t="s">
        <v>10282</v>
      </c>
      <c r="M679" s="15"/>
      <c r="N679" s="15" t="s">
        <v>10283</v>
      </c>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row>
    <row r="680" spans="1:40" ht="29">
      <c r="A680" s="19">
        <v>678</v>
      </c>
      <c r="B680" s="15" t="s">
        <v>10284</v>
      </c>
      <c r="C680" s="15" t="s">
        <v>9511</v>
      </c>
      <c r="D680" s="15" t="e">
        <f>VLOOKUP(C680,[1]Sheet1!$A:$B,2,0)</f>
        <v>#N/A</v>
      </c>
      <c r="E680" s="15" t="s">
        <v>57</v>
      </c>
      <c r="F680" s="15" t="s">
        <v>9824</v>
      </c>
      <c r="G680" s="15" t="s">
        <v>10285</v>
      </c>
      <c r="H680" s="16">
        <v>22092</v>
      </c>
      <c r="I680" s="15"/>
      <c r="J680" s="15"/>
      <c r="K680" s="15"/>
      <c r="L680" s="15" t="s">
        <v>10286</v>
      </c>
      <c r="M680" s="15" t="s">
        <v>10287</v>
      </c>
      <c r="N680" s="15" t="s">
        <v>10288</v>
      </c>
      <c r="O680" s="15" t="s">
        <v>10289</v>
      </c>
      <c r="P680" s="15" t="s">
        <v>10290</v>
      </c>
      <c r="Q680" s="15" t="s">
        <v>10291</v>
      </c>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row>
    <row r="681" spans="1:40" ht="29">
      <c r="A681" s="19">
        <v>679</v>
      </c>
      <c r="B681" s="15" t="s">
        <v>11273</v>
      </c>
      <c r="C681" s="15" t="s">
        <v>9511</v>
      </c>
      <c r="D681" s="15" t="e">
        <f>VLOOKUP(C681,[1]Sheet1!$A:$B,2,0)</f>
        <v>#N/A</v>
      </c>
      <c r="E681" s="15" t="s">
        <v>55</v>
      </c>
      <c r="F681" s="15" t="s">
        <v>11274</v>
      </c>
      <c r="G681" s="15" t="s">
        <v>11275</v>
      </c>
      <c r="H681" s="16">
        <v>463</v>
      </c>
      <c r="I681" s="15"/>
      <c r="J681" s="15"/>
      <c r="K681" s="15" t="s">
        <v>11276</v>
      </c>
      <c r="L681" s="15" t="s">
        <v>11277</v>
      </c>
      <c r="M681" s="15"/>
      <c r="N681" s="15" t="s">
        <v>11278</v>
      </c>
      <c r="O681" s="15"/>
      <c r="P681" s="15" t="s">
        <v>11279</v>
      </c>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row>
    <row r="682" spans="1:40" ht="29">
      <c r="A682" s="19">
        <v>680</v>
      </c>
      <c r="B682" s="15" t="s">
        <v>10292</v>
      </c>
      <c r="C682" s="15" t="s">
        <v>9511</v>
      </c>
      <c r="D682" s="15" t="e">
        <f>VLOOKUP(C682,[1]Sheet1!$A:$B,2,0)</f>
        <v>#N/A</v>
      </c>
      <c r="E682" s="15" t="s">
        <v>50</v>
      </c>
      <c r="F682" s="15" t="s">
        <v>9573</v>
      </c>
      <c r="G682" s="15" t="s">
        <v>10293</v>
      </c>
      <c r="H682" s="16">
        <v>56</v>
      </c>
      <c r="I682" s="15"/>
      <c r="J682" s="15"/>
      <c r="K682" s="15"/>
      <c r="L682" s="15" t="s">
        <v>10294</v>
      </c>
      <c r="M682" s="15"/>
      <c r="N682" s="15"/>
      <c r="O682" s="15"/>
      <c r="P682" s="15"/>
      <c r="Q682" s="15"/>
      <c r="R682" s="15"/>
      <c r="S682" s="15"/>
      <c r="T682" s="15"/>
      <c r="U682" s="15"/>
      <c r="V682" s="15"/>
      <c r="W682" s="15"/>
      <c r="X682" s="15"/>
      <c r="Y682" s="15"/>
      <c r="Z682" s="15"/>
      <c r="AA682" s="15"/>
      <c r="AB682" s="15"/>
      <c r="AC682" s="15"/>
      <c r="AD682" s="15" t="s">
        <v>248</v>
      </c>
      <c r="AE682" s="15" t="s">
        <v>248</v>
      </c>
      <c r="AF682" s="15" t="s">
        <v>248</v>
      </c>
      <c r="AG682" s="15" t="s">
        <v>248</v>
      </c>
      <c r="AH682" s="15" t="s">
        <v>248</v>
      </c>
      <c r="AI682" s="15"/>
      <c r="AJ682" s="15"/>
      <c r="AK682" s="15"/>
      <c r="AL682" s="15"/>
      <c r="AM682" s="15"/>
      <c r="AN682" s="15"/>
    </row>
    <row r="683" spans="1:40" ht="29">
      <c r="A683" s="19">
        <v>681</v>
      </c>
      <c r="B683" s="15" t="s">
        <v>10295</v>
      </c>
      <c r="C683" s="15" t="s">
        <v>9511</v>
      </c>
      <c r="D683" s="15" t="e">
        <f>VLOOKUP(C683,[1]Sheet1!$A:$B,2,0)</f>
        <v>#N/A</v>
      </c>
      <c r="E683" s="15" t="s">
        <v>377</v>
      </c>
      <c r="F683" s="15" t="s">
        <v>10296</v>
      </c>
      <c r="G683" s="15" t="s">
        <v>10297</v>
      </c>
      <c r="H683" s="16">
        <v>111</v>
      </c>
      <c r="I683" s="15"/>
      <c r="J683" s="15"/>
      <c r="K683" s="15" t="s">
        <v>9548</v>
      </c>
      <c r="L683" s="15" t="s">
        <v>10298</v>
      </c>
      <c r="M683" s="15"/>
      <c r="N683" s="15" t="s">
        <v>10299</v>
      </c>
      <c r="O683" s="15"/>
      <c r="P683" s="15" t="s">
        <v>10300</v>
      </c>
      <c r="Q683" s="15"/>
      <c r="R683" s="15"/>
      <c r="S683" s="15"/>
      <c r="T683" s="15"/>
      <c r="U683" s="15"/>
      <c r="V683" s="15"/>
      <c r="W683" s="15"/>
      <c r="X683" s="15"/>
      <c r="Y683" s="15"/>
      <c r="Z683" s="15"/>
      <c r="AA683" s="15"/>
      <c r="AB683" s="15"/>
      <c r="AC683" s="15"/>
      <c r="AD683" s="15" t="s">
        <v>248</v>
      </c>
      <c r="AE683" s="15" t="s">
        <v>248</v>
      </c>
      <c r="AF683" s="15" t="s">
        <v>248</v>
      </c>
      <c r="AG683" s="15"/>
      <c r="AH683" s="15"/>
      <c r="AI683" s="15"/>
      <c r="AJ683" s="15"/>
      <c r="AK683" s="15"/>
      <c r="AL683" s="15"/>
      <c r="AM683" s="15"/>
      <c r="AN683" s="15"/>
    </row>
    <row r="684" spans="1:40" ht="29">
      <c r="A684" s="19">
        <v>682</v>
      </c>
      <c r="B684" s="15" t="s">
        <v>10301</v>
      </c>
      <c r="C684" s="15" t="s">
        <v>9511</v>
      </c>
      <c r="D684" s="15" t="e">
        <f>VLOOKUP(C684,[1]Sheet1!$A:$B,2,0)</f>
        <v>#N/A</v>
      </c>
      <c r="E684" s="15" t="s">
        <v>57</v>
      </c>
      <c r="F684" s="15" t="s">
        <v>9704</v>
      </c>
      <c r="G684" s="15" t="s">
        <v>10302</v>
      </c>
      <c r="H684" s="16">
        <v>67</v>
      </c>
      <c r="I684" s="15"/>
      <c r="J684" s="15"/>
      <c r="K684" s="15" t="s">
        <v>248</v>
      </c>
      <c r="L684" s="15" t="s">
        <v>10303</v>
      </c>
      <c r="M684" s="15"/>
      <c r="N684" s="15" t="s">
        <v>248</v>
      </c>
      <c r="O684" s="15"/>
      <c r="P684" s="15" t="s">
        <v>248</v>
      </c>
      <c r="Q684" s="15"/>
      <c r="R684" s="15" t="s">
        <v>248</v>
      </c>
      <c r="S684" s="15"/>
      <c r="T684" s="15" t="s">
        <v>248</v>
      </c>
      <c r="U684" s="15"/>
      <c r="V684" s="15" t="s">
        <v>248</v>
      </c>
      <c r="W684" s="15"/>
      <c r="X684" s="15" t="s">
        <v>248</v>
      </c>
      <c r="Y684" s="15"/>
      <c r="Z684" s="15" t="s">
        <v>248</v>
      </c>
      <c r="AA684" s="15"/>
      <c r="AB684" s="15" t="s">
        <v>248</v>
      </c>
      <c r="AC684" s="15"/>
      <c r="AD684" s="15" t="s">
        <v>248</v>
      </c>
      <c r="AE684" s="15" t="s">
        <v>248</v>
      </c>
      <c r="AF684" s="15" t="s">
        <v>248</v>
      </c>
      <c r="AG684" s="15" t="s">
        <v>248</v>
      </c>
      <c r="AH684" s="15" t="s">
        <v>248</v>
      </c>
      <c r="AI684" s="15"/>
      <c r="AJ684" s="15"/>
      <c r="AK684" s="15"/>
      <c r="AL684" s="15"/>
      <c r="AM684" s="15"/>
      <c r="AN684" s="15"/>
    </row>
    <row r="685" spans="1:40" ht="29">
      <c r="A685" s="19">
        <v>683</v>
      </c>
      <c r="B685" s="15" t="s">
        <v>10304</v>
      </c>
      <c r="C685" s="15" t="s">
        <v>9511</v>
      </c>
      <c r="D685" s="15" t="e">
        <f>VLOOKUP(C685,[1]Sheet1!$A:$B,2,0)</f>
        <v>#N/A</v>
      </c>
      <c r="E685" s="15" t="s">
        <v>53</v>
      </c>
      <c r="F685" s="15" t="s">
        <v>9516</v>
      </c>
      <c r="G685" s="15" t="s">
        <v>10305</v>
      </c>
      <c r="H685" s="16">
        <v>86</v>
      </c>
      <c r="I685" s="15"/>
      <c r="J685" s="15"/>
      <c r="K685" s="15"/>
      <c r="L685" s="15" t="s">
        <v>10306</v>
      </c>
      <c r="M685" s="15"/>
      <c r="N685" s="15"/>
      <c r="O685" s="15"/>
      <c r="P685" s="15"/>
      <c r="Q685" s="15"/>
      <c r="R685" s="15"/>
      <c r="S685" s="15"/>
      <c r="T685" s="15"/>
      <c r="U685" s="15"/>
      <c r="V685" s="15"/>
      <c r="W685" s="15"/>
      <c r="X685" s="15"/>
      <c r="Y685" s="15"/>
      <c r="Z685" s="15"/>
      <c r="AA685" s="15"/>
      <c r="AB685" s="15"/>
      <c r="AC685" s="15"/>
      <c r="AD685" s="15"/>
      <c r="AE685" s="15"/>
      <c r="AF685" s="15"/>
      <c r="AG685" s="15" t="s">
        <v>248</v>
      </c>
      <c r="AH685" s="15" t="s">
        <v>248</v>
      </c>
      <c r="AI685" s="15"/>
      <c r="AJ685" s="15"/>
      <c r="AK685" s="15"/>
      <c r="AL685" s="15"/>
      <c r="AM685" s="15"/>
      <c r="AN685" s="15"/>
    </row>
    <row r="686" spans="1:40" ht="29">
      <c r="A686" s="19">
        <v>684</v>
      </c>
      <c r="B686" s="15" t="s">
        <v>10307</v>
      </c>
      <c r="C686" s="15" t="s">
        <v>9511</v>
      </c>
      <c r="D686" s="15" t="e">
        <f>VLOOKUP(C686,[1]Sheet1!$A:$B,2,0)</f>
        <v>#N/A</v>
      </c>
      <c r="E686" s="15" t="s">
        <v>53</v>
      </c>
      <c r="F686" s="15" t="s">
        <v>7285</v>
      </c>
      <c r="G686" s="15" t="s">
        <v>10308</v>
      </c>
      <c r="H686" s="16">
        <v>113</v>
      </c>
      <c r="I686" s="15"/>
      <c r="J686" s="15"/>
      <c r="K686" s="15"/>
      <c r="L686" s="15" t="s">
        <v>10309</v>
      </c>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row>
    <row r="687" spans="1:40" ht="29">
      <c r="A687" s="19">
        <v>685</v>
      </c>
      <c r="B687" s="15" t="s">
        <v>10310</v>
      </c>
      <c r="C687" s="15" t="s">
        <v>9511</v>
      </c>
      <c r="D687" s="15" t="e">
        <f>VLOOKUP(C687,[1]Sheet1!$A:$B,2,0)</f>
        <v>#N/A</v>
      </c>
      <c r="E687" s="15" t="s">
        <v>53</v>
      </c>
      <c r="F687" s="15" t="s">
        <v>9516</v>
      </c>
      <c r="G687" s="15" t="s">
        <v>10311</v>
      </c>
      <c r="H687" s="16">
        <v>68</v>
      </c>
      <c r="I687" s="15"/>
      <c r="J687" s="15"/>
      <c r="K687" s="15"/>
      <c r="L687" s="15" t="s">
        <v>10312</v>
      </c>
      <c r="M687" s="15"/>
      <c r="N687" s="15"/>
      <c r="O687" s="15"/>
      <c r="P687" s="15"/>
      <c r="Q687" s="15"/>
      <c r="R687" s="15"/>
      <c r="S687" s="15"/>
      <c r="T687" s="15"/>
      <c r="U687" s="15"/>
      <c r="V687" s="15"/>
      <c r="W687" s="15"/>
      <c r="X687" s="15"/>
      <c r="Y687" s="15"/>
      <c r="Z687" s="15"/>
      <c r="AA687" s="15"/>
      <c r="AB687" s="15"/>
      <c r="AC687" s="15"/>
      <c r="AD687" s="15" t="s">
        <v>248</v>
      </c>
      <c r="AE687" s="15" t="s">
        <v>248</v>
      </c>
      <c r="AF687" s="15" t="s">
        <v>248</v>
      </c>
      <c r="AG687" s="15" t="s">
        <v>248</v>
      </c>
      <c r="AH687" s="15" t="s">
        <v>248</v>
      </c>
      <c r="AI687" s="15"/>
      <c r="AJ687" s="15"/>
      <c r="AK687" s="15"/>
      <c r="AL687" s="15"/>
      <c r="AM687" s="15"/>
      <c r="AN687" s="15"/>
    </row>
    <row r="688" spans="1:40" ht="29">
      <c r="A688" s="19">
        <v>686</v>
      </c>
      <c r="B688" s="15" t="s">
        <v>10313</v>
      </c>
      <c r="C688" s="15" t="s">
        <v>9511</v>
      </c>
      <c r="D688" s="15" t="e">
        <f>VLOOKUP(C688,[1]Sheet1!$A:$B,2,0)</f>
        <v>#N/A</v>
      </c>
      <c r="E688" s="15" t="s">
        <v>55</v>
      </c>
      <c r="F688" s="15" t="s">
        <v>10314</v>
      </c>
      <c r="G688" s="15" t="s">
        <v>10315</v>
      </c>
      <c r="H688" s="16">
        <v>1316</v>
      </c>
      <c r="I688" s="15"/>
      <c r="J688" s="15"/>
      <c r="K688" s="15" t="s">
        <v>10316</v>
      </c>
      <c r="L688" s="15" t="s">
        <v>10317</v>
      </c>
      <c r="M688" s="15"/>
      <c r="N688" s="15" t="s">
        <v>10318</v>
      </c>
      <c r="O688" s="15"/>
      <c r="P688" s="15" t="s">
        <v>10319</v>
      </c>
      <c r="Q688" s="15"/>
      <c r="R688" s="15" t="s">
        <v>10320</v>
      </c>
      <c r="S688" s="15"/>
      <c r="T688" s="15"/>
      <c r="U688" s="15"/>
      <c r="V688" s="15"/>
      <c r="W688" s="15"/>
      <c r="X688" s="15"/>
      <c r="Y688" s="15"/>
      <c r="Z688" s="15"/>
      <c r="AA688" s="15"/>
      <c r="AB688" s="15"/>
      <c r="AC688" s="15"/>
      <c r="AD688" s="15"/>
      <c r="AE688" s="15"/>
      <c r="AF688" s="15"/>
      <c r="AG688" s="15"/>
      <c r="AH688" s="15"/>
      <c r="AI688" s="15"/>
      <c r="AJ688" s="15"/>
      <c r="AK688" s="15"/>
      <c r="AL688" s="15"/>
      <c r="AM688" s="15"/>
      <c r="AN688" s="15"/>
    </row>
    <row r="689" spans="1:40" ht="43.5">
      <c r="A689" s="19">
        <v>687</v>
      </c>
      <c r="B689" s="15" t="s">
        <v>11360</v>
      </c>
      <c r="C689" s="15" t="s">
        <v>9511</v>
      </c>
      <c r="D689" s="15" t="e">
        <f>VLOOKUP(C689,[1]Sheet1!$A:$B,2,0)</f>
        <v>#N/A</v>
      </c>
      <c r="E689" s="15" t="s">
        <v>57</v>
      </c>
      <c r="F689" s="15" t="s">
        <v>11351</v>
      </c>
      <c r="G689" s="15" t="s">
        <v>11361</v>
      </c>
      <c r="H689" s="16">
        <v>464</v>
      </c>
      <c r="I689" s="15"/>
      <c r="J689" s="15"/>
      <c r="K689" s="15"/>
      <c r="L689" s="15" t="s">
        <v>11362</v>
      </c>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row>
    <row r="690" spans="1:40" ht="29">
      <c r="A690" s="19">
        <v>688</v>
      </c>
      <c r="B690" s="15" t="s">
        <v>10321</v>
      </c>
      <c r="C690" s="15" t="s">
        <v>9511</v>
      </c>
      <c r="D690" s="15" t="e">
        <f>VLOOKUP(C690,[1]Sheet1!$A:$B,2,0)</f>
        <v>#N/A</v>
      </c>
      <c r="E690" s="15" t="s">
        <v>56</v>
      </c>
      <c r="F690" s="15" t="s">
        <v>9869</v>
      </c>
      <c r="G690" s="15" t="s">
        <v>10322</v>
      </c>
      <c r="H690" s="16">
        <v>28</v>
      </c>
      <c r="I690" s="15"/>
      <c r="J690" s="15"/>
      <c r="K690" s="15"/>
      <c r="L690" s="15" t="s">
        <v>10323</v>
      </c>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row>
    <row r="691" spans="1:40" ht="29">
      <c r="A691" s="19">
        <v>689</v>
      </c>
      <c r="B691" s="15" t="s">
        <v>10324</v>
      </c>
      <c r="C691" s="15" t="s">
        <v>9511</v>
      </c>
      <c r="D691" s="15" t="e">
        <f>VLOOKUP(C691,[1]Sheet1!$A:$B,2,0)</f>
        <v>#N/A</v>
      </c>
      <c r="E691" s="15" t="s">
        <v>56</v>
      </c>
      <c r="F691" s="15" t="s">
        <v>9869</v>
      </c>
      <c r="G691" s="15" t="s">
        <v>10325</v>
      </c>
      <c r="H691" s="16">
        <v>28</v>
      </c>
      <c r="I691" s="15"/>
      <c r="J691" s="15"/>
      <c r="K691" s="15"/>
      <c r="L691" s="15" t="s">
        <v>10326</v>
      </c>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row>
    <row r="692" spans="1:40" ht="29">
      <c r="A692" s="19">
        <v>690</v>
      </c>
      <c r="B692" s="15" t="s">
        <v>10327</v>
      </c>
      <c r="C692" s="15" t="s">
        <v>9511</v>
      </c>
      <c r="D692" s="15" t="e">
        <f>VLOOKUP(C692,[1]Sheet1!$A:$B,2,0)</f>
        <v>#N/A</v>
      </c>
      <c r="E692" s="15" t="s">
        <v>53</v>
      </c>
      <c r="F692" s="15" t="s">
        <v>9516</v>
      </c>
      <c r="G692" s="15" t="s">
        <v>10328</v>
      </c>
      <c r="H692" s="16">
        <v>25</v>
      </c>
      <c r="I692" s="15"/>
      <c r="J692" s="15"/>
      <c r="K692" s="15"/>
      <c r="L692" s="15" t="s">
        <v>10329</v>
      </c>
      <c r="M692" s="15"/>
      <c r="N692" s="15" t="s">
        <v>10330</v>
      </c>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row>
    <row r="693" spans="1:40" ht="43.5">
      <c r="A693" s="19">
        <v>691</v>
      </c>
      <c r="B693" s="15" t="s">
        <v>10331</v>
      </c>
      <c r="C693" s="15" t="s">
        <v>9511</v>
      </c>
      <c r="D693" s="15" t="e">
        <f>VLOOKUP(C693,[1]Sheet1!$A:$B,2,0)</f>
        <v>#N/A</v>
      </c>
      <c r="E693" s="15" t="s">
        <v>1568</v>
      </c>
      <c r="F693" s="15" t="s">
        <v>9727</v>
      </c>
      <c r="G693" s="15" t="s">
        <v>10332</v>
      </c>
      <c r="H693" s="16">
        <v>153</v>
      </c>
      <c r="I693" s="15"/>
      <c r="J693" s="15"/>
      <c r="K693" s="15" t="s">
        <v>9729</v>
      </c>
      <c r="L693" s="15" t="s">
        <v>10333</v>
      </c>
      <c r="M693" s="15" t="s">
        <v>733</v>
      </c>
      <c r="N693" s="15"/>
      <c r="O693" s="15"/>
      <c r="P693" s="15"/>
      <c r="Q693" s="15"/>
      <c r="R693" s="15"/>
      <c r="S693" s="15"/>
      <c r="T693" s="15"/>
      <c r="U693" s="15"/>
      <c r="V693" s="15"/>
      <c r="W693" s="15"/>
      <c r="X693" s="15"/>
      <c r="Y693" s="15"/>
      <c r="Z693" s="15"/>
      <c r="AA693" s="15"/>
      <c r="AB693" s="15"/>
      <c r="AC693" s="15"/>
      <c r="AD693" s="15" t="s">
        <v>248</v>
      </c>
      <c r="AE693" s="15" t="s">
        <v>248</v>
      </c>
      <c r="AF693" s="15" t="s">
        <v>248</v>
      </c>
      <c r="AG693" s="15" t="s">
        <v>248</v>
      </c>
      <c r="AH693" s="15" t="s">
        <v>248</v>
      </c>
      <c r="AI693" s="15"/>
      <c r="AJ693" s="15"/>
      <c r="AK693" s="15"/>
      <c r="AL693" s="15"/>
      <c r="AM693" s="15"/>
      <c r="AN693" s="15"/>
    </row>
    <row r="694" spans="1:40" ht="29">
      <c r="A694" s="19">
        <v>692</v>
      </c>
      <c r="B694" s="15" t="s">
        <v>10334</v>
      </c>
      <c r="C694" s="15" t="s">
        <v>9511</v>
      </c>
      <c r="D694" s="15" t="e">
        <f>VLOOKUP(C694,[1]Sheet1!$A:$B,2,0)</f>
        <v>#N/A</v>
      </c>
      <c r="E694" s="15" t="s">
        <v>55</v>
      </c>
      <c r="F694" s="15" t="s">
        <v>9554</v>
      </c>
      <c r="G694" s="15" t="s">
        <v>10335</v>
      </c>
      <c r="H694" s="16">
        <v>51</v>
      </c>
      <c r="I694" s="15"/>
      <c r="J694" s="15"/>
      <c r="K694" s="15"/>
      <c r="L694" s="15" t="s">
        <v>10336</v>
      </c>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row>
    <row r="695" spans="1:40" ht="29">
      <c r="A695" s="19">
        <v>693</v>
      </c>
      <c r="B695" s="15" t="s">
        <v>11447</v>
      </c>
      <c r="C695" s="15" t="s">
        <v>9511</v>
      </c>
      <c r="D695" s="15" t="e">
        <f>VLOOKUP(C695,[1]Sheet1!$A:$B,2,0)</f>
        <v>#N/A</v>
      </c>
      <c r="E695" s="15" t="s">
        <v>55</v>
      </c>
      <c r="F695" s="15" t="s">
        <v>11448</v>
      </c>
      <c r="G695" s="15" t="s">
        <v>11449</v>
      </c>
      <c r="H695" s="16">
        <v>169</v>
      </c>
      <c r="I695" s="15"/>
      <c r="J695" s="15"/>
      <c r="K695" s="15"/>
      <c r="L695" s="15" t="s">
        <v>2079</v>
      </c>
      <c r="M695" s="15"/>
      <c r="N695" s="15" t="s">
        <v>11450</v>
      </c>
      <c r="O695" s="15"/>
      <c r="P695" s="15" t="s">
        <v>11451</v>
      </c>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row>
    <row r="696" spans="1:40" ht="101.5">
      <c r="A696" s="19">
        <v>694</v>
      </c>
      <c r="B696" s="15" t="s">
        <v>10337</v>
      </c>
      <c r="C696" s="15" t="s">
        <v>9511</v>
      </c>
      <c r="D696" s="15" t="e">
        <f>VLOOKUP(C696,[1]Sheet1!$A:$B,2,0)</f>
        <v>#N/A</v>
      </c>
      <c r="E696" s="15" t="s">
        <v>50</v>
      </c>
      <c r="F696" s="15" t="s">
        <v>9573</v>
      </c>
      <c r="G696" s="15" t="s">
        <v>10338</v>
      </c>
      <c r="H696" s="16">
        <v>269</v>
      </c>
      <c r="I696" s="15"/>
      <c r="J696" s="15"/>
      <c r="K696" s="15" t="s">
        <v>10339</v>
      </c>
      <c r="L696" s="15" t="s">
        <v>10340</v>
      </c>
      <c r="M696" s="15"/>
      <c r="N696" s="15" t="s">
        <v>10341</v>
      </c>
      <c r="O696" s="15"/>
      <c r="P696" s="15" t="s">
        <v>10342</v>
      </c>
      <c r="Q696" s="15"/>
      <c r="R696" s="15" t="s">
        <v>10343</v>
      </c>
      <c r="S696" s="15"/>
      <c r="T696" s="15"/>
      <c r="U696" s="15"/>
      <c r="V696" s="15"/>
      <c r="W696" s="15"/>
      <c r="X696" s="15"/>
      <c r="Y696" s="15"/>
      <c r="Z696" s="15"/>
      <c r="AA696" s="15"/>
      <c r="AB696" s="15"/>
      <c r="AC696" s="15"/>
      <c r="AD696" s="15"/>
      <c r="AE696" s="15"/>
      <c r="AF696" s="15"/>
      <c r="AG696" s="15"/>
      <c r="AH696" s="15"/>
      <c r="AI696" s="15"/>
      <c r="AJ696" s="15"/>
      <c r="AK696" s="15"/>
      <c r="AL696" s="15"/>
      <c r="AM696" s="15"/>
      <c r="AN696" s="15"/>
    </row>
    <row r="697" spans="1:40" ht="58">
      <c r="A697" s="19">
        <v>695</v>
      </c>
      <c r="B697" s="15" t="s">
        <v>10344</v>
      </c>
      <c r="C697" s="15" t="s">
        <v>9511</v>
      </c>
      <c r="D697" s="15" t="e">
        <f>VLOOKUP(C697,[1]Sheet1!$A:$B,2,0)</f>
        <v>#N/A</v>
      </c>
      <c r="E697" s="15" t="s">
        <v>50</v>
      </c>
      <c r="F697" s="15" t="s">
        <v>10142</v>
      </c>
      <c r="G697" s="15" t="s">
        <v>10345</v>
      </c>
      <c r="H697" s="16">
        <v>42</v>
      </c>
      <c r="I697" s="15"/>
      <c r="J697" s="15"/>
      <c r="K697" s="15"/>
      <c r="L697" s="15" t="s">
        <v>10346</v>
      </c>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row>
    <row r="698" spans="1:40" ht="29">
      <c r="A698" s="19">
        <v>696</v>
      </c>
      <c r="B698" s="15" t="s">
        <v>10347</v>
      </c>
      <c r="C698" s="15" t="s">
        <v>9511</v>
      </c>
      <c r="D698" s="15" t="e">
        <f>VLOOKUP(C698,[1]Sheet1!$A:$B,2,0)</f>
        <v>#N/A</v>
      </c>
      <c r="E698" s="15" t="s">
        <v>53</v>
      </c>
      <c r="F698" s="15" t="s">
        <v>9516</v>
      </c>
      <c r="G698" s="15" t="s">
        <v>10348</v>
      </c>
      <c r="H698" s="16">
        <v>575</v>
      </c>
      <c r="I698" s="15"/>
      <c r="J698" s="15"/>
      <c r="K698" s="15"/>
      <c r="L698" s="15" t="s">
        <v>10349</v>
      </c>
      <c r="M698" s="15" t="s">
        <v>9630</v>
      </c>
      <c r="N698" s="15" t="s">
        <v>10350</v>
      </c>
      <c r="O698" s="15" t="s">
        <v>9630</v>
      </c>
      <c r="P698" s="15" t="s">
        <v>10351</v>
      </c>
      <c r="Q698" s="15" t="s">
        <v>10352</v>
      </c>
      <c r="R698" s="15" t="s">
        <v>8107</v>
      </c>
      <c r="S698" s="15" t="s">
        <v>10353</v>
      </c>
      <c r="T698" s="15"/>
      <c r="U698" s="15"/>
      <c r="V698" s="15"/>
      <c r="W698" s="15"/>
      <c r="X698" s="15"/>
      <c r="Y698" s="15"/>
      <c r="Z698" s="15"/>
      <c r="AA698" s="15"/>
      <c r="AB698" s="15"/>
      <c r="AC698" s="15"/>
      <c r="AD698" s="15" t="s">
        <v>248</v>
      </c>
      <c r="AE698" s="15" t="s">
        <v>248</v>
      </c>
      <c r="AF698" s="15" t="s">
        <v>248</v>
      </c>
      <c r="AG698" s="15" t="s">
        <v>248</v>
      </c>
      <c r="AH698" s="15" t="s">
        <v>248</v>
      </c>
      <c r="AI698" s="15"/>
      <c r="AJ698" s="15"/>
      <c r="AK698" s="15"/>
      <c r="AL698" s="15"/>
      <c r="AM698" s="15"/>
      <c r="AN698" s="15"/>
    </row>
    <row r="699" spans="1:40" ht="29">
      <c r="A699" s="19">
        <v>697</v>
      </c>
      <c r="B699" s="15" t="s">
        <v>11401</v>
      </c>
      <c r="C699" s="15" t="s">
        <v>9511</v>
      </c>
      <c r="D699" s="15" t="e">
        <f>VLOOKUP(C699,[1]Sheet1!$A:$B,2,0)</f>
        <v>#N/A</v>
      </c>
      <c r="E699" s="15" t="s">
        <v>381</v>
      </c>
      <c r="F699" s="15" t="s">
        <v>11402</v>
      </c>
      <c r="G699" s="15" t="s">
        <v>11403</v>
      </c>
      <c r="H699" s="16">
        <v>127</v>
      </c>
      <c r="I699" s="15"/>
      <c r="J699" s="15"/>
      <c r="K699" s="15"/>
      <c r="L699" s="15" t="s">
        <v>11404</v>
      </c>
      <c r="M699" s="15"/>
      <c r="N699" s="15" t="s">
        <v>11405</v>
      </c>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row>
    <row r="700" spans="1:40" ht="29">
      <c r="A700" s="19">
        <v>698</v>
      </c>
      <c r="B700" s="15" t="s">
        <v>10354</v>
      </c>
      <c r="C700" s="15" t="s">
        <v>9511</v>
      </c>
      <c r="D700" s="15" t="e">
        <f>VLOOKUP(C700,[1]Sheet1!$A:$B,2,0)</f>
        <v>#N/A</v>
      </c>
      <c r="E700" s="15"/>
      <c r="F700" s="15" t="s">
        <v>1672</v>
      </c>
      <c r="G700" s="15" t="s">
        <v>10355</v>
      </c>
      <c r="H700" s="16">
        <v>27</v>
      </c>
      <c r="I700" s="15"/>
      <c r="J700" s="15"/>
      <c r="K700" s="15"/>
      <c r="L700" s="15" t="s">
        <v>10356</v>
      </c>
      <c r="M700" s="15"/>
      <c r="N700" s="15" t="s">
        <v>10357</v>
      </c>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row>
    <row r="701" spans="1:40" ht="43.5">
      <c r="A701" s="19">
        <v>699</v>
      </c>
      <c r="B701" s="15" t="s">
        <v>10358</v>
      </c>
      <c r="C701" s="15" t="s">
        <v>9511</v>
      </c>
      <c r="D701" s="15" t="e">
        <f>VLOOKUP(C701,[1]Sheet1!$A:$B,2,0)</f>
        <v>#N/A</v>
      </c>
      <c r="E701" s="15" t="s">
        <v>55</v>
      </c>
      <c r="F701" s="15" t="s">
        <v>9636</v>
      </c>
      <c r="G701" s="15" t="s">
        <v>10359</v>
      </c>
      <c r="H701" s="16">
        <v>50</v>
      </c>
      <c r="I701" s="15"/>
      <c r="J701" s="15"/>
      <c r="K701" s="15"/>
      <c r="L701" s="15" t="s">
        <v>10360</v>
      </c>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row>
    <row r="702" spans="1:40" ht="29">
      <c r="A702" s="19">
        <v>700</v>
      </c>
      <c r="B702" s="15" t="s">
        <v>10361</v>
      </c>
      <c r="C702" s="15" t="s">
        <v>9511</v>
      </c>
      <c r="D702" s="15" t="e">
        <f>VLOOKUP(C702,[1]Sheet1!$A:$B,2,0)</f>
        <v>#N/A</v>
      </c>
      <c r="E702" s="15" t="s">
        <v>55</v>
      </c>
      <c r="F702" s="15" t="s">
        <v>9554</v>
      </c>
      <c r="G702" s="15" t="s">
        <v>10335</v>
      </c>
      <c r="H702" s="16">
        <v>43</v>
      </c>
      <c r="I702" s="15"/>
      <c r="J702" s="15"/>
      <c r="K702" s="15"/>
      <c r="L702" s="15" t="s">
        <v>10362</v>
      </c>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row>
    <row r="703" spans="1:40" ht="29">
      <c r="A703" s="19">
        <v>701</v>
      </c>
      <c r="B703" s="15" t="s">
        <v>10363</v>
      </c>
      <c r="C703" s="15" t="s">
        <v>9511</v>
      </c>
      <c r="D703" s="15" t="e">
        <f>VLOOKUP(C703,[1]Sheet1!$A:$B,2,0)</f>
        <v>#N/A</v>
      </c>
      <c r="E703" s="15" t="s">
        <v>57</v>
      </c>
      <c r="F703" s="15" t="s">
        <v>9704</v>
      </c>
      <c r="G703" s="15" t="s">
        <v>10364</v>
      </c>
      <c r="H703" s="16">
        <v>41</v>
      </c>
      <c r="I703" s="15"/>
      <c r="J703" s="15"/>
      <c r="K703" s="15" t="s">
        <v>248</v>
      </c>
      <c r="L703" s="15" t="s">
        <v>10365</v>
      </c>
      <c r="M703" s="15"/>
      <c r="N703" s="15" t="s">
        <v>10366</v>
      </c>
      <c r="O703" s="15"/>
      <c r="P703" s="15" t="s">
        <v>10367</v>
      </c>
      <c r="Q703" s="15"/>
      <c r="R703" s="15" t="s">
        <v>10368</v>
      </c>
      <c r="S703" s="15"/>
      <c r="T703" s="15" t="s">
        <v>248</v>
      </c>
      <c r="U703" s="15"/>
      <c r="V703" s="15" t="s">
        <v>248</v>
      </c>
      <c r="W703" s="15"/>
      <c r="X703" s="15" t="s">
        <v>248</v>
      </c>
      <c r="Y703" s="15"/>
      <c r="Z703" s="15" t="s">
        <v>248</v>
      </c>
      <c r="AA703" s="15"/>
      <c r="AB703" s="15" t="s">
        <v>248</v>
      </c>
      <c r="AC703" s="15"/>
      <c r="AD703" s="15" t="s">
        <v>248</v>
      </c>
      <c r="AE703" s="15" t="s">
        <v>248</v>
      </c>
      <c r="AF703" s="15" t="s">
        <v>248</v>
      </c>
      <c r="AG703" s="15" t="s">
        <v>248</v>
      </c>
      <c r="AH703" s="15" t="s">
        <v>248</v>
      </c>
      <c r="AI703" s="15"/>
      <c r="AJ703" s="15"/>
      <c r="AK703" s="15"/>
      <c r="AL703" s="15"/>
      <c r="AM703" s="15"/>
      <c r="AN703" s="15"/>
    </row>
    <row r="704" spans="1:40" ht="29">
      <c r="A704" s="19">
        <v>702</v>
      </c>
      <c r="B704" s="15" t="s">
        <v>10369</v>
      </c>
      <c r="C704" s="15" t="s">
        <v>9511</v>
      </c>
      <c r="D704" s="15" t="e">
        <f>VLOOKUP(C704,[1]Sheet1!$A:$B,2,0)</f>
        <v>#N/A</v>
      </c>
      <c r="E704" s="15" t="s">
        <v>9740</v>
      </c>
      <c r="F704" s="15" t="s">
        <v>9741</v>
      </c>
      <c r="G704" s="15" t="s">
        <v>10370</v>
      </c>
      <c r="H704" s="16">
        <v>45</v>
      </c>
      <c r="I704" s="15"/>
      <c r="J704" s="15"/>
      <c r="K704" s="15"/>
      <c r="L704" s="15" t="s">
        <v>10371</v>
      </c>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row>
    <row r="705" spans="1:40" ht="29">
      <c r="A705" s="19">
        <v>703</v>
      </c>
      <c r="B705" s="15" t="s">
        <v>10372</v>
      </c>
      <c r="C705" s="15" t="s">
        <v>9511</v>
      </c>
      <c r="D705" s="15" t="e">
        <f>VLOOKUP(C705,[1]Sheet1!$A:$B,2,0)</f>
        <v>#N/A</v>
      </c>
      <c r="E705" s="15" t="s">
        <v>53</v>
      </c>
      <c r="F705" s="15" t="s">
        <v>9516</v>
      </c>
      <c r="G705" s="15" t="s">
        <v>10373</v>
      </c>
      <c r="H705" s="16">
        <v>102</v>
      </c>
      <c r="I705" s="15"/>
      <c r="J705" s="15"/>
      <c r="K705" s="15"/>
      <c r="L705" s="15" t="s">
        <v>10374</v>
      </c>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row>
    <row r="706" spans="1:40" ht="29">
      <c r="A706" s="19">
        <v>704</v>
      </c>
      <c r="B706" s="15" t="s">
        <v>10375</v>
      </c>
      <c r="C706" s="15" t="s">
        <v>9511</v>
      </c>
      <c r="D706" s="15" t="e">
        <f>VLOOKUP(C706,[1]Sheet1!$A:$B,2,0)</f>
        <v>#N/A</v>
      </c>
      <c r="E706" s="15" t="s">
        <v>53</v>
      </c>
      <c r="F706" s="15" t="s">
        <v>9516</v>
      </c>
      <c r="G706" s="15" t="s">
        <v>10305</v>
      </c>
      <c r="H706" s="16">
        <v>124</v>
      </c>
      <c r="I706" s="15"/>
      <c r="J706" s="15"/>
      <c r="K706" s="15"/>
      <c r="L706" s="15" t="s">
        <v>10376</v>
      </c>
      <c r="M706" s="15"/>
      <c r="N706" s="15"/>
      <c r="O706" s="15"/>
      <c r="P706" s="15"/>
      <c r="Q706" s="15"/>
      <c r="R706" s="15"/>
      <c r="S706" s="15"/>
      <c r="T706" s="15"/>
      <c r="U706" s="15"/>
      <c r="V706" s="15"/>
      <c r="W706" s="15"/>
      <c r="X706" s="15"/>
      <c r="Y706" s="15"/>
      <c r="Z706" s="15"/>
      <c r="AA706" s="15"/>
      <c r="AB706" s="15"/>
      <c r="AC706" s="15"/>
      <c r="AD706" s="15" t="s">
        <v>248</v>
      </c>
      <c r="AE706" s="15" t="s">
        <v>248</v>
      </c>
      <c r="AF706" s="15" t="s">
        <v>248</v>
      </c>
      <c r="AG706" s="15"/>
      <c r="AH706" s="15"/>
      <c r="AI706" s="15"/>
      <c r="AJ706" s="15"/>
      <c r="AK706" s="15"/>
      <c r="AL706" s="15"/>
      <c r="AM706" s="15"/>
      <c r="AN706" s="15"/>
    </row>
    <row r="707" spans="1:40" ht="29">
      <c r="A707" s="19">
        <v>705</v>
      </c>
      <c r="B707" s="15" t="s">
        <v>10377</v>
      </c>
      <c r="C707" s="15" t="s">
        <v>9511</v>
      </c>
      <c r="D707" s="15" t="e">
        <f>VLOOKUP(C707,[1]Sheet1!$A:$B,2,0)</f>
        <v>#N/A</v>
      </c>
      <c r="E707" s="15" t="s">
        <v>55</v>
      </c>
      <c r="F707" s="15" t="s">
        <v>9864</v>
      </c>
      <c r="G707" s="15" t="s">
        <v>10378</v>
      </c>
      <c r="H707" s="16">
        <v>43</v>
      </c>
      <c r="I707" s="15"/>
      <c r="J707" s="15"/>
      <c r="K707" s="15"/>
      <c r="L707" s="15" t="s">
        <v>10379</v>
      </c>
      <c r="M707" s="15"/>
      <c r="N707" s="15" t="s">
        <v>10380</v>
      </c>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row>
    <row r="708" spans="1:40" ht="29">
      <c r="A708" s="19">
        <v>706</v>
      </c>
      <c r="B708" s="15" t="s">
        <v>11421</v>
      </c>
      <c r="C708" s="15" t="s">
        <v>9511</v>
      </c>
      <c r="D708" s="15" t="e">
        <f>VLOOKUP(C708,[1]Sheet1!$A:$B,2,0)</f>
        <v>#N/A</v>
      </c>
      <c r="E708" s="15" t="s">
        <v>50</v>
      </c>
      <c r="F708" s="15" t="s">
        <v>11422</v>
      </c>
      <c r="G708" s="15" t="s">
        <v>11423</v>
      </c>
      <c r="H708" s="16">
        <v>423</v>
      </c>
      <c r="I708" s="15"/>
      <c r="J708" s="15"/>
      <c r="K708" s="15"/>
      <c r="L708" s="15" t="s">
        <v>11424</v>
      </c>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row>
    <row r="709" spans="1:40" ht="29">
      <c r="A709" s="19">
        <v>707</v>
      </c>
      <c r="B709" s="15" t="s">
        <v>10381</v>
      </c>
      <c r="C709" s="15" t="s">
        <v>9511</v>
      </c>
      <c r="D709" s="15" t="e">
        <f>VLOOKUP(C709,[1]Sheet1!$A:$B,2,0)</f>
        <v>#N/A</v>
      </c>
      <c r="E709" s="15" t="s">
        <v>1571</v>
      </c>
      <c r="F709" s="15" t="s">
        <v>10382</v>
      </c>
      <c r="G709" s="15" t="s">
        <v>10383</v>
      </c>
      <c r="H709" s="16">
        <v>45</v>
      </c>
      <c r="I709" s="15"/>
      <c r="J709" s="15"/>
      <c r="K709" s="15"/>
      <c r="L709" s="15" t="s">
        <v>10384</v>
      </c>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row>
    <row r="710" spans="1:40" ht="29">
      <c r="A710" s="19">
        <v>708</v>
      </c>
      <c r="B710" s="15" t="s">
        <v>10385</v>
      </c>
      <c r="C710" s="15" t="s">
        <v>9511</v>
      </c>
      <c r="D710" s="15" t="e">
        <f>VLOOKUP(C710,[1]Sheet1!$A:$B,2,0)</f>
        <v>#N/A</v>
      </c>
      <c r="E710" s="15" t="s">
        <v>50</v>
      </c>
      <c r="F710" s="15" t="s">
        <v>9573</v>
      </c>
      <c r="G710" s="15" t="s">
        <v>10386</v>
      </c>
      <c r="H710" s="16">
        <v>556</v>
      </c>
      <c r="I710" s="15"/>
      <c r="J710" s="15"/>
      <c r="K710" s="15"/>
      <c r="L710" s="15" t="s">
        <v>10387</v>
      </c>
      <c r="M710" s="15" t="s">
        <v>10388</v>
      </c>
      <c r="N710" s="15" t="s">
        <v>10389</v>
      </c>
      <c r="O710" s="15" t="s">
        <v>10390</v>
      </c>
      <c r="P710" s="15" t="s">
        <v>10391</v>
      </c>
      <c r="Q710" s="15" t="s">
        <v>10392</v>
      </c>
      <c r="R710" s="15"/>
      <c r="S710" s="15"/>
      <c r="T710" s="15"/>
      <c r="U710" s="15"/>
      <c r="V710" s="15"/>
      <c r="W710" s="15"/>
      <c r="X710" s="15"/>
      <c r="Y710" s="15"/>
      <c r="Z710" s="15"/>
      <c r="AA710" s="15"/>
      <c r="AB710" s="15"/>
      <c r="AC710" s="15"/>
      <c r="AD710" s="15"/>
      <c r="AE710" s="15"/>
      <c r="AF710" s="15"/>
      <c r="AG710" s="15" t="s">
        <v>248</v>
      </c>
      <c r="AH710" s="15" t="s">
        <v>248</v>
      </c>
      <c r="AI710" s="15"/>
      <c r="AJ710" s="15"/>
      <c r="AK710" s="15"/>
      <c r="AL710" s="15"/>
      <c r="AM710" s="15"/>
      <c r="AN710" s="15"/>
    </row>
    <row r="711" spans="1:40" ht="43.5">
      <c r="A711" s="19">
        <v>709</v>
      </c>
      <c r="B711" s="15" t="s">
        <v>10393</v>
      </c>
      <c r="C711" s="15" t="s">
        <v>9511</v>
      </c>
      <c r="D711" s="15" t="e">
        <f>VLOOKUP(C711,[1]Sheet1!$A:$B,2,0)</f>
        <v>#N/A</v>
      </c>
      <c r="E711" s="15" t="s">
        <v>377</v>
      </c>
      <c r="F711" s="15" t="s">
        <v>10108</v>
      </c>
      <c r="G711" s="15" t="s">
        <v>10394</v>
      </c>
      <c r="H711" s="16">
        <v>51</v>
      </c>
      <c r="I711" s="15"/>
      <c r="J711" s="15"/>
      <c r="K711" s="15"/>
      <c r="L711" s="15" t="s">
        <v>10395</v>
      </c>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row>
    <row r="712" spans="1:40" ht="29">
      <c r="A712" s="19">
        <v>710</v>
      </c>
      <c r="B712" s="15" t="s">
        <v>10396</v>
      </c>
      <c r="C712" s="15" t="s">
        <v>9511</v>
      </c>
      <c r="D712" s="15" t="e">
        <f>VLOOKUP(C712,[1]Sheet1!$A:$B,2,0)</f>
        <v>#N/A</v>
      </c>
      <c r="E712" s="15" t="s">
        <v>1568</v>
      </c>
      <c r="F712" s="15" t="s">
        <v>10397</v>
      </c>
      <c r="G712" s="15" t="s">
        <v>10398</v>
      </c>
      <c r="H712" s="16">
        <v>1464</v>
      </c>
      <c r="I712" s="15"/>
      <c r="J712" s="15"/>
      <c r="K712" s="15" t="s">
        <v>10399</v>
      </c>
      <c r="L712" s="15" t="s">
        <v>10400</v>
      </c>
      <c r="M712" s="15"/>
      <c r="N712" s="15" t="s">
        <v>10401</v>
      </c>
      <c r="O712" s="15"/>
      <c r="P712" s="15" t="s">
        <v>10402</v>
      </c>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row>
    <row r="713" spans="1:40" ht="29">
      <c r="A713" s="19">
        <v>711</v>
      </c>
      <c r="B713" s="15" t="s">
        <v>10403</v>
      </c>
      <c r="C713" s="15" t="s">
        <v>9511</v>
      </c>
      <c r="D713" s="15" t="e">
        <f>VLOOKUP(C713,[1]Sheet1!$A:$B,2,0)</f>
        <v>#N/A</v>
      </c>
      <c r="E713" s="15" t="s">
        <v>50</v>
      </c>
      <c r="F713" s="15" t="s">
        <v>9573</v>
      </c>
      <c r="G713" s="15" t="s">
        <v>10404</v>
      </c>
      <c r="H713" s="16">
        <v>3374</v>
      </c>
      <c r="I713" s="15"/>
      <c r="J713" s="15"/>
      <c r="K713" s="15" t="s">
        <v>248</v>
      </c>
      <c r="L713" s="15" t="s">
        <v>10405</v>
      </c>
      <c r="M713" s="15"/>
      <c r="N713" s="15" t="s">
        <v>10406</v>
      </c>
      <c r="O713" s="15"/>
      <c r="P713" s="15" t="s">
        <v>248</v>
      </c>
      <c r="Q713" s="15"/>
      <c r="R713" s="15" t="s">
        <v>248</v>
      </c>
      <c r="S713" s="15"/>
      <c r="T713" s="15" t="s">
        <v>248</v>
      </c>
      <c r="U713" s="15"/>
      <c r="V713" s="15" t="s">
        <v>248</v>
      </c>
      <c r="W713" s="15"/>
      <c r="X713" s="15" t="s">
        <v>248</v>
      </c>
      <c r="Y713" s="15"/>
      <c r="Z713" s="15" t="s">
        <v>248</v>
      </c>
      <c r="AA713" s="15"/>
      <c r="AB713" s="15" t="s">
        <v>248</v>
      </c>
      <c r="AC713" s="15"/>
      <c r="AD713" s="15" t="s">
        <v>248</v>
      </c>
      <c r="AE713" s="15" t="s">
        <v>248</v>
      </c>
      <c r="AF713" s="15" t="s">
        <v>248</v>
      </c>
      <c r="AG713" s="15" t="s">
        <v>248</v>
      </c>
      <c r="AH713" s="15" t="s">
        <v>248</v>
      </c>
      <c r="AI713" s="15"/>
      <c r="AJ713" s="15"/>
      <c r="AK713" s="15"/>
      <c r="AL713" s="15"/>
      <c r="AM713" s="15"/>
      <c r="AN713" s="15"/>
    </row>
    <row r="714" spans="1:40" ht="29">
      <c r="A714" s="19">
        <v>712</v>
      </c>
      <c r="B714" s="15" t="s">
        <v>10407</v>
      </c>
      <c r="C714" s="15" t="s">
        <v>9511</v>
      </c>
      <c r="D714" s="15" t="e">
        <f>VLOOKUP(C714,[1]Sheet1!$A:$B,2,0)</f>
        <v>#N/A</v>
      </c>
      <c r="E714" s="15" t="s">
        <v>53</v>
      </c>
      <c r="F714" s="15" t="s">
        <v>9516</v>
      </c>
      <c r="G714" s="15" t="s">
        <v>10408</v>
      </c>
      <c r="H714" s="16">
        <v>37</v>
      </c>
      <c r="I714" s="15"/>
      <c r="J714" s="15"/>
      <c r="K714" s="15"/>
      <c r="L714" s="15" t="s">
        <v>10409</v>
      </c>
      <c r="M714" s="15"/>
      <c r="N714" s="15" t="s">
        <v>10410</v>
      </c>
      <c r="O714" s="15"/>
      <c r="P714" s="15" t="s">
        <v>10411</v>
      </c>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row>
    <row r="715" spans="1:40" ht="29">
      <c r="A715" s="19">
        <v>713</v>
      </c>
      <c r="B715" s="15" t="s">
        <v>10412</v>
      </c>
      <c r="C715" s="15" t="s">
        <v>9511</v>
      </c>
      <c r="D715" s="15" t="e">
        <f>VLOOKUP(C715,[1]Sheet1!$A:$B,2,0)</f>
        <v>#N/A</v>
      </c>
      <c r="E715" s="15" t="s">
        <v>57</v>
      </c>
      <c r="F715" s="15" t="s">
        <v>9704</v>
      </c>
      <c r="G715" s="15" t="s">
        <v>10413</v>
      </c>
      <c r="H715" s="16">
        <v>58</v>
      </c>
      <c r="I715" s="15"/>
      <c r="J715" s="15"/>
      <c r="K715" s="15"/>
      <c r="L715" s="15" t="s">
        <v>10414</v>
      </c>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row>
    <row r="716" spans="1:40" ht="29">
      <c r="A716" s="19">
        <v>714</v>
      </c>
      <c r="B716" s="15" t="s">
        <v>10415</v>
      </c>
      <c r="C716" s="15" t="s">
        <v>9511</v>
      </c>
      <c r="D716" s="15" t="e">
        <f>VLOOKUP(C716,[1]Sheet1!$A:$B,2,0)</f>
        <v>#N/A</v>
      </c>
      <c r="E716" s="15" t="s">
        <v>377</v>
      </c>
      <c r="F716" s="15" t="s">
        <v>9640</v>
      </c>
      <c r="G716" s="15" t="s">
        <v>10416</v>
      </c>
      <c r="H716" s="16">
        <v>150</v>
      </c>
      <c r="I716" s="15"/>
      <c r="J716" s="15"/>
      <c r="K716" s="15"/>
      <c r="L716" s="15" t="s">
        <v>10417</v>
      </c>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row>
    <row r="717" spans="1:40" ht="29">
      <c r="A717" s="19">
        <v>715</v>
      </c>
      <c r="B717" s="15" t="s">
        <v>10418</v>
      </c>
      <c r="C717" s="15" t="s">
        <v>9511</v>
      </c>
      <c r="D717" s="15" t="e">
        <f>VLOOKUP(C717,[1]Sheet1!$A:$B,2,0)</f>
        <v>#N/A</v>
      </c>
      <c r="E717" s="15" t="s">
        <v>50</v>
      </c>
      <c r="F717" s="15" t="s">
        <v>9836</v>
      </c>
      <c r="G717" s="15" t="s">
        <v>10419</v>
      </c>
      <c r="H717" s="16">
        <v>304</v>
      </c>
      <c r="I717" s="15"/>
      <c r="J717" s="15"/>
      <c r="K717" s="15"/>
      <c r="L717" s="15" t="s">
        <v>10420</v>
      </c>
      <c r="M717" s="15" t="s">
        <v>10421</v>
      </c>
      <c r="N717" s="15" t="s">
        <v>10422</v>
      </c>
      <c r="O717" s="15" t="s">
        <v>10423</v>
      </c>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row>
    <row r="718" spans="1:40" ht="29">
      <c r="A718" s="19">
        <v>716</v>
      </c>
      <c r="B718" s="15" t="s">
        <v>10424</v>
      </c>
      <c r="C718" s="15" t="s">
        <v>9511</v>
      </c>
      <c r="D718" s="15" t="e">
        <f>VLOOKUP(C718,[1]Sheet1!$A:$B,2,0)</f>
        <v>#N/A</v>
      </c>
      <c r="E718" s="15" t="s">
        <v>52</v>
      </c>
      <c r="F718" s="15" t="s">
        <v>10425</v>
      </c>
      <c r="G718" s="15" t="s">
        <v>10426</v>
      </c>
      <c r="H718" s="16">
        <v>75</v>
      </c>
      <c r="I718" s="15"/>
      <c r="J718" s="15"/>
      <c r="K718" s="15" t="s">
        <v>248</v>
      </c>
      <c r="L718" s="15" t="s">
        <v>10427</v>
      </c>
      <c r="M718" s="15"/>
      <c r="N718" s="15" t="s">
        <v>10428</v>
      </c>
      <c r="O718" s="15"/>
      <c r="P718" s="15" t="s">
        <v>248</v>
      </c>
      <c r="Q718" s="15"/>
      <c r="R718" s="15" t="s">
        <v>248</v>
      </c>
      <c r="S718" s="15"/>
      <c r="T718" s="15" t="s">
        <v>248</v>
      </c>
      <c r="U718" s="15"/>
      <c r="V718" s="15" t="s">
        <v>248</v>
      </c>
      <c r="W718" s="15"/>
      <c r="X718" s="15" t="s">
        <v>248</v>
      </c>
      <c r="Y718" s="15"/>
      <c r="Z718" s="15" t="s">
        <v>248</v>
      </c>
      <c r="AA718" s="15"/>
      <c r="AB718" s="15" t="s">
        <v>248</v>
      </c>
      <c r="AC718" s="15"/>
      <c r="AD718" s="15" t="s">
        <v>248</v>
      </c>
      <c r="AE718" s="15" t="s">
        <v>248</v>
      </c>
      <c r="AF718" s="15" t="s">
        <v>248</v>
      </c>
      <c r="AG718" s="15" t="s">
        <v>248</v>
      </c>
      <c r="AH718" s="15" t="s">
        <v>248</v>
      </c>
      <c r="AI718" s="15"/>
      <c r="AJ718" s="15"/>
      <c r="AK718" s="15"/>
      <c r="AL718" s="15"/>
      <c r="AM718" s="15"/>
      <c r="AN718" s="15"/>
    </row>
    <row r="719" spans="1:40" ht="29">
      <c r="A719" s="19">
        <v>717</v>
      </c>
      <c r="B719" s="15" t="s">
        <v>10429</v>
      </c>
      <c r="C719" s="15" t="s">
        <v>9511</v>
      </c>
      <c r="D719" s="15" t="e">
        <f>VLOOKUP(C719,[1]Sheet1!$A:$B,2,0)</f>
        <v>#N/A</v>
      </c>
      <c r="E719" s="15" t="s">
        <v>57</v>
      </c>
      <c r="F719" s="15" t="s">
        <v>9527</v>
      </c>
      <c r="G719" s="15" t="s">
        <v>10430</v>
      </c>
      <c r="H719" s="16">
        <v>750</v>
      </c>
      <c r="I719" s="15"/>
      <c r="J719" s="15"/>
      <c r="K719" s="15" t="s">
        <v>70</v>
      </c>
      <c r="L719" s="15" t="s">
        <v>10431</v>
      </c>
      <c r="M719" s="15" t="s">
        <v>10432</v>
      </c>
      <c r="N719" s="15" t="s">
        <v>10433</v>
      </c>
      <c r="O719" s="15" t="s">
        <v>10434</v>
      </c>
      <c r="P719" s="15" t="s">
        <v>10435</v>
      </c>
      <c r="Q719" s="15" t="s">
        <v>10436</v>
      </c>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row>
    <row r="720" spans="1:40" ht="29">
      <c r="A720" s="19">
        <v>718</v>
      </c>
      <c r="B720" s="15" t="s">
        <v>10437</v>
      </c>
      <c r="C720" s="15" t="s">
        <v>9511</v>
      </c>
      <c r="D720" s="15" t="e">
        <f>VLOOKUP(C720,[1]Sheet1!$A:$B,2,0)</f>
        <v>#N/A</v>
      </c>
      <c r="E720" s="15" t="s">
        <v>50</v>
      </c>
      <c r="F720" s="15" t="s">
        <v>9573</v>
      </c>
      <c r="G720" s="15" t="s">
        <v>10438</v>
      </c>
      <c r="H720" s="16">
        <v>761</v>
      </c>
      <c r="I720" s="15"/>
      <c r="J720" s="15"/>
      <c r="K720" s="15" t="s">
        <v>248</v>
      </c>
      <c r="L720" s="15" t="s">
        <v>10439</v>
      </c>
      <c r="M720" s="15"/>
      <c r="N720" s="15" t="s">
        <v>10440</v>
      </c>
      <c r="O720" s="15"/>
      <c r="P720" s="15" t="s">
        <v>248</v>
      </c>
      <c r="Q720" s="15"/>
      <c r="R720" s="15" t="s">
        <v>248</v>
      </c>
      <c r="S720" s="15"/>
      <c r="T720" s="15" t="s">
        <v>248</v>
      </c>
      <c r="U720" s="15"/>
      <c r="V720" s="15" t="s">
        <v>248</v>
      </c>
      <c r="W720" s="15"/>
      <c r="X720" s="15" t="s">
        <v>248</v>
      </c>
      <c r="Y720" s="15"/>
      <c r="Z720" s="15" t="s">
        <v>248</v>
      </c>
      <c r="AA720" s="15"/>
      <c r="AB720" s="15" t="s">
        <v>248</v>
      </c>
      <c r="AC720" s="15"/>
      <c r="AD720" s="15"/>
      <c r="AE720" s="15"/>
      <c r="AF720" s="15"/>
      <c r="AG720" s="15" t="s">
        <v>248</v>
      </c>
      <c r="AH720" s="15" t="s">
        <v>248</v>
      </c>
      <c r="AI720" s="15"/>
      <c r="AJ720" s="15"/>
      <c r="AK720" s="15"/>
      <c r="AL720" s="15"/>
      <c r="AM720" s="15"/>
      <c r="AN720" s="15"/>
    </row>
    <row r="721" spans="1:40" ht="29">
      <c r="A721" s="19">
        <v>719</v>
      </c>
      <c r="B721" s="15" t="s">
        <v>10441</v>
      </c>
      <c r="C721" s="15" t="s">
        <v>9511</v>
      </c>
      <c r="D721" s="15" t="e">
        <f>VLOOKUP(C721,[1]Sheet1!$A:$B,2,0)</f>
        <v>#N/A</v>
      </c>
      <c r="E721" s="15" t="s">
        <v>706</v>
      </c>
      <c r="F721" s="15" t="s">
        <v>10442</v>
      </c>
      <c r="G721" s="15" t="s">
        <v>10443</v>
      </c>
      <c r="H721" s="16">
        <v>152</v>
      </c>
      <c r="I721" s="15"/>
      <c r="J721" s="15"/>
      <c r="K721" s="15"/>
      <c r="L721" s="15" t="s">
        <v>10444</v>
      </c>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row>
    <row r="722" spans="1:40" ht="29">
      <c r="A722" s="19">
        <v>720</v>
      </c>
      <c r="B722" s="15" t="s">
        <v>10445</v>
      </c>
      <c r="C722" s="15" t="s">
        <v>9511</v>
      </c>
      <c r="D722" s="15" t="e">
        <f>VLOOKUP(C722,[1]Sheet1!$A:$B,2,0)</f>
        <v>#N/A</v>
      </c>
      <c r="E722" s="15" t="s">
        <v>53</v>
      </c>
      <c r="F722" s="15" t="s">
        <v>9516</v>
      </c>
      <c r="G722" s="15" t="s">
        <v>10446</v>
      </c>
      <c r="H722" s="16">
        <v>57</v>
      </c>
      <c r="I722" s="15"/>
      <c r="J722" s="15"/>
      <c r="K722" s="15"/>
      <c r="L722" s="15" t="s">
        <v>10447</v>
      </c>
      <c r="M722" s="15"/>
      <c r="N722" s="15" t="s">
        <v>10448</v>
      </c>
      <c r="O722" s="15"/>
      <c r="P722" s="15"/>
      <c r="Q722" s="15"/>
      <c r="R722" s="15"/>
      <c r="S722" s="15"/>
      <c r="T722" s="15"/>
      <c r="U722" s="15"/>
      <c r="V722" s="15"/>
      <c r="W722" s="15"/>
      <c r="X722" s="15"/>
      <c r="Y722" s="15"/>
      <c r="Z722" s="15"/>
      <c r="AA722" s="15"/>
      <c r="AB722" s="15"/>
      <c r="AC722" s="15"/>
      <c r="AD722" s="15"/>
      <c r="AE722" s="15"/>
      <c r="AF722" s="15"/>
      <c r="AG722" s="15" t="s">
        <v>248</v>
      </c>
      <c r="AH722" s="15" t="s">
        <v>248</v>
      </c>
      <c r="AI722" s="15"/>
      <c r="AJ722" s="15"/>
      <c r="AK722" s="15"/>
      <c r="AL722" s="15"/>
      <c r="AM722" s="15"/>
      <c r="AN722" s="15"/>
    </row>
    <row r="723" spans="1:40" ht="72.5">
      <c r="A723" s="19">
        <v>721</v>
      </c>
      <c r="B723" s="15" t="s">
        <v>10449</v>
      </c>
      <c r="C723" s="15" t="s">
        <v>9511</v>
      </c>
      <c r="D723" s="15" t="e">
        <f>VLOOKUP(C723,[1]Sheet1!$A:$B,2,0)</f>
        <v>#N/A</v>
      </c>
      <c r="E723" s="15" t="s">
        <v>59</v>
      </c>
      <c r="F723" s="15" t="s">
        <v>1672</v>
      </c>
      <c r="G723" s="15" t="s">
        <v>10450</v>
      </c>
      <c r="H723" s="16">
        <v>40</v>
      </c>
      <c r="I723" s="15"/>
      <c r="J723" s="15"/>
      <c r="K723" s="15"/>
      <c r="L723" s="15" t="s">
        <v>10451</v>
      </c>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row>
    <row r="724" spans="1:40" ht="58">
      <c r="A724" s="19">
        <v>722</v>
      </c>
      <c r="B724" s="15" t="s">
        <v>11337</v>
      </c>
      <c r="C724" s="15" t="s">
        <v>9511</v>
      </c>
      <c r="D724" s="15" t="e">
        <f>VLOOKUP(C724,[1]Sheet1!$A:$B,2,0)</f>
        <v>#N/A</v>
      </c>
      <c r="E724" s="15" t="s">
        <v>57</v>
      </c>
      <c r="F724" s="15" t="s">
        <v>11338</v>
      </c>
      <c r="G724" s="15" t="s">
        <v>11339</v>
      </c>
      <c r="H724" s="16">
        <v>311</v>
      </c>
      <c r="I724" s="15"/>
      <c r="J724" s="15"/>
      <c r="K724" s="15"/>
      <c r="L724" s="15" t="s">
        <v>11340</v>
      </c>
      <c r="M724" s="15" t="s">
        <v>11341</v>
      </c>
      <c r="N724" s="15" t="s">
        <v>11342</v>
      </c>
      <c r="O724" s="15" t="s">
        <v>11343</v>
      </c>
      <c r="P724" s="15" t="s">
        <v>11344</v>
      </c>
      <c r="Q724" s="15" t="s">
        <v>11345</v>
      </c>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row>
    <row r="725" spans="1:40" ht="29">
      <c r="A725" s="19">
        <v>723</v>
      </c>
      <c r="B725" s="15" t="s">
        <v>10452</v>
      </c>
      <c r="C725" s="15" t="s">
        <v>9511</v>
      </c>
      <c r="D725" s="15" t="e">
        <f>VLOOKUP(C725,[1]Sheet1!$A:$B,2,0)</f>
        <v>#N/A</v>
      </c>
      <c r="E725" s="15" t="s">
        <v>55</v>
      </c>
      <c r="F725" s="15" t="s">
        <v>9636</v>
      </c>
      <c r="G725" s="15" t="s">
        <v>10453</v>
      </c>
      <c r="H725" s="16">
        <v>71</v>
      </c>
      <c r="I725" s="15"/>
      <c r="J725" s="15"/>
      <c r="K725" s="15"/>
      <c r="L725" s="15" t="s">
        <v>10454</v>
      </c>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row>
    <row r="726" spans="1:40" ht="29">
      <c r="A726" s="19">
        <v>724</v>
      </c>
      <c r="B726" s="15" t="s">
        <v>11216</v>
      </c>
      <c r="C726" s="15" t="s">
        <v>9511</v>
      </c>
      <c r="D726" s="15" t="e">
        <f>VLOOKUP(C726,[1]Sheet1!$A:$B,2,0)</f>
        <v>#N/A</v>
      </c>
      <c r="E726" s="15" t="s">
        <v>57</v>
      </c>
      <c r="F726" s="15" t="s">
        <v>11217</v>
      </c>
      <c r="G726" s="15" t="s">
        <v>11218</v>
      </c>
      <c r="H726" s="16">
        <v>34</v>
      </c>
      <c r="I726" s="15"/>
      <c r="J726" s="15"/>
      <c r="K726" s="15"/>
      <c r="L726" s="15" t="s">
        <v>11219</v>
      </c>
      <c r="M726" s="15"/>
      <c r="N726" s="15" t="s">
        <v>11220</v>
      </c>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row>
    <row r="727" spans="1:40" ht="29">
      <c r="A727" s="19">
        <v>725</v>
      </c>
      <c r="B727" s="15" t="s">
        <v>11452</v>
      </c>
      <c r="C727" s="15" t="s">
        <v>9511</v>
      </c>
      <c r="D727" s="15" t="e">
        <f>VLOOKUP(C727,[1]Sheet1!$A:$B,2,0)</f>
        <v>#N/A</v>
      </c>
      <c r="E727" s="15" t="s">
        <v>53</v>
      </c>
      <c r="F727" s="15" t="s">
        <v>11453</v>
      </c>
      <c r="G727" s="15" t="s">
        <v>11454</v>
      </c>
      <c r="H727" s="16">
        <v>28</v>
      </c>
      <c r="I727" s="15"/>
      <c r="J727" s="15"/>
      <c r="K727" s="15"/>
      <c r="L727" s="15" t="s">
        <v>11455</v>
      </c>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row>
    <row r="728" spans="1:40" ht="43.5">
      <c r="A728" s="19">
        <v>726</v>
      </c>
      <c r="B728" s="15" t="s">
        <v>10455</v>
      </c>
      <c r="C728" s="15" t="s">
        <v>9511</v>
      </c>
      <c r="D728" s="15" t="e">
        <f>VLOOKUP(C728,[1]Sheet1!$A:$B,2,0)</f>
        <v>#N/A</v>
      </c>
      <c r="E728" s="15" t="s">
        <v>381</v>
      </c>
      <c r="F728" s="15" t="s">
        <v>10030</v>
      </c>
      <c r="G728" s="15" t="s">
        <v>10456</v>
      </c>
      <c r="H728" s="16">
        <v>825</v>
      </c>
      <c r="I728" s="15"/>
      <c r="J728" s="15"/>
      <c r="K728" s="15" t="s">
        <v>10457</v>
      </c>
      <c r="L728" s="15" t="s">
        <v>10458</v>
      </c>
      <c r="M728" s="15"/>
      <c r="N728" s="15" t="s">
        <v>10459</v>
      </c>
      <c r="O728" s="15"/>
      <c r="P728" s="15" t="s">
        <v>10460</v>
      </c>
      <c r="Q728" s="15"/>
      <c r="R728" s="15" t="s">
        <v>10461</v>
      </c>
      <c r="S728" s="15"/>
      <c r="T728" s="15" t="s">
        <v>10462</v>
      </c>
      <c r="U728" s="15"/>
      <c r="V728" s="15" t="s">
        <v>10463</v>
      </c>
      <c r="W728" s="15"/>
      <c r="X728" s="15"/>
      <c r="Y728" s="15"/>
      <c r="Z728" s="15"/>
      <c r="AA728" s="15"/>
      <c r="AB728" s="15"/>
      <c r="AC728" s="15"/>
      <c r="AD728" s="15"/>
      <c r="AE728" s="15"/>
      <c r="AF728" s="15"/>
      <c r="AG728" s="15"/>
      <c r="AH728" s="15"/>
      <c r="AI728" s="15"/>
      <c r="AJ728" s="15"/>
      <c r="AK728" s="15"/>
      <c r="AL728" s="15"/>
      <c r="AM728" s="15"/>
      <c r="AN728" s="15"/>
    </row>
    <row r="729" spans="1:40" ht="29">
      <c r="A729" s="19">
        <v>727</v>
      </c>
      <c r="B729" s="15" t="s">
        <v>10464</v>
      </c>
      <c r="C729" s="15" t="s">
        <v>9511</v>
      </c>
      <c r="D729" s="15" t="e">
        <f>VLOOKUP(C729,[1]Sheet1!$A:$B,2,0)</f>
        <v>#N/A</v>
      </c>
      <c r="E729" s="15" t="s">
        <v>53</v>
      </c>
      <c r="F729" s="15" t="s">
        <v>9516</v>
      </c>
      <c r="G729" s="15" t="s">
        <v>10465</v>
      </c>
      <c r="H729" s="16">
        <v>47</v>
      </c>
      <c r="I729" s="15"/>
      <c r="J729" s="15"/>
      <c r="K729" s="15"/>
      <c r="L729" s="15" t="s">
        <v>10466</v>
      </c>
      <c r="M729" s="15"/>
      <c r="N729" s="15"/>
      <c r="O729" s="15"/>
      <c r="P729" s="15"/>
      <c r="Q729" s="15"/>
      <c r="R729" s="15"/>
      <c r="S729" s="15"/>
      <c r="T729" s="15"/>
      <c r="U729" s="15"/>
      <c r="V729" s="15"/>
      <c r="W729" s="15"/>
      <c r="X729" s="15"/>
      <c r="Y729" s="15"/>
      <c r="Z729" s="15"/>
      <c r="AA729" s="15"/>
      <c r="AB729" s="15"/>
      <c r="AC729" s="15"/>
      <c r="AD729" s="15" t="s">
        <v>248</v>
      </c>
      <c r="AE729" s="15" t="s">
        <v>248</v>
      </c>
      <c r="AF729" s="15" t="s">
        <v>248</v>
      </c>
      <c r="AG729" s="15" t="s">
        <v>248</v>
      </c>
      <c r="AH729" s="15" t="s">
        <v>248</v>
      </c>
      <c r="AI729" s="15"/>
      <c r="AJ729" s="15"/>
      <c r="AK729" s="15"/>
      <c r="AL729" s="15"/>
      <c r="AM729" s="15"/>
      <c r="AN729" s="15"/>
    </row>
    <row r="730" spans="1:40" ht="29">
      <c r="A730" s="19">
        <v>728</v>
      </c>
      <c r="B730" s="15" t="s">
        <v>10467</v>
      </c>
      <c r="C730" s="15" t="s">
        <v>9511</v>
      </c>
      <c r="D730" s="15" t="e">
        <f>VLOOKUP(C730,[1]Sheet1!$A:$B,2,0)</f>
        <v>#N/A</v>
      </c>
      <c r="E730" s="15" t="s">
        <v>377</v>
      </c>
      <c r="F730" s="15" t="s">
        <v>10138</v>
      </c>
      <c r="G730" s="15" t="s">
        <v>10468</v>
      </c>
      <c r="H730" s="16">
        <v>101</v>
      </c>
      <c r="I730" s="15"/>
      <c r="J730" s="15"/>
      <c r="K730" s="15"/>
      <c r="L730" s="15" t="s">
        <v>10469</v>
      </c>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row>
    <row r="731" spans="1:40" ht="29">
      <c r="A731" s="19">
        <v>729</v>
      </c>
      <c r="B731" s="15" t="s">
        <v>10470</v>
      </c>
      <c r="C731" s="15" t="s">
        <v>9511</v>
      </c>
      <c r="D731" s="15" t="e">
        <f>VLOOKUP(C731,[1]Sheet1!$A:$B,2,0)</f>
        <v>#N/A</v>
      </c>
      <c r="E731" s="15" t="s">
        <v>377</v>
      </c>
      <c r="F731" s="15" t="s">
        <v>10138</v>
      </c>
      <c r="G731" s="15" t="s">
        <v>10468</v>
      </c>
      <c r="H731" s="16">
        <v>101</v>
      </c>
      <c r="I731" s="15"/>
      <c r="J731" s="15"/>
      <c r="K731" s="15"/>
      <c r="L731" s="15" t="s">
        <v>10471</v>
      </c>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row>
    <row r="732" spans="1:40" ht="29">
      <c r="A732" s="19">
        <v>730</v>
      </c>
      <c r="B732" s="15" t="s">
        <v>10472</v>
      </c>
      <c r="C732" s="15" t="s">
        <v>9511</v>
      </c>
      <c r="D732" s="15" t="e">
        <f>VLOOKUP(C732,[1]Sheet1!$A:$B,2,0)</f>
        <v>#N/A</v>
      </c>
      <c r="E732" s="15" t="s">
        <v>5628</v>
      </c>
      <c r="F732" s="15" t="s">
        <v>1628</v>
      </c>
      <c r="G732" s="15" t="s">
        <v>10473</v>
      </c>
      <c r="H732" s="16">
        <v>36</v>
      </c>
      <c r="I732" s="15"/>
      <c r="J732" s="15"/>
      <c r="K732" s="15"/>
      <c r="L732" s="15" t="s">
        <v>10474</v>
      </c>
      <c r="M732" s="15"/>
      <c r="N732" s="15" t="s">
        <v>10475</v>
      </c>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row>
    <row r="733" spans="1:40" ht="29">
      <c r="A733" s="19">
        <v>731</v>
      </c>
      <c r="B733" s="15" t="s">
        <v>10476</v>
      </c>
      <c r="C733" s="15" t="s">
        <v>9511</v>
      </c>
      <c r="D733" s="15" t="e">
        <f>VLOOKUP(C733,[1]Sheet1!$A:$B,2,0)</f>
        <v>#N/A</v>
      </c>
      <c r="E733" s="15" t="s">
        <v>381</v>
      </c>
      <c r="F733" s="15" t="s">
        <v>10030</v>
      </c>
      <c r="G733" s="15" t="s">
        <v>10477</v>
      </c>
      <c r="H733" s="16">
        <v>50</v>
      </c>
      <c r="I733" s="15"/>
      <c r="J733" s="15"/>
      <c r="K733" s="15" t="s">
        <v>248</v>
      </c>
      <c r="L733" s="15" t="s">
        <v>10478</v>
      </c>
      <c r="M733" s="15" t="s">
        <v>9630</v>
      </c>
      <c r="N733" s="15" t="s">
        <v>10479</v>
      </c>
      <c r="O733" s="15" t="s">
        <v>9630</v>
      </c>
      <c r="P733" s="15" t="s">
        <v>10480</v>
      </c>
      <c r="Q733" s="15" t="s">
        <v>9630</v>
      </c>
      <c r="R733" s="15" t="s">
        <v>248</v>
      </c>
      <c r="S733" s="15"/>
      <c r="T733" s="15" t="s">
        <v>248</v>
      </c>
      <c r="U733" s="15"/>
      <c r="V733" s="15" t="s">
        <v>248</v>
      </c>
      <c r="W733" s="15"/>
      <c r="X733" s="15" t="s">
        <v>248</v>
      </c>
      <c r="Y733" s="15"/>
      <c r="Z733" s="15" t="s">
        <v>248</v>
      </c>
      <c r="AA733" s="15"/>
      <c r="AB733" s="15" t="s">
        <v>248</v>
      </c>
      <c r="AC733" s="15"/>
      <c r="AD733" s="15" t="s">
        <v>248</v>
      </c>
      <c r="AE733" s="15" t="s">
        <v>248</v>
      </c>
      <c r="AF733" s="15" t="s">
        <v>248</v>
      </c>
      <c r="AG733" s="15"/>
      <c r="AH733" s="15"/>
      <c r="AI733" s="15"/>
      <c r="AJ733" s="15"/>
      <c r="AK733" s="15"/>
      <c r="AL733" s="15"/>
      <c r="AM733" s="15"/>
      <c r="AN733" s="15"/>
    </row>
    <row r="734" spans="1:40" ht="58">
      <c r="A734" s="19">
        <v>732</v>
      </c>
      <c r="B734" s="15" t="s">
        <v>10481</v>
      </c>
      <c r="C734" s="15" t="s">
        <v>9511</v>
      </c>
      <c r="D734" s="15" t="e">
        <f>VLOOKUP(C734,[1]Sheet1!$A:$B,2,0)</f>
        <v>#N/A</v>
      </c>
      <c r="E734" s="15" t="s">
        <v>59</v>
      </c>
      <c r="F734" s="15" t="s">
        <v>1672</v>
      </c>
      <c r="G734" s="15" t="s">
        <v>10482</v>
      </c>
      <c r="H734" s="16">
        <v>35</v>
      </c>
      <c r="I734" s="15"/>
      <c r="J734" s="15"/>
      <c r="K734" s="15"/>
      <c r="L734" s="15" t="s">
        <v>10483</v>
      </c>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row>
    <row r="735" spans="1:40" ht="29">
      <c r="A735" s="19">
        <v>733</v>
      </c>
      <c r="B735" s="15" t="s">
        <v>11412</v>
      </c>
      <c r="C735" s="15" t="s">
        <v>9511</v>
      </c>
      <c r="D735" s="15" t="e">
        <f>VLOOKUP(C735,[1]Sheet1!$A:$B,2,0)</f>
        <v>#N/A</v>
      </c>
      <c r="E735" s="15" t="s">
        <v>57</v>
      </c>
      <c r="F735" s="15" t="s">
        <v>11407</v>
      </c>
      <c r="G735" s="15" t="s">
        <v>11413</v>
      </c>
      <c r="H735" s="16">
        <v>255</v>
      </c>
      <c r="I735" s="15"/>
      <c r="J735" s="15"/>
      <c r="K735" s="15"/>
      <c r="L735" s="15" t="s">
        <v>11414</v>
      </c>
      <c r="M735" s="15"/>
      <c r="N735" s="15" t="s">
        <v>11415</v>
      </c>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row>
    <row r="736" spans="1:40" ht="43.5">
      <c r="A736" s="19">
        <v>734</v>
      </c>
      <c r="B736" s="15" t="s">
        <v>10484</v>
      </c>
      <c r="C736" s="15" t="s">
        <v>9511</v>
      </c>
      <c r="D736" s="15" t="e">
        <f>VLOOKUP(C736,[1]Sheet1!$A:$B,2,0)</f>
        <v>#N/A</v>
      </c>
      <c r="E736" s="15" t="s">
        <v>706</v>
      </c>
      <c r="F736" s="15" t="s">
        <v>10485</v>
      </c>
      <c r="G736" s="15" t="s">
        <v>10486</v>
      </c>
      <c r="H736" s="16">
        <v>92</v>
      </c>
      <c r="I736" s="15"/>
      <c r="J736" s="15"/>
      <c r="K736" s="15" t="s">
        <v>248</v>
      </c>
      <c r="L736" s="15" t="s">
        <v>10487</v>
      </c>
      <c r="M736" s="15" t="s">
        <v>733</v>
      </c>
      <c r="N736" s="15" t="s">
        <v>10488</v>
      </c>
      <c r="O736" s="15" t="s">
        <v>9689</v>
      </c>
      <c r="P736" s="15" t="s">
        <v>10489</v>
      </c>
      <c r="Q736" s="15" t="s">
        <v>9689</v>
      </c>
      <c r="R736" s="15" t="s">
        <v>849</v>
      </c>
      <c r="S736" s="15" t="s">
        <v>9689</v>
      </c>
      <c r="T736" s="15" t="s">
        <v>10490</v>
      </c>
      <c r="U736" s="15" t="s">
        <v>9689</v>
      </c>
      <c r="V736" s="15" t="s">
        <v>10491</v>
      </c>
      <c r="W736" s="15" t="s">
        <v>9689</v>
      </c>
      <c r="X736" s="15" t="s">
        <v>10492</v>
      </c>
      <c r="Y736" s="15" t="s">
        <v>733</v>
      </c>
      <c r="Z736" s="15" t="s">
        <v>248</v>
      </c>
      <c r="AA736" s="15"/>
      <c r="AB736" s="15" t="s">
        <v>248</v>
      </c>
      <c r="AC736" s="15"/>
      <c r="AD736" s="15" t="s">
        <v>248</v>
      </c>
      <c r="AE736" s="15" t="s">
        <v>248</v>
      </c>
      <c r="AF736" s="15" t="s">
        <v>248</v>
      </c>
      <c r="AG736" s="15" t="s">
        <v>248</v>
      </c>
      <c r="AH736" s="15" t="s">
        <v>248</v>
      </c>
      <c r="AI736" s="15"/>
      <c r="AJ736" s="15"/>
      <c r="AK736" s="15"/>
      <c r="AL736" s="15"/>
      <c r="AM736" s="15"/>
      <c r="AN736" s="15"/>
    </row>
    <row r="737" spans="1:40" ht="29">
      <c r="A737" s="19">
        <v>735</v>
      </c>
      <c r="B737" s="15" t="s">
        <v>10493</v>
      </c>
      <c r="C737" s="15" t="s">
        <v>9511</v>
      </c>
      <c r="D737" s="15" t="e">
        <f>VLOOKUP(C737,[1]Sheet1!$A:$B,2,0)</f>
        <v>#N/A</v>
      </c>
      <c r="E737" s="15" t="s">
        <v>706</v>
      </c>
      <c r="F737" s="15" t="s">
        <v>10485</v>
      </c>
      <c r="G737" s="15" t="s">
        <v>10494</v>
      </c>
      <c r="H737" s="16">
        <v>78</v>
      </c>
      <c r="I737" s="15"/>
      <c r="J737" s="15"/>
      <c r="K737" s="15" t="s">
        <v>248</v>
      </c>
      <c r="L737" s="15" t="s">
        <v>10487</v>
      </c>
      <c r="M737" s="15"/>
      <c r="N737" s="15" t="s">
        <v>10495</v>
      </c>
      <c r="O737" s="15"/>
      <c r="P737" s="15" t="s">
        <v>10496</v>
      </c>
      <c r="Q737" s="15"/>
      <c r="R737" s="15" t="s">
        <v>10497</v>
      </c>
      <c r="S737" s="15"/>
      <c r="T737" s="15" t="s">
        <v>248</v>
      </c>
      <c r="U737" s="15"/>
      <c r="V737" s="15" t="s">
        <v>248</v>
      </c>
      <c r="W737" s="15"/>
      <c r="X737" s="15" t="s">
        <v>248</v>
      </c>
      <c r="Y737" s="15"/>
      <c r="Z737" s="15" t="s">
        <v>248</v>
      </c>
      <c r="AA737" s="15"/>
      <c r="AB737" s="15" t="s">
        <v>248</v>
      </c>
      <c r="AC737" s="15"/>
      <c r="AD737" s="15" t="s">
        <v>248</v>
      </c>
      <c r="AE737" s="15" t="s">
        <v>248</v>
      </c>
      <c r="AF737" s="15" t="s">
        <v>248</v>
      </c>
      <c r="AG737" s="15" t="s">
        <v>248</v>
      </c>
      <c r="AH737" s="15" t="s">
        <v>248</v>
      </c>
      <c r="AI737" s="15"/>
      <c r="AJ737" s="15"/>
      <c r="AK737" s="15"/>
      <c r="AL737" s="15"/>
      <c r="AM737" s="15"/>
      <c r="AN737" s="15"/>
    </row>
    <row r="738" spans="1:40" ht="29">
      <c r="A738" s="19">
        <v>736</v>
      </c>
      <c r="B738" s="15" t="s">
        <v>10498</v>
      </c>
      <c r="C738" s="15" t="s">
        <v>9511</v>
      </c>
      <c r="D738" s="15" t="e">
        <f>VLOOKUP(C738,[1]Sheet1!$A:$B,2,0)</f>
        <v>#N/A</v>
      </c>
      <c r="E738" s="15" t="s">
        <v>50</v>
      </c>
      <c r="F738" s="15" t="s">
        <v>9573</v>
      </c>
      <c r="G738" s="15" t="s">
        <v>10499</v>
      </c>
      <c r="H738" s="16">
        <v>1799</v>
      </c>
      <c r="I738" s="15"/>
      <c r="J738" s="15"/>
      <c r="K738" s="15"/>
      <c r="L738" s="15" t="s">
        <v>10500</v>
      </c>
      <c r="M738" s="15"/>
      <c r="N738" s="15" t="s">
        <v>10501</v>
      </c>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row>
    <row r="739" spans="1:40" ht="29">
      <c r="A739" s="19">
        <v>737</v>
      </c>
      <c r="B739" s="15" t="s">
        <v>10502</v>
      </c>
      <c r="C739" s="15" t="s">
        <v>9511</v>
      </c>
      <c r="D739" s="15" t="e">
        <f>VLOOKUP(C739,[1]Sheet1!$A:$B,2,0)</f>
        <v>#N/A</v>
      </c>
      <c r="E739" s="15" t="s">
        <v>53</v>
      </c>
      <c r="F739" s="15" t="s">
        <v>9516</v>
      </c>
      <c r="G739" s="15" t="s">
        <v>10503</v>
      </c>
      <c r="H739" s="16">
        <v>142</v>
      </c>
      <c r="I739" s="15"/>
      <c r="J739" s="15"/>
      <c r="K739" s="15"/>
      <c r="L739" s="15" t="s">
        <v>10504</v>
      </c>
      <c r="M739" s="15"/>
      <c r="N739" s="15"/>
      <c r="O739" s="15"/>
      <c r="P739" s="15"/>
      <c r="Q739" s="15"/>
      <c r="R739" s="15"/>
      <c r="S739" s="15"/>
      <c r="T739" s="15"/>
      <c r="U739" s="15"/>
      <c r="V739" s="15"/>
      <c r="W739" s="15"/>
      <c r="X739" s="15"/>
      <c r="Y739" s="15"/>
      <c r="Z739" s="15"/>
      <c r="AA739" s="15"/>
      <c r="AB739" s="15"/>
      <c r="AC739" s="15"/>
      <c r="AD739" s="15" t="s">
        <v>248</v>
      </c>
      <c r="AE739" s="15" t="s">
        <v>248</v>
      </c>
      <c r="AF739" s="15" t="s">
        <v>248</v>
      </c>
      <c r="AG739" s="15"/>
      <c r="AH739" s="15"/>
      <c r="AI739" s="15"/>
      <c r="AJ739" s="15"/>
      <c r="AK739" s="15"/>
      <c r="AL739" s="15"/>
      <c r="AM739" s="15"/>
      <c r="AN739" s="15"/>
    </row>
    <row r="740" spans="1:40" ht="29">
      <c r="A740" s="19">
        <v>738</v>
      </c>
      <c r="B740" s="15" t="s">
        <v>10505</v>
      </c>
      <c r="C740" s="15" t="s">
        <v>9511</v>
      </c>
      <c r="D740" s="15" t="e">
        <f>VLOOKUP(C740,[1]Sheet1!$A:$B,2,0)</f>
        <v>#N/A</v>
      </c>
      <c r="E740" s="15" t="s">
        <v>50</v>
      </c>
      <c r="F740" s="15" t="s">
        <v>9836</v>
      </c>
      <c r="G740" s="15" t="s">
        <v>10506</v>
      </c>
      <c r="H740" s="16">
        <v>183</v>
      </c>
      <c r="I740" s="15"/>
      <c r="J740" s="15"/>
      <c r="K740" s="15"/>
      <c r="L740" s="15" t="s">
        <v>10507</v>
      </c>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row>
    <row r="741" spans="1:40" ht="29">
      <c r="A741" s="19">
        <v>739</v>
      </c>
      <c r="B741" s="15" t="s">
        <v>10508</v>
      </c>
      <c r="C741" s="15" t="s">
        <v>9511</v>
      </c>
      <c r="D741" s="15" t="e">
        <f>VLOOKUP(C741,[1]Sheet1!$A:$B,2,0)</f>
        <v>#N/A</v>
      </c>
      <c r="E741" s="15" t="s">
        <v>50</v>
      </c>
      <c r="F741" s="15" t="s">
        <v>9836</v>
      </c>
      <c r="G741" s="15" t="s">
        <v>10506</v>
      </c>
      <c r="H741" s="16">
        <v>771</v>
      </c>
      <c r="I741" s="15"/>
      <c r="J741" s="15"/>
      <c r="K741" s="15"/>
      <c r="L741" s="15" t="s">
        <v>10507</v>
      </c>
      <c r="M741" s="15" t="s">
        <v>10509</v>
      </c>
      <c r="N741" s="15" t="s">
        <v>10510</v>
      </c>
      <c r="O741" s="15" t="s">
        <v>10511</v>
      </c>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row>
    <row r="742" spans="1:40" ht="29">
      <c r="A742" s="19">
        <v>740</v>
      </c>
      <c r="B742" s="15" t="s">
        <v>10512</v>
      </c>
      <c r="C742" s="15" t="s">
        <v>9511</v>
      </c>
      <c r="D742" s="15" t="e">
        <f>VLOOKUP(C742,[1]Sheet1!$A:$B,2,0)</f>
        <v>#N/A</v>
      </c>
      <c r="E742" s="15" t="s">
        <v>50</v>
      </c>
      <c r="F742" s="15" t="s">
        <v>9573</v>
      </c>
      <c r="G742" s="15" t="s">
        <v>10513</v>
      </c>
      <c r="H742" s="16">
        <v>27</v>
      </c>
      <c r="I742" s="15"/>
      <c r="J742" s="15"/>
      <c r="K742" s="15"/>
      <c r="L742" s="15" t="s">
        <v>10514</v>
      </c>
      <c r="M742" s="15"/>
      <c r="N742" s="15" t="s">
        <v>248</v>
      </c>
      <c r="O742" s="15"/>
      <c r="P742" s="15" t="s">
        <v>248</v>
      </c>
      <c r="Q742" s="15"/>
      <c r="R742" s="15" t="s">
        <v>248</v>
      </c>
      <c r="S742" s="15"/>
      <c r="T742" s="15" t="s">
        <v>248</v>
      </c>
      <c r="U742" s="15"/>
      <c r="V742" s="15" t="s">
        <v>248</v>
      </c>
      <c r="W742" s="15"/>
      <c r="X742" s="15" t="s">
        <v>248</v>
      </c>
      <c r="Y742" s="15"/>
      <c r="Z742" s="15" t="s">
        <v>248</v>
      </c>
      <c r="AA742" s="15"/>
      <c r="AB742" s="15" t="s">
        <v>248</v>
      </c>
      <c r="AC742" s="15"/>
      <c r="AD742" s="15"/>
      <c r="AE742" s="15"/>
      <c r="AF742" s="15"/>
      <c r="AG742" s="15"/>
      <c r="AH742" s="15"/>
      <c r="AI742" s="15"/>
      <c r="AJ742" s="15"/>
      <c r="AK742" s="15"/>
      <c r="AL742" s="15"/>
      <c r="AM742" s="15"/>
      <c r="AN742" s="15"/>
    </row>
    <row r="743" spans="1:40" ht="116">
      <c r="A743" s="19">
        <v>741</v>
      </c>
      <c r="B743" s="15" t="s">
        <v>10515</v>
      </c>
      <c r="C743" s="15" t="s">
        <v>9511</v>
      </c>
      <c r="D743" s="15" t="e">
        <f>VLOOKUP(C743,[1]Sheet1!$A:$B,2,0)</f>
        <v>#N/A</v>
      </c>
      <c r="E743" s="15" t="s">
        <v>59</v>
      </c>
      <c r="F743" s="15" t="s">
        <v>1672</v>
      </c>
      <c r="G743" s="15" t="s">
        <v>10516</v>
      </c>
      <c r="H743" s="16">
        <v>43</v>
      </c>
      <c r="I743" s="15"/>
      <c r="J743" s="15"/>
      <c r="K743" s="15"/>
      <c r="L743" s="15" t="s">
        <v>10517</v>
      </c>
      <c r="M743" s="15"/>
      <c r="N743" s="15" t="s">
        <v>10518</v>
      </c>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row>
    <row r="744" spans="1:40" ht="29">
      <c r="A744" s="19">
        <v>742</v>
      </c>
      <c r="B744" s="15" t="s">
        <v>10519</v>
      </c>
      <c r="C744" s="15" t="s">
        <v>9511</v>
      </c>
      <c r="D744" s="15" t="e">
        <f>VLOOKUP(C744,[1]Sheet1!$A:$B,2,0)</f>
        <v>#N/A</v>
      </c>
      <c r="E744" s="15" t="s">
        <v>50</v>
      </c>
      <c r="F744" s="15" t="s">
        <v>9573</v>
      </c>
      <c r="G744" s="15" t="s">
        <v>10520</v>
      </c>
      <c r="H744" s="16">
        <v>4898</v>
      </c>
      <c r="I744" s="15"/>
      <c r="J744" s="15"/>
      <c r="K744" s="15" t="s">
        <v>248</v>
      </c>
      <c r="L744" s="15" t="s">
        <v>10521</v>
      </c>
      <c r="M744" s="15"/>
      <c r="N744" s="15" t="s">
        <v>10522</v>
      </c>
      <c r="O744" s="15"/>
      <c r="P744" s="15" t="s">
        <v>10523</v>
      </c>
      <c r="Q744" s="15"/>
      <c r="R744" s="15" t="s">
        <v>10524</v>
      </c>
      <c r="S744" s="15"/>
      <c r="T744" s="15" t="s">
        <v>248</v>
      </c>
      <c r="U744" s="15"/>
      <c r="V744" s="15" t="s">
        <v>248</v>
      </c>
      <c r="W744" s="15"/>
      <c r="X744" s="15" t="s">
        <v>248</v>
      </c>
      <c r="Y744" s="15"/>
      <c r="Z744" s="15" t="s">
        <v>248</v>
      </c>
      <c r="AA744" s="15"/>
      <c r="AB744" s="15" t="s">
        <v>248</v>
      </c>
      <c r="AC744" s="15"/>
      <c r="AD744" s="15" t="s">
        <v>248</v>
      </c>
      <c r="AE744" s="15" t="s">
        <v>248</v>
      </c>
      <c r="AF744" s="15" t="s">
        <v>248</v>
      </c>
      <c r="AG744" s="15" t="s">
        <v>248</v>
      </c>
      <c r="AH744" s="15" t="s">
        <v>248</v>
      </c>
      <c r="AI744" s="15"/>
      <c r="AJ744" s="15"/>
      <c r="AK744" s="15"/>
      <c r="AL744" s="15"/>
      <c r="AM744" s="15"/>
      <c r="AN744" s="15"/>
    </row>
    <row r="745" spans="1:40" ht="29">
      <c r="A745" s="19">
        <v>743</v>
      </c>
      <c r="B745" s="15" t="s">
        <v>10525</v>
      </c>
      <c r="C745" s="15" t="s">
        <v>9511</v>
      </c>
      <c r="D745" s="15" t="e">
        <f>VLOOKUP(C745,[1]Sheet1!$A:$B,2,0)</f>
        <v>#N/A</v>
      </c>
      <c r="E745" s="15" t="s">
        <v>50</v>
      </c>
      <c r="F745" s="15" t="s">
        <v>9573</v>
      </c>
      <c r="G745" s="15" t="s">
        <v>10526</v>
      </c>
      <c r="H745" s="16">
        <v>5000</v>
      </c>
      <c r="I745" s="15"/>
      <c r="J745" s="15"/>
      <c r="K745" s="15" t="s">
        <v>248</v>
      </c>
      <c r="L745" s="15" t="s">
        <v>10527</v>
      </c>
      <c r="M745" s="15"/>
      <c r="N745" s="15" t="s">
        <v>10528</v>
      </c>
      <c r="O745" s="15"/>
      <c r="P745" s="15" t="s">
        <v>248</v>
      </c>
      <c r="Q745" s="15"/>
      <c r="R745" s="15" t="s">
        <v>248</v>
      </c>
      <c r="S745" s="15"/>
      <c r="T745" s="15" t="s">
        <v>248</v>
      </c>
      <c r="U745" s="15"/>
      <c r="V745" s="15" t="s">
        <v>248</v>
      </c>
      <c r="W745" s="15"/>
      <c r="X745" s="15" t="s">
        <v>248</v>
      </c>
      <c r="Y745" s="15"/>
      <c r="Z745" s="15" t="s">
        <v>248</v>
      </c>
      <c r="AA745" s="15"/>
      <c r="AB745" s="15" t="s">
        <v>248</v>
      </c>
      <c r="AC745" s="15"/>
      <c r="AD745" s="15" t="s">
        <v>248</v>
      </c>
      <c r="AE745" s="15" t="s">
        <v>248</v>
      </c>
      <c r="AF745" s="15" t="s">
        <v>248</v>
      </c>
      <c r="AG745" s="15" t="s">
        <v>248</v>
      </c>
      <c r="AH745" s="15" t="s">
        <v>248</v>
      </c>
      <c r="AI745" s="15"/>
      <c r="AJ745" s="15"/>
      <c r="AK745" s="15"/>
      <c r="AL745" s="15"/>
      <c r="AM745" s="15"/>
      <c r="AN745" s="15"/>
    </row>
    <row r="746" spans="1:40" ht="29">
      <c r="A746" s="19">
        <v>744</v>
      </c>
      <c r="B746" s="15" t="s">
        <v>10529</v>
      </c>
      <c r="C746" s="15" t="s">
        <v>9511</v>
      </c>
      <c r="D746" s="15" t="e">
        <f>VLOOKUP(C746,[1]Sheet1!$A:$B,2,0)</f>
        <v>#N/A</v>
      </c>
      <c r="E746" s="15" t="s">
        <v>50</v>
      </c>
      <c r="F746" s="15" t="s">
        <v>10530</v>
      </c>
      <c r="G746" s="15" t="s">
        <v>10531</v>
      </c>
      <c r="H746" s="16">
        <v>31</v>
      </c>
      <c r="I746" s="15"/>
      <c r="J746" s="15"/>
      <c r="K746" s="15" t="s">
        <v>248</v>
      </c>
      <c r="L746" s="15" t="s">
        <v>10532</v>
      </c>
      <c r="M746" s="15"/>
      <c r="N746" s="15" t="s">
        <v>10533</v>
      </c>
      <c r="O746" s="15"/>
      <c r="P746" s="15" t="s">
        <v>248</v>
      </c>
      <c r="Q746" s="15"/>
      <c r="R746" s="15" t="s">
        <v>248</v>
      </c>
      <c r="S746" s="15"/>
      <c r="T746" s="15" t="s">
        <v>248</v>
      </c>
      <c r="U746" s="15"/>
      <c r="V746" s="15" t="s">
        <v>248</v>
      </c>
      <c r="W746" s="15"/>
      <c r="X746" s="15" t="s">
        <v>248</v>
      </c>
      <c r="Y746" s="15"/>
      <c r="Z746" s="15" t="s">
        <v>248</v>
      </c>
      <c r="AA746" s="15"/>
      <c r="AB746" s="15" t="s">
        <v>248</v>
      </c>
      <c r="AC746" s="15"/>
      <c r="AD746" s="15"/>
      <c r="AE746" s="15"/>
      <c r="AF746" s="15"/>
      <c r="AG746" s="15" t="s">
        <v>248</v>
      </c>
      <c r="AH746" s="15" t="s">
        <v>248</v>
      </c>
      <c r="AI746" s="15"/>
      <c r="AJ746" s="15"/>
      <c r="AK746" s="15"/>
      <c r="AL746" s="15"/>
      <c r="AM746" s="15"/>
      <c r="AN746" s="15"/>
    </row>
    <row r="747" spans="1:40" ht="29">
      <c r="A747" s="19">
        <v>745</v>
      </c>
      <c r="B747" s="15" t="s">
        <v>10534</v>
      </c>
      <c r="C747" s="15" t="s">
        <v>9511</v>
      </c>
      <c r="D747" s="15" t="e">
        <f>VLOOKUP(C747,[1]Sheet1!$A:$B,2,0)</f>
        <v>#N/A</v>
      </c>
      <c r="E747" s="15" t="s">
        <v>55</v>
      </c>
      <c r="F747" s="15" t="s">
        <v>10535</v>
      </c>
      <c r="G747" s="15" t="s">
        <v>10536</v>
      </c>
      <c r="H747" s="16">
        <v>30</v>
      </c>
      <c r="I747" s="15"/>
      <c r="J747" s="15"/>
      <c r="K747" s="15"/>
      <c r="L747" s="15" t="s">
        <v>10537</v>
      </c>
      <c r="M747" s="15"/>
      <c r="N747" s="15" t="s">
        <v>10538</v>
      </c>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row>
    <row r="748" spans="1:40" ht="29">
      <c r="A748" s="19">
        <v>746</v>
      </c>
      <c r="B748" s="15" t="s">
        <v>10539</v>
      </c>
      <c r="C748" s="15" t="s">
        <v>9511</v>
      </c>
      <c r="D748" s="15" t="e">
        <f>VLOOKUP(C748,[1]Sheet1!$A:$B,2,0)</f>
        <v>#N/A</v>
      </c>
      <c r="E748" s="15" t="s">
        <v>50</v>
      </c>
      <c r="F748" s="15" t="s">
        <v>9573</v>
      </c>
      <c r="G748" s="15" t="s">
        <v>10540</v>
      </c>
      <c r="H748" s="16">
        <v>1158</v>
      </c>
      <c r="I748" s="15"/>
      <c r="J748" s="15"/>
      <c r="K748" s="15" t="s">
        <v>10541</v>
      </c>
      <c r="L748" s="15" t="s">
        <v>10542</v>
      </c>
      <c r="M748" s="15"/>
      <c r="N748" s="15" t="s">
        <v>10543</v>
      </c>
      <c r="O748" s="15"/>
      <c r="P748" s="15" t="s">
        <v>10544</v>
      </c>
      <c r="Q748" s="15"/>
      <c r="R748" s="15" t="s">
        <v>10545</v>
      </c>
      <c r="S748" s="15"/>
      <c r="T748" s="15"/>
      <c r="U748" s="15"/>
      <c r="V748" s="15" t="s">
        <v>248</v>
      </c>
      <c r="W748" s="15"/>
      <c r="X748" s="15" t="s">
        <v>248</v>
      </c>
      <c r="Y748" s="15"/>
      <c r="Z748" s="15" t="s">
        <v>248</v>
      </c>
      <c r="AA748" s="15"/>
      <c r="AB748" s="15" t="s">
        <v>248</v>
      </c>
      <c r="AC748" s="15"/>
      <c r="AD748" s="15"/>
      <c r="AE748" s="15"/>
      <c r="AF748" s="15"/>
      <c r="AG748" s="15" t="s">
        <v>248</v>
      </c>
      <c r="AH748" s="15" t="s">
        <v>248</v>
      </c>
      <c r="AI748" s="15"/>
      <c r="AJ748" s="15"/>
      <c r="AK748" s="15"/>
      <c r="AL748" s="15"/>
      <c r="AM748" s="15"/>
      <c r="AN748" s="15"/>
    </row>
    <row r="749" spans="1:40" ht="29">
      <c r="A749" s="19">
        <v>747</v>
      </c>
      <c r="B749" s="15" t="s">
        <v>10546</v>
      </c>
      <c r="C749" s="15" t="s">
        <v>9511</v>
      </c>
      <c r="D749" s="15" t="e">
        <f>VLOOKUP(C749,[1]Sheet1!$A:$B,2,0)</f>
        <v>#N/A</v>
      </c>
      <c r="E749" s="15" t="s">
        <v>55</v>
      </c>
      <c r="F749" s="15" t="s">
        <v>9864</v>
      </c>
      <c r="G749" s="15" t="s">
        <v>10547</v>
      </c>
      <c r="H749" s="16">
        <v>59</v>
      </c>
      <c r="I749" s="15"/>
      <c r="J749" s="15"/>
      <c r="K749" s="15"/>
      <c r="L749" s="15" t="s">
        <v>10548</v>
      </c>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row>
    <row r="750" spans="1:40" ht="29">
      <c r="A750" s="19">
        <v>748</v>
      </c>
      <c r="B750" s="15" t="s">
        <v>10549</v>
      </c>
      <c r="C750" s="15" t="s">
        <v>9511</v>
      </c>
      <c r="D750" s="15" t="e">
        <f>VLOOKUP(C750,[1]Sheet1!$A:$B,2,0)</f>
        <v>#N/A</v>
      </c>
      <c r="E750" s="15" t="s">
        <v>55</v>
      </c>
      <c r="F750" s="15" t="s">
        <v>10535</v>
      </c>
      <c r="G750" s="15" t="s">
        <v>10550</v>
      </c>
      <c r="H750" s="16">
        <v>50</v>
      </c>
      <c r="I750" s="15"/>
      <c r="J750" s="15"/>
      <c r="K750" s="15"/>
      <c r="L750" s="15" t="s">
        <v>10551</v>
      </c>
      <c r="M750" s="15"/>
      <c r="N750" s="15" t="s">
        <v>10552</v>
      </c>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row>
    <row r="751" spans="1:40" ht="29">
      <c r="A751" s="19">
        <v>749</v>
      </c>
      <c r="B751" s="15" t="s">
        <v>10553</v>
      </c>
      <c r="C751" s="15" t="s">
        <v>9511</v>
      </c>
      <c r="D751" s="15" t="e">
        <f>VLOOKUP(C751,[1]Sheet1!$A:$B,2,0)</f>
        <v>#N/A</v>
      </c>
      <c r="E751" s="15" t="s">
        <v>52</v>
      </c>
      <c r="F751" s="15" t="s">
        <v>9768</v>
      </c>
      <c r="G751" s="15" t="s">
        <v>10554</v>
      </c>
      <c r="H751" s="16">
        <v>152</v>
      </c>
      <c r="I751" s="15"/>
      <c r="J751" s="15"/>
      <c r="K751" s="15" t="s">
        <v>10555</v>
      </c>
      <c r="L751" s="15" t="s">
        <v>10556</v>
      </c>
      <c r="M751" s="15"/>
      <c r="N751" s="15" t="s">
        <v>10557</v>
      </c>
      <c r="O751" s="15"/>
      <c r="P751" s="15" t="s">
        <v>10558</v>
      </c>
      <c r="Q751" s="15"/>
      <c r="R751" s="15" t="s">
        <v>10559</v>
      </c>
      <c r="S751" s="15"/>
      <c r="T751" s="15" t="s">
        <v>10560</v>
      </c>
      <c r="U751" s="15"/>
      <c r="V751" s="15" t="s">
        <v>10561</v>
      </c>
      <c r="W751" s="15"/>
      <c r="X751" s="15" t="s">
        <v>248</v>
      </c>
      <c r="Y751" s="15"/>
      <c r="Z751" s="15" t="s">
        <v>248</v>
      </c>
      <c r="AA751" s="15"/>
      <c r="AB751" s="15" t="s">
        <v>248</v>
      </c>
      <c r="AC751" s="15"/>
      <c r="AD751" s="15" t="s">
        <v>248</v>
      </c>
      <c r="AE751" s="15" t="s">
        <v>248</v>
      </c>
      <c r="AF751" s="15" t="s">
        <v>248</v>
      </c>
      <c r="AG751" s="15" t="s">
        <v>248</v>
      </c>
      <c r="AH751" s="15" t="s">
        <v>248</v>
      </c>
      <c r="AI751" s="15"/>
      <c r="AJ751" s="15"/>
      <c r="AK751" s="15"/>
      <c r="AL751" s="15"/>
      <c r="AM751" s="15"/>
      <c r="AN751" s="15"/>
    </row>
    <row r="752" spans="1:40" ht="87">
      <c r="A752" s="19">
        <v>750</v>
      </c>
      <c r="B752" s="15" t="s">
        <v>10562</v>
      </c>
      <c r="C752" s="15" t="s">
        <v>9511</v>
      </c>
      <c r="D752" s="15" t="e">
        <f>VLOOKUP(C752,[1]Sheet1!$A:$B,2,0)</f>
        <v>#N/A</v>
      </c>
      <c r="E752" s="15" t="s">
        <v>59</v>
      </c>
      <c r="F752" s="15" t="s">
        <v>1672</v>
      </c>
      <c r="G752" s="15" t="s">
        <v>10563</v>
      </c>
      <c r="H752" s="16">
        <v>47</v>
      </c>
      <c r="I752" s="15"/>
      <c r="J752" s="15"/>
      <c r="K752" s="15"/>
      <c r="L752" s="15" t="s">
        <v>10564</v>
      </c>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row>
    <row r="753" spans="1:40" ht="101.5">
      <c r="A753" s="19">
        <v>751</v>
      </c>
      <c r="B753" s="15" t="s">
        <v>10565</v>
      </c>
      <c r="C753" s="15" t="s">
        <v>9511</v>
      </c>
      <c r="D753" s="15" t="e">
        <f>VLOOKUP(C753,[1]Sheet1!$A:$B,2,0)</f>
        <v>#N/A</v>
      </c>
      <c r="E753" s="15" t="s">
        <v>59</v>
      </c>
      <c r="F753" s="15" t="s">
        <v>10566</v>
      </c>
      <c r="G753" s="15" t="s">
        <v>10567</v>
      </c>
      <c r="H753" s="16">
        <v>839</v>
      </c>
      <c r="I753" s="15"/>
      <c r="J753" s="15"/>
      <c r="K753" s="15" t="s">
        <v>10568</v>
      </c>
      <c r="L753" s="15" t="s">
        <v>633</v>
      </c>
      <c r="M753" s="15" t="s">
        <v>10569</v>
      </c>
      <c r="N753" s="15" t="s">
        <v>10570</v>
      </c>
      <c r="O753" s="15" t="s">
        <v>10571</v>
      </c>
      <c r="P753" s="15" t="s">
        <v>2325</v>
      </c>
      <c r="Q753" s="15" t="s">
        <v>10572</v>
      </c>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row>
    <row r="754" spans="1:40" ht="101.5">
      <c r="A754" s="19">
        <v>752</v>
      </c>
      <c r="B754" s="15" t="s">
        <v>10573</v>
      </c>
      <c r="C754" s="15" t="s">
        <v>9511</v>
      </c>
      <c r="D754" s="15" t="e">
        <f>VLOOKUP(C754,[1]Sheet1!$A:$B,2,0)</f>
        <v>#N/A</v>
      </c>
      <c r="E754" s="15" t="s">
        <v>57</v>
      </c>
      <c r="F754" s="15" t="s">
        <v>9704</v>
      </c>
      <c r="G754" s="15" t="s">
        <v>10574</v>
      </c>
      <c r="H754" s="16">
        <v>11165</v>
      </c>
      <c r="I754" s="15"/>
      <c r="J754" s="15"/>
      <c r="K754" s="15" t="s">
        <v>10575</v>
      </c>
      <c r="L754" s="15" t="s">
        <v>9723</v>
      </c>
      <c r="M754" s="15"/>
      <c r="N754" s="15" t="s">
        <v>9725</v>
      </c>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row>
    <row r="755" spans="1:40" ht="101.5">
      <c r="A755" s="19">
        <v>753</v>
      </c>
      <c r="B755" s="15" t="s">
        <v>10576</v>
      </c>
      <c r="C755" s="15" t="s">
        <v>9511</v>
      </c>
      <c r="D755" s="15" t="e">
        <f>VLOOKUP(C755,[1]Sheet1!$A:$B,2,0)</f>
        <v>#N/A</v>
      </c>
      <c r="E755" s="15" t="s">
        <v>57</v>
      </c>
      <c r="F755" s="15" t="s">
        <v>9704</v>
      </c>
      <c r="G755" s="15" t="s">
        <v>10574</v>
      </c>
      <c r="H755" s="16">
        <v>8472</v>
      </c>
      <c r="I755" s="15"/>
      <c r="J755" s="15"/>
      <c r="K755" s="15" t="s">
        <v>10577</v>
      </c>
      <c r="L755" s="15" t="s">
        <v>10578</v>
      </c>
      <c r="M755" s="15"/>
      <c r="N755" s="15" t="s">
        <v>10579</v>
      </c>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row>
    <row r="756" spans="1:40" ht="101.5">
      <c r="A756" s="19">
        <v>754</v>
      </c>
      <c r="B756" s="15" t="s">
        <v>10580</v>
      </c>
      <c r="C756" s="15" t="s">
        <v>9511</v>
      </c>
      <c r="D756" s="15" t="e">
        <f>VLOOKUP(C756,[1]Sheet1!$A:$B,2,0)</f>
        <v>#N/A</v>
      </c>
      <c r="E756" s="15" t="s">
        <v>57</v>
      </c>
      <c r="F756" s="15" t="s">
        <v>9704</v>
      </c>
      <c r="G756" s="15" t="s">
        <v>10574</v>
      </c>
      <c r="H756" s="16">
        <v>9500</v>
      </c>
      <c r="I756" s="15"/>
      <c r="J756" s="15"/>
      <c r="K756" s="15" t="s">
        <v>10581</v>
      </c>
      <c r="L756" s="15" t="s">
        <v>10582</v>
      </c>
      <c r="M756" s="15"/>
      <c r="N756" s="15" t="s">
        <v>10583</v>
      </c>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row>
    <row r="757" spans="1:40" ht="101.5">
      <c r="A757" s="19">
        <v>755</v>
      </c>
      <c r="B757" s="15" t="s">
        <v>10584</v>
      </c>
      <c r="C757" s="15" t="s">
        <v>9511</v>
      </c>
      <c r="D757" s="15" t="e">
        <f>VLOOKUP(C757,[1]Sheet1!$A:$B,2,0)</f>
        <v>#N/A</v>
      </c>
      <c r="E757" s="15" t="s">
        <v>57</v>
      </c>
      <c r="F757" s="15" t="s">
        <v>9704</v>
      </c>
      <c r="G757" s="15" t="s">
        <v>10574</v>
      </c>
      <c r="H757" s="16">
        <v>7444</v>
      </c>
      <c r="I757" s="15"/>
      <c r="J757" s="15"/>
      <c r="K757" s="15" t="s">
        <v>10585</v>
      </c>
      <c r="L757" s="15" t="s">
        <v>9723</v>
      </c>
      <c r="M757" s="15"/>
      <c r="N757" s="15" t="s">
        <v>9725</v>
      </c>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row>
    <row r="758" spans="1:40" ht="29">
      <c r="A758" s="19">
        <v>756</v>
      </c>
      <c r="B758" s="15" t="s">
        <v>11416</v>
      </c>
      <c r="C758" s="15" t="s">
        <v>9511</v>
      </c>
      <c r="D758" s="15" t="e">
        <f>VLOOKUP(C758,[1]Sheet1!$A:$B,2,0)</f>
        <v>#N/A</v>
      </c>
      <c r="E758" s="15" t="s">
        <v>57</v>
      </c>
      <c r="F758" s="15" t="s">
        <v>11417</v>
      </c>
      <c r="G758" s="15" t="s">
        <v>11418</v>
      </c>
      <c r="H758" s="16">
        <v>25</v>
      </c>
      <c r="I758" s="15"/>
      <c r="J758" s="15"/>
      <c r="K758" s="15"/>
      <c r="L758" s="15" t="s">
        <v>11419</v>
      </c>
      <c r="M758" s="15"/>
      <c r="N758" s="15" t="s">
        <v>11420</v>
      </c>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row>
    <row r="759" spans="1:40" ht="29">
      <c r="A759" s="19">
        <v>757</v>
      </c>
      <c r="B759" s="15" t="s">
        <v>10586</v>
      </c>
      <c r="C759" s="15" t="s">
        <v>9511</v>
      </c>
      <c r="D759" s="15" t="e">
        <f>VLOOKUP(C759,[1]Sheet1!$A:$B,2,0)</f>
        <v>#N/A</v>
      </c>
      <c r="E759" s="15" t="s">
        <v>706</v>
      </c>
      <c r="F759" s="15" t="s">
        <v>10587</v>
      </c>
      <c r="G759" s="15" t="s">
        <v>10588</v>
      </c>
      <c r="H759" s="16">
        <v>67</v>
      </c>
      <c r="I759" s="15"/>
      <c r="J759" s="15"/>
      <c r="K759" s="15"/>
      <c r="L759" s="15" t="s">
        <v>10589</v>
      </c>
      <c r="M759" s="15"/>
      <c r="N759" s="15" t="s">
        <v>10590</v>
      </c>
      <c r="O759" s="15"/>
      <c r="P759" s="15" t="s">
        <v>10591</v>
      </c>
      <c r="Q759" s="15"/>
      <c r="R759" s="15" t="s">
        <v>10592</v>
      </c>
      <c r="S759" s="15"/>
      <c r="T759" s="15" t="s">
        <v>10593</v>
      </c>
      <c r="U759" s="15"/>
      <c r="V759" s="15"/>
      <c r="W759" s="15"/>
      <c r="X759" s="15"/>
      <c r="Y759" s="15"/>
      <c r="Z759" s="15"/>
      <c r="AA759" s="15"/>
      <c r="AB759" s="15"/>
      <c r="AC759" s="15"/>
      <c r="AD759" s="15"/>
      <c r="AE759" s="15"/>
      <c r="AF759" s="15"/>
      <c r="AG759" s="15"/>
      <c r="AH759" s="15"/>
      <c r="AI759" s="15"/>
      <c r="AJ759" s="15"/>
      <c r="AK759" s="15"/>
      <c r="AL759" s="15"/>
      <c r="AM759" s="15"/>
      <c r="AN759" s="15"/>
    </row>
    <row r="760" spans="1:40" ht="29">
      <c r="A760" s="19">
        <v>758</v>
      </c>
      <c r="B760" s="15" t="s">
        <v>10594</v>
      </c>
      <c r="C760" s="15" t="s">
        <v>9511</v>
      </c>
      <c r="D760" s="15" t="e">
        <f>VLOOKUP(C760,[1]Sheet1!$A:$B,2,0)</f>
        <v>#N/A</v>
      </c>
      <c r="E760" s="15" t="s">
        <v>706</v>
      </c>
      <c r="F760" s="15" t="s">
        <v>10587</v>
      </c>
      <c r="G760" s="15" t="s">
        <v>10595</v>
      </c>
      <c r="H760" s="16">
        <v>1311</v>
      </c>
      <c r="I760" s="15"/>
      <c r="J760" s="15"/>
      <c r="K760" s="15"/>
      <c r="L760" s="15" t="s">
        <v>10589</v>
      </c>
      <c r="M760" s="15"/>
      <c r="N760" s="15" t="s">
        <v>10596</v>
      </c>
      <c r="O760" s="15"/>
      <c r="P760" s="15" t="s">
        <v>10592</v>
      </c>
      <c r="Q760" s="15"/>
      <c r="R760" s="15" t="s">
        <v>10597</v>
      </c>
      <c r="S760" s="15"/>
      <c r="T760" s="15"/>
      <c r="U760" s="15"/>
      <c r="V760" s="15"/>
      <c r="W760" s="15"/>
      <c r="X760" s="15"/>
      <c r="Y760" s="15"/>
      <c r="Z760" s="15"/>
      <c r="AA760" s="15"/>
      <c r="AB760" s="15"/>
      <c r="AC760" s="15"/>
      <c r="AD760" s="15"/>
      <c r="AE760" s="15"/>
      <c r="AF760" s="15"/>
      <c r="AG760" s="15"/>
      <c r="AH760" s="15"/>
      <c r="AI760" s="15"/>
      <c r="AJ760" s="15"/>
      <c r="AK760" s="15"/>
      <c r="AL760" s="15"/>
      <c r="AM760" s="15"/>
      <c r="AN760" s="15"/>
    </row>
    <row r="761" spans="1:40" ht="29">
      <c r="A761" s="19">
        <v>759</v>
      </c>
      <c r="B761" s="15" t="s">
        <v>10598</v>
      </c>
      <c r="C761" s="15" t="s">
        <v>9511</v>
      </c>
      <c r="D761" s="15" t="e">
        <f>VLOOKUP(C761,[1]Sheet1!$A:$B,2,0)</f>
        <v>#N/A</v>
      </c>
      <c r="E761" s="15" t="s">
        <v>56</v>
      </c>
      <c r="F761" s="15" t="s">
        <v>10599</v>
      </c>
      <c r="G761" s="15" t="s">
        <v>10600</v>
      </c>
      <c r="H761" s="16">
        <v>90</v>
      </c>
      <c r="I761" s="15"/>
      <c r="J761" s="15"/>
      <c r="K761" s="15"/>
      <c r="L761" s="15" t="s">
        <v>10601</v>
      </c>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row>
    <row r="762" spans="1:40" ht="29">
      <c r="A762" s="19">
        <v>760</v>
      </c>
      <c r="B762" s="15" t="s">
        <v>10602</v>
      </c>
      <c r="C762" s="15" t="s">
        <v>9511</v>
      </c>
      <c r="D762" s="15" t="e">
        <f>VLOOKUP(C762,[1]Sheet1!$A:$B,2,0)</f>
        <v>#N/A</v>
      </c>
      <c r="E762" s="15" t="s">
        <v>55</v>
      </c>
      <c r="F762" s="15" t="s">
        <v>9554</v>
      </c>
      <c r="G762" s="15" t="s">
        <v>10603</v>
      </c>
      <c r="H762" s="16">
        <v>25</v>
      </c>
      <c r="I762" s="15"/>
      <c r="J762" s="15"/>
      <c r="K762" s="15"/>
      <c r="L762" s="15" t="s">
        <v>10604</v>
      </c>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row>
    <row r="763" spans="1:40" ht="72.5">
      <c r="A763" s="19">
        <v>761</v>
      </c>
      <c r="B763" s="15" t="s">
        <v>10605</v>
      </c>
      <c r="C763" s="15" t="s">
        <v>9511</v>
      </c>
      <c r="D763" s="15" t="e">
        <f>VLOOKUP(C763,[1]Sheet1!$A:$B,2,0)</f>
        <v>#N/A</v>
      </c>
      <c r="E763" s="15" t="s">
        <v>53</v>
      </c>
      <c r="F763" s="15" t="s">
        <v>9516</v>
      </c>
      <c r="G763" s="15" t="s">
        <v>10606</v>
      </c>
      <c r="H763" s="16">
        <v>6068</v>
      </c>
      <c r="I763" s="15"/>
      <c r="J763" s="15"/>
      <c r="K763" s="15" t="s">
        <v>10607</v>
      </c>
      <c r="L763" s="15" t="s">
        <v>10608</v>
      </c>
      <c r="M763" s="15"/>
      <c r="N763" s="15" t="s">
        <v>10609</v>
      </c>
      <c r="O763" s="15" t="s">
        <v>10610</v>
      </c>
      <c r="P763" s="15" t="s">
        <v>10611</v>
      </c>
      <c r="Q763" s="15"/>
      <c r="R763" s="15" t="s">
        <v>10612</v>
      </c>
      <c r="S763" s="15" t="s">
        <v>10613</v>
      </c>
      <c r="T763" s="15" t="s">
        <v>10614</v>
      </c>
      <c r="U763" s="15" t="s">
        <v>10615</v>
      </c>
      <c r="V763" s="15" t="s">
        <v>10616</v>
      </c>
      <c r="W763" s="15" t="s">
        <v>10617</v>
      </c>
      <c r="X763" s="15"/>
      <c r="Y763" s="15"/>
      <c r="Z763" s="15"/>
      <c r="AA763" s="15"/>
      <c r="AB763" s="15"/>
      <c r="AC763" s="15"/>
      <c r="AD763" s="15"/>
      <c r="AE763" s="15"/>
      <c r="AF763" s="15"/>
      <c r="AG763" s="15"/>
      <c r="AH763" s="15"/>
      <c r="AI763" s="15"/>
      <c r="AJ763" s="15"/>
      <c r="AK763" s="15"/>
      <c r="AL763" s="15"/>
      <c r="AM763" s="15"/>
      <c r="AN763" s="15"/>
    </row>
    <row r="764" spans="1:40" ht="29">
      <c r="A764" s="19">
        <v>762</v>
      </c>
      <c r="B764" s="15" t="s">
        <v>10618</v>
      </c>
      <c r="C764" s="15" t="s">
        <v>9511</v>
      </c>
      <c r="D764" s="15" t="e">
        <f>VLOOKUP(C764,[1]Sheet1!$A:$B,2,0)</f>
        <v>#N/A</v>
      </c>
      <c r="E764" s="15" t="s">
        <v>53</v>
      </c>
      <c r="F764" s="15" t="s">
        <v>9516</v>
      </c>
      <c r="G764" s="15" t="s">
        <v>10619</v>
      </c>
      <c r="H764" s="16">
        <v>3938</v>
      </c>
      <c r="I764" s="15"/>
      <c r="J764" s="15"/>
      <c r="K764" s="15" t="s">
        <v>10620</v>
      </c>
      <c r="L764" s="15" t="s">
        <v>10621</v>
      </c>
      <c r="M764" s="15"/>
      <c r="N764" s="15" t="s">
        <v>10622</v>
      </c>
      <c r="O764" s="15" t="s">
        <v>10610</v>
      </c>
      <c r="P764" s="15" t="s">
        <v>10623</v>
      </c>
      <c r="Q764" s="15" t="s">
        <v>10624</v>
      </c>
      <c r="R764" s="15" t="s">
        <v>10612</v>
      </c>
      <c r="S764" s="15" t="s">
        <v>10613</v>
      </c>
      <c r="T764" s="15" t="s">
        <v>10614</v>
      </c>
      <c r="U764" s="15" t="s">
        <v>10615</v>
      </c>
      <c r="V764" s="15" t="s">
        <v>10616</v>
      </c>
      <c r="W764" s="15" t="s">
        <v>10617</v>
      </c>
      <c r="X764" s="15"/>
      <c r="Y764" s="15"/>
      <c r="Z764" s="15"/>
      <c r="AA764" s="15"/>
      <c r="AB764" s="15"/>
      <c r="AC764" s="15"/>
      <c r="AD764" s="15"/>
      <c r="AE764" s="15"/>
      <c r="AF764" s="15"/>
      <c r="AG764" s="15" t="s">
        <v>248</v>
      </c>
      <c r="AH764" s="15" t="s">
        <v>248</v>
      </c>
      <c r="AI764" s="15"/>
      <c r="AJ764" s="15"/>
      <c r="AK764" s="15"/>
      <c r="AL764" s="15"/>
      <c r="AM764" s="15"/>
      <c r="AN764" s="15"/>
    </row>
    <row r="765" spans="1:40" ht="29">
      <c r="A765" s="19">
        <v>763</v>
      </c>
      <c r="B765" s="15" t="s">
        <v>10625</v>
      </c>
      <c r="C765" s="15" t="s">
        <v>9511</v>
      </c>
      <c r="D765" s="15" t="e">
        <f>VLOOKUP(C765,[1]Sheet1!$A:$B,2,0)</f>
        <v>#N/A</v>
      </c>
      <c r="E765" s="15" t="s">
        <v>57</v>
      </c>
      <c r="F765" s="15" t="s">
        <v>9704</v>
      </c>
      <c r="G765" s="15" t="s">
        <v>10626</v>
      </c>
      <c r="H765" s="16">
        <v>205</v>
      </c>
      <c r="I765" s="15"/>
      <c r="J765" s="15"/>
      <c r="K765" s="15"/>
      <c r="L765" s="15" t="s">
        <v>10627</v>
      </c>
      <c r="M765" s="15"/>
      <c r="N765" s="15" t="s">
        <v>9866</v>
      </c>
      <c r="O765" s="15"/>
      <c r="P765" s="15" t="s">
        <v>10628</v>
      </c>
      <c r="Q765" s="15"/>
      <c r="R765" s="15" t="s">
        <v>10629</v>
      </c>
      <c r="S765" s="15"/>
      <c r="T765" s="15" t="s">
        <v>10630</v>
      </c>
      <c r="U765" s="15"/>
      <c r="V765" s="15"/>
      <c r="W765" s="15"/>
      <c r="X765" s="15"/>
      <c r="Y765" s="15"/>
      <c r="Z765" s="15"/>
      <c r="AA765" s="15"/>
      <c r="AB765" s="15"/>
      <c r="AC765" s="15"/>
      <c r="AD765" s="15" t="s">
        <v>248</v>
      </c>
      <c r="AE765" s="15" t="s">
        <v>248</v>
      </c>
      <c r="AF765" s="15" t="s">
        <v>248</v>
      </c>
      <c r="AG765" s="15" t="s">
        <v>248</v>
      </c>
      <c r="AH765" s="15" t="s">
        <v>248</v>
      </c>
      <c r="AI765" s="15"/>
      <c r="AJ765" s="15"/>
      <c r="AK765" s="15"/>
      <c r="AL765" s="15"/>
      <c r="AM765" s="15"/>
      <c r="AN765" s="15"/>
    </row>
    <row r="766" spans="1:40" ht="29">
      <c r="A766" s="19">
        <v>764</v>
      </c>
      <c r="B766" s="15" t="s">
        <v>10631</v>
      </c>
      <c r="C766" s="15" t="s">
        <v>9511</v>
      </c>
      <c r="D766" s="15" t="e">
        <f>VLOOKUP(C766,[1]Sheet1!$A:$B,2,0)</f>
        <v>#N/A</v>
      </c>
      <c r="E766" s="15" t="s">
        <v>57</v>
      </c>
      <c r="F766" s="15" t="s">
        <v>9824</v>
      </c>
      <c r="G766" s="15" t="s">
        <v>10285</v>
      </c>
      <c r="H766" s="16">
        <v>3631</v>
      </c>
      <c r="I766" s="15"/>
      <c r="J766" s="15"/>
      <c r="K766" s="15"/>
      <c r="L766" s="15" t="s">
        <v>10286</v>
      </c>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row>
    <row r="767" spans="1:40" ht="29">
      <c r="A767" s="19">
        <v>765</v>
      </c>
      <c r="B767" s="15" t="s">
        <v>10632</v>
      </c>
      <c r="C767" s="15" t="s">
        <v>9511</v>
      </c>
      <c r="D767" s="15" t="e">
        <f>VLOOKUP(C767,[1]Sheet1!$A:$B,2,0)</f>
        <v>#N/A</v>
      </c>
      <c r="E767" s="15" t="s">
        <v>57</v>
      </c>
      <c r="F767" s="15" t="s">
        <v>9704</v>
      </c>
      <c r="G767" s="15" t="s">
        <v>10633</v>
      </c>
      <c r="H767" s="16">
        <v>1262</v>
      </c>
      <c r="I767" s="15"/>
      <c r="J767" s="15"/>
      <c r="K767" s="15" t="s">
        <v>10634</v>
      </c>
      <c r="L767" s="15" t="s">
        <v>10635</v>
      </c>
      <c r="M767" s="15"/>
      <c r="N767" s="15" t="s">
        <v>10636</v>
      </c>
      <c r="O767" s="15"/>
      <c r="P767" s="15" t="s">
        <v>10637</v>
      </c>
      <c r="Q767" s="15"/>
      <c r="R767" s="15" t="s">
        <v>248</v>
      </c>
      <c r="S767" s="15"/>
      <c r="T767" s="15" t="s">
        <v>248</v>
      </c>
      <c r="U767" s="15"/>
      <c r="V767" s="15" t="s">
        <v>248</v>
      </c>
      <c r="W767" s="15"/>
      <c r="X767" s="15" t="s">
        <v>248</v>
      </c>
      <c r="Y767" s="15"/>
      <c r="Z767" s="15" t="s">
        <v>248</v>
      </c>
      <c r="AA767" s="15"/>
      <c r="AB767" s="15" t="s">
        <v>248</v>
      </c>
      <c r="AC767" s="15"/>
      <c r="AD767" s="15" t="s">
        <v>248</v>
      </c>
      <c r="AE767" s="15" t="s">
        <v>248</v>
      </c>
      <c r="AF767" s="15" t="s">
        <v>248</v>
      </c>
      <c r="AG767" s="15"/>
      <c r="AH767" s="15"/>
      <c r="AI767" s="15"/>
      <c r="AJ767" s="15"/>
      <c r="AK767" s="15"/>
      <c r="AL767" s="15"/>
      <c r="AM767" s="15"/>
      <c r="AN767" s="15"/>
    </row>
    <row r="768" spans="1:40" ht="58">
      <c r="A768" s="19">
        <v>766</v>
      </c>
      <c r="B768" s="15" t="s">
        <v>10638</v>
      </c>
      <c r="C768" s="15" t="s">
        <v>9511</v>
      </c>
      <c r="D768" s="15" t="e">
        <f>VLOOKUP(C768,[1]Sheet1!$A:$B,2,0)</f>
        <v>#N/A</v>
      </c>
      <c r="E768" s="15" t="s">
        <v>53</v>
      </c>
      <c r="F768" s="15" t="s">
        <v>9516</v>
      </c>
      <c r="G768" s="15" t="s">
        <v>10639</v>
      </c>
      <c r="H768" s="16">
        <v>366</v>
      </c>
      <c r="I768" s="15"/>
      <c r="J768" s="15"/>
      <c r="K768" s="15"/>
      <c r="L768" s="15" t="s">
        <v>10640</v>
      </c>
      <c r="M768" s="15" t="s">
        <v>10641</v>
      </c>
      <c r="N768" s="15" t="s">
        <v>10642</v>
      </c>
      <c r="O768" s="15" t="s">
        <v>10643</v>
      </c>
      <c r="P768" s="15"/>
      <c r="Q768" s="15"/>
      <c r="R768" s="15"/>
      <c r="S768" s="15"/>
      <c r="T768" s="15"/>
      <c r="U768" s="15"/>
      <c r="V768" s="15"/>
      <c r="W768" s="15"/>
      <c r="X768" s="15"/>
      <c r="Y768" s="15"/>
      <c r="Z768" s="15"/>
      <c r="AA768" s="15"/>
      <c r="AB768" s="15"/>
      <c r="AC768" s="15"/>
      <c r="AD768" s="15" t="s">
        <v>248</v>
      </c>
      <c r="AE768" s="15" t="s">
        <v>248</v>
      </c>
      <c r="AF768" s="15" t="s">
        <v>248</v>
      </c>
      <c r="AG768" s="15" t="s">
        <v>248</v>
      </c>
      <c r="AH768" s="15" t="s">
        <v>248</v>
      </c>
      <c r="AI768" s="15"/>
      <c r="AJ768" s="15"/>
      <c r="AK768" s="15"/>
      <c r="AL768" s="15"/>
      <c r="AM768" s="15"/>
      <c r="AN768" s="15"/>
    </row>
    <row r="769" spans="1:40" ht="43.5">
      <c r="A769" s="19">
        <v>767</v>
      </c>
      <c r="B769" s="15" t="s">
        <v>10644</v>
      </c>
      <c r="C769" s="15" t="s">
        <v>9511</v>
      </c>
      <c r="D769" s="15" t="e">
        <f>VLOOKUP(C769,[1]Sheet1!$A:$B,2,0)</f>
        <v>#N/A</v>
      </c>
      <c r="E769" s="15" t="s">
        <v>55</v>
      </c>
      <c r="F769" s="15" t="s">
        <v>9554</v>
      </c>
      <c r="G769" s="15" t="s">
        <v>10645</v>
      </c>
      <c r="H769" s="16">
        <v>60</v>
      </c>
      <c r="I769" s="15"/>
      <c r="J769" s="15"/>
      <c r="K769" s="15"/>
      <c r="L769" s="15" t="s">
        <v>10646</v>
      </c>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row>
    <row r="770" spans="1:40" ht="58">
      <c r="A770" s="19">
        <v>768</v>
      </c>
      <c r="B770" s="15" t="s">
        <v>11332</v>
      </c>
      <c r="C770" s="15" t="s">
        <v>9511</v>
      </c>
      <c r="D770" s="15" t="e">
        <f>VLOOKUP(C770,[1]Sheet1!$A:$B,2,0)</f>
        <v>#N/A</v>
      </c>
      <c r="E770" s="15" t="s">
        <v>381</v>
      </c>
      <c r="F770" s="15" t="s">
        <v>11333</v>
      </c>
      <c r="G770" s="15" t="s">
        <v>11334</v>
      </c>
      <c r="H770" s="16">
        <v>33</v>
      </c>
      <c r="I770" s="15"/>
      <c r="J770" s="15"/>
      <c r="K770" s="15"/>
      <c r="L770" s="15" t="s">
        <v>11335</v>
      </c>
      <c r="M770" s="15"/>
      <c r="N770" s="15" t="s">
        <v>11336</v>
      </c>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row>
    <row r="771" spans="1:40" ht="159.5">
      <c r="A771" s="19">
        <v>769</v>
      </c>
      <c r="B771" s="15" t="s">
        <v>10647</v>
      </c>
      <c r="C771" s="15" t="s">
        <v>9511</v>
      </c>
      <c r="D771" s="15" t="e">
        <f>VLOOKUP(C771,[1]Sheet1!$A:$B,2,0)</f>
        <v>#N/A</v>
      </c>
      <c r="E771" s="15" t="s">
        <v>53</v>
      </c>
      <c r="F771" s="15" t="s">
        <v>10191</v>
      </c>
      <c r="G771" s="15" t="s">
        <v>10648</v>
      </c>
      <c r="H771" s="16">
        <v>2308</v>
      </c>
      <c r="I771" s="15"/>
      <c r="J771" s="15"/>
      <c r="K771" s="15" t="s">
        <v>10649</v>
      </c>
      <c r="L771" s="15" t="s">
        <v>887</v>
      </c>
      <c r="M771" s="15" t="s">
        <v>10650</v>
      </c>
      <c r="N771" s="15" t="s">
        <v>10651</v>
      </c>
      <c r="O771" s="15" t="s">
        <v>10652</v>
      </c>
      <c r="P771" s="15" t="s">
        <v>890</v>
      </c>
      <c r="Q771" s="15" t="s">
        <v>10653</v>
      </c>
      <c r="R771" s="15" t="s">
        <v>10654</v>
      </c>
      <c r="S771" s="15" t="s">
        <v>10655</v>
      </c>
      <c r="T771" s="15"/>
      <c r="U771" s="15"/>
      <c r="V771" s="15"/>
      <c r="W771" s="15"/>
      <c r="X771" s="15"/>
      <c r="Y771" s="15"/>
      <c r="Z771" s="15"/>
      <c r="AA771" s="15"/>
      <c r="AB771" s="15"/>
      <c r="AC771" s="15"/>
      <c r="AD771" s="15"/>
      <c r="AE771" s="15"/>
      <c r="AF771" s="15"/>
      <c r="AG771" s="15"/>
      <c r="AH771" s="15"/>
      <c r="AI771" s="15"/>
      <c r="AJ771" s="15"/>
      <c r="AK771" s="15"/>
      <c r="AL771" s="15"/>
      <c r="AM771" s="15"/>
      <c r="AN771" s="15"/>
    </row>
    <row r="772" spans="1:40" ht="29">
      <c r="A772" s="19">
        <v>770</v>
      </c>
      <c r="B772" s="15" t="s">
        <v>10656</v>
      </c>
      <c r="C772" s="15" t="s">
        <v>9511</v>
      </c>
      <c r="D772" s="15" t="e">
        <f>VLOOKUP(C772,[1]Sheet1!$A:$B,2,0)</f>
        <v>#N/A</v>
      </c>
      <c r="E772" s="15" t="s">
        <v>55</v>
      </c>
      <c r="F772" s="15" t="s">
        <v>10657</v>
      </c>
      <c r="G772" s="15" t="s">
        <v>10658</v>
      </c>
      <c r="H772" s="16">
        <v>67</v>
      </c>
      <c r="I772" s="15"/>
      <c r="J772" s="15"/>
      <c r="K772" s="15" t="s">
        <v>248</v>
      </c>
      <c r="L772" s="15" t="s">
        <v>10659</v>
      </c>
      <c r="M772" s="15" t="s">
        <v>733</v>
      </c>
      <c r="N772" s="15" t="s">
        <v>248</v>
      </c>
      <c r="O772" s="15"/>
      <c r="P772" s="15" t="s">
        <v>248</v>
      </c>
      <c r="Q772" s="15"/>
      <c r="R772" s="15" t="s">
        <v>248</v>
      </c>
      <c r="S772" s="15"/>
      <c r="T772" s="15" t="s">
        <v>248</v>
      </c>
      <c r="U772" s="15"/>
      <c r="V772" s="15" t="s">
        <v>248</v>
      </c>
      <c r="W772" s="15"/>
      <c r="X772" s="15" t="s">
        <v>248</v>
      </c>
      <c r="Y772" s="15"/>
      <c r="Z772" s="15" t="s">
        <v>248</v>
      </c>
      <c r="AA772" s="15"/>
      <c r="AB772" s="15" t="s">
        <v>248</v>
      </c>
      <c r="AC772" s="15"/>
      <c r="AD772" s="15"/>
      <c r="AE772" s="15"/>
      <c r="AF772" s="15"/>
      <c r="AG772" s="15" t="s">
        <v>248</v>
      </c>
      <c r="AH772" s="15" t="s">
        <v>248</v>
      </c>
      <c r="AI772" s="15"/>
      <c r="AJ772" s="15"/>
      <c r="AK772" s="15"/>
      <c r="AL772" s="15"/>
      <c r="AM772" s="15"/>
      <c r="AN772" s="15"/>
    </row>
    <row r="773" spans="1:40" ht="29">
      <c r="A773" s="19">
        <v>771</v>
      </c>
      <c r="B773" s="15" t="s">
        <v>10660</v>
      </c>
      <c r="C773" s="15" t="s">
        <v>9511</v>
      </c>
      <c r="D773" s="15" t="e">
        <f>VLOOKUP(C773,[1]Sheet1!$A:$B,2,0)</f>
        <v>#N/A</v>
      </c>
      <c r="E773" s="15" t="s">
        <v>377</v>
      </c>
      <c r="F773" s="15" t="s">
        <v>10138</v>
      </c>
      <c r="G773" s="15" t="s">
        <v>10661</v>
      </c>
      <c r="H773" s="16">
        <v>99</v>
      </c>
      <c r="I773" s="15"/>
      <c r="J773" s="15"/>
      <c r="K773" s="15"/>
      <c r="L773" s="15" t="s">
        <v>10662</v>
      </c>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row>
    <row r="774" spans="1:40" ht="58">
      <c r="A774" s="19">
        <v>772</v>
      </c>
      <c r="B774" s="15" t="s">
        <v>11367</v>
      </c>
      <c r="C774" s="15" t="s">
        <v>9511</v>
      </c>
      <c r="D774" s="15" t="e">
        <f>VLOOKUP(C774,[1]Sheet1!$A:$B,2,0)</f>
        <v>#N/A</v>
      </c>
      <c r="E774" s="15" t="s">
        <v>53</v>
      </c>
      <c r="F774" s="15" t="s">
        <v>11368</v>
      </c>
      <c r="G774" s="15" t="s">
        <v>11369</v>
      </c>
      <c r="H774" s="16">
        <v>716</v>
      </c>
      <c r="I774" s="15"/>
      <c r="J774" s="15"/>
      <c r="K774" s="15"/>
      <c r="L774" s="15" t="s">
        <v>11370</v>
      </c>
      <c r="M774" s="15"/>
      <c r="N774" s="15" t="s">
        <v>11371</v>
      </c>
      <c r="O774" s="15"/>
      <c r="P774" s="15" t="s">
        <v>11372</v>
      </c>
      <c r="Q774" s="15"/>
      <c r="R774" s="15" t="s">
        <v>11373</v>
      </c>
      <c r="S774" s="15"/>
      <c r="T774" s="15" t="s">
        <v>11374</v>
      </c>
      <c r="U774" s="15"/>
      <c r="V774" s="15"/>
      <c r="W774" s="15"/>
      <c r="X774" s="15"/>
      <c r="Y774" s="15"/>
      <c r="Z774" s="15"/>
      <c r="AA774" s="15"/>
      <c r="AB774" s="15"/>
      <c r="AC774" s="15"/>
      <c r="AD774" s="15"/>
      <c r="AE774" s="15"/>
      <c r="AF774" s="15"/>
      <c r="AG774" s="15"/>
      <c r="AH774" s="15"/>
      <c r="AI774" s="15"/>
      <c r="AJ774" s="15"/>
      <c r="AK774" s="15"/>
      <c r="AL774" s="15"/>
      <c r="AM774" s="15"/>
      <c r="AN774" s="15"/>
    </row>
    <row r="775" spans="1:40" ht="29">
      <c r="A775" s="19">
        <v>773</v>
      </c>
      <c r="B775" s="15" t="s">
        <v>10663</v>
      </c>
      <c r="C775" s="15" t="s">
        <v>9511</v>
      </c>
      <c r="D775" s="15" t="e">
        <f>VLOOKUP(C775,[1]Sheet1!$A:$B,2,0)</f>
        <v>#N/A</v>
      </c>
      <c r="E775" s="15" t="s">
        <v>55</v>
      </c>
      <c r="F775" s="15" t="s">
        <v>9864</v>
      </c>
      <c r="G775" s="15" t="s">
        <v>10664</v>
      </c>
      <c r="H775" s="16">
        <v>293</v>
      </c>
      <c r="I775" s="15"/>
      <c r="J775" s="15"/>
      <c r="K775" s="15"/>
      <c r="L775" s="15" t="s">
        <v>10665</v>
      </c>
      <c r="M775" s="15"/>
      <c r="N775" s="15" t="s">
        <v>10666</v>
      </c>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row>
    <row r="776" spans="1:40" ht="43.5">
      <c r="A776" s="19">
        <v>774</v>
      </c>
      <c r="B776" s="15" t="s">
        <v>11357</v>
      </c>
      <c r="C776" s="15" t="s">
        <v>9511</v>
      </c>
      <c r="D776" s="15" t="e">
        <f>VLOOKUP(C776,[1]Sheet1!$A:$B,2,0)</f>
        <v>#N/A</v>
      </c>
      <c r="E776" s="15" t="s">
        <v>57</v>
      </c>
      <c r="F776" s="15" t="s">
        <v>11351</v>
      </c>
      <c r="G776" s="15" t="s">
        <v>11358</v>
      </c>
      <c r="H776" s="16">
        <v>179</v>
      </c>
      <c r="I776" s="15"/>
      <c r="J776" s="15"/>
      <c r="K776" s="15"/>
      <c r="L776" s="15" t="s">
        <v>11359</v>
      </c>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row>
    <row r="777" spans="1:40" ht="29">
      <c r="A777" s="19">
        <v>775</v>
      </c>
      <c r="B777" s="15" t="s">
        <v>11221</v>
      </c>
      <c r="C777" s="15" t="s">
        <v>9511</v>
      </c>
      <c r="D777" s="15" t="e">
        <f>VLOOKUP(C777,[1]Sheet1!$A:$B,2,0)</f>
        <v>#N/A</v>
      </c>
      <c r="E777" s="15" t="s">
        <v>57</v>
      </c>
      <c r="F777" s="15" t="s">
        <v>11222</v>
      </c>
      <c r="G777" s="15" t="s">
        <v>11223</v>
      </c>
      <c r="H777" s="16">
        <v>36</v>
      </c>
      <c r="I777" s="15"/>
      <c r="J777" s="15"/>
      <c r="K777" s="15"/>
      <c r="L777" s="15" t="s">
        <v>11224</v>
      </c>
      <c r="M777" s="15"/>
      <c r="N777" s="15" t="s">
        <v>11225</v>
      </c>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row>
    <row r="778" spans="1:40" ht="29">
      <c r="A778" s="19">
        <v>776</v>
      </c>
      <c r="B778" s="15" t="s">
        <v>11265</v>
      </c>
      <c r="C778" s="15" t="s">
        <v>9511</v>
      </c>
      <c r="D778" s="15" t="e">
        <f>VLOOKUP(C778,[1]Sheet1!$A:$B,2,0)</f>
        <v>#N/A</v>
      </c>
      <c r="E778" s="15" t="s">
        <v>56</v>
      </c>
      <c r="F778" s="15" t="s">
        <v>11266</v>
      </c>
      <c r="G778" s="15" t="s">
        <v>11267</v>
      </c>
      <c r="H778" s="16">
        <v>181</v>
      </c>
      <c r="I778" s="15"/>
      <c r="J778" s="15"/>
      <c r="K778" s="15"/>
      <c r="L778" s="15" t="s">
        <v>11268</v>
      </c>
      <c r="M778" s="15" t="s">
        <v>11269</v>
      </c>
      <c r="N778" s="15" t="s">
        <v>11270</v>
      </c>
      <c r="O778" s="15"/>
      <c r="P778" s="15" t="s">
        <v>11271</v>
      </c>
      <c r="Q778" s="15" t="s">
        <v>11272</v>
      </c>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row>
    <row r="779" spans="1:40" ht="29">
      <c r="A779" s="19">
        <v>777</v>
      </c>
      <c r="B779" s="15" t="s">
        <v>10667</v>
      </c>
      <c r="C779" s="15" t="s">
        <v>9511</v>
      </c>
      <c r="D779" s="15" t="e">
        <f>VLOOKUP(C779,[1]Sheet1!$A:$B,2,0)</f>
        <v>#N/A</v>
      </c>
      <c r="E779" s="15" t="s">
        <v>55</v>
      </c>
      <c r="F779" s="15" t="s">
        <v>9533</v>
      </c>
      <c r="G779" s="15" t="s">
        <v>10668</v>
      </c>
      <c r="H779" s="16">
        <v>38</v>
      </c>
      <c r="I779" s="15"/>
      <c r="J779" s="15"/>
      <c r="K779" s="15"/>
      <c r="L779" s="15" t="s">
        <v>10669</v>
      </c>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row>
    <row r="780" spans="1:40" ht="29">
      <c r="A780" s="19">
        <v>778</v>
      </c>
      <c r="B780" s="15" t="s">
        <v>10670</v>
      </c>
      <c r="C780" s="15" t="s">
        <v>9511</v>
      </c>
      <c r="D780" s="15" t="e">
        <f>VLOOKUP(C780,[1]Sheet1!$A:$B,2,0)</f>
        <v>#N/A</v>
      </c>
      <c r="E780" s="15" t="s">
        <v>55</v>
      </c>
      <c r="F780" s="15" t="s">
        <v>10671</v>
      </c>
      <c r="G780" s="15" t="s">
        <v>10672</v>
      </c>
      <c r="H780" s="16">
        <v>75</v>
      </c>
      <c r="I780" s="15"/>
      <c r="J780" s="15"/>
      <c r="K780" s="15"/>
      <c r="L780" s="15" t="s">
        <v>10673</v>
      </c>
      <c r="M780" s="15"/>
      <c r="N780" s="15" t="s">
        <v>10674</v>
      </c>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row>
    <row r="781" spans="1:40" ht="72.5">
      <c r="A781" s="19">
        <v>779</v>
      </c>
      <c r="B781" s="15" t="s">
        <v>11375</v>
      </c>
      <c r="C781" s="15" t="s">
        <v>9511</v>
      </c>
      <c r="D781" s="15" t="e">
        <f>VLOOKUP(C781,[1]Sheet1!$A:$B,2,0)</f>
        <v>#N/A</v>
      </c>
      <c r="E781" s="15" t="s">
        <v>1571</v>
      </c>
      <c r="F781" s="15" t="s">
        <v>11376</v>
      </c>
      <c r="G781" s="15" t="s">
        <v>11377</v>
      </c>
      <c r="H781" s="16">
        <v>46</v>
      </c>
      <c r="I781" s="15"/>
      <c r="J781" s="15"/>
      <c r="K781" s="15" t="s">
        <v>11229</v>
      </c>
      <c r="L781" s="15" t="s">
        <v>11378</v>
      </c>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row>
    <row r="782" spans="1:40" ht="29">
      <c r="A782" s="19">
        <v>780</v>
      </c>
      <c r="B782" s="15" t="s">
        <v>10675</v>
      </c>
      <c r="C782" s="15" t="s">
        <v>9511</v>
      </c>
      <c r="D782" s="15" t="e">
        <f>VLOOKUP(C782,[1]Sheet1!$A:$B,2,0)</f>
        <v>#N/A</v>
      </c>
      <c r="E782" s="15" t="s">
        <v>57</v>
      </c>
      <c r="F782" s="15" t="s">
        <v>9704</v>
      </c>
      <c r="G782" s="15" t="s">
        <v>10676</v>
      </c>
      <c r="H782" s="16">
        <v>121</v>
      </c>
      <c r="I782" s="15"/>
      <c r="J782" s="15"/>
      <c r="K782" s="15" t="s">
        <v>10677</v>
      </c>
      <c r="L782" s="15" t="s">
        <v>10678</v>
      </c>
      <c r="M782" s="15"/>
      <c r="N782" s="15" t="s">
        <v>10679</v>
      </c>
      <c r="O782" s="15"/>
      <c r="P782" s="15" t="s">
        <v>248</v>
      </c>
      <c r="Q782" s="15"/>
      <c r="R782" s="15" t="s">
        <v>248</v>
      </c>
      <c r="S782" s="15"/>
      <c r="T782" s="15" t="s">
        <v>248</v>
      </c>
      <c r="U782" s="15"/>
      <c r="V782" s="15" t="s">
        <v>248</v>
      </c>
      <c r="W782" s="15"/>
      <c r="X782" s="15" t="s">
        <v>248</v>
      </c>
      <c r="Y782" s="15"/>
      <c r="Z782" s="15" t="s">
        <v>248</v>
      </c>
      <c r="AA782" s="15"/>
      <c r="AB782" s="15" t="s">
        <v>248</v>
      </c>
      <c r="AC782" s="15"/>
      <c r="AD782" s="15" t="s">
        <v>248</v>
      </c>
      <c r="AE782" s="15" t="s">
        <v>248</v>
      </c>
      <c r="AF782" s="15" t="s">
        <v>248</v>
      </c>
      <c r="AG782" s="15" t="s">
        <v>248</v>
      </c>
      <c r="AH782" s="15" t="s">
        <v>248</v>
      </c>
      <c r="AI782" s="15"/>
      <c r="AJ782" s="15"/>
      <c r="AK782" s="15"/>
      <c r="AL782" s="15"/>
      <c r="AM782" s="15"/>
      <c r="AN782" s="15"/>
    </row>
    <row r="783" spans="1:40" ht="29">
      <c r="A783" s="19">
        <v>781</v>
      </c>
      <c r="B783" s="15" t="s">
        <v>10680</v>
      </c>
      <c r="C783" s="15" t="s">
        <v>9511</v>
      </c>
      <c r="D783" s="15" t="e">
        <f>VLOOKUP(C783,[1]Sheet1!$A:$B,2,0)</f>
        <v>#N/A</v>
      </c>
      <c r="E783" s="15" t="s">
        <v>57</v>
      </c>
      <c r="F783" s="15" t="s">
        <v>9704</v>
      </c>
      <c r="G783" s="15" t="s">
        <v>10681</v>
      </c>
      <c r="H783" s="16">
        <v>225</v>
      </c>
      <c r="I783" s="15"/>
      <c r="J783" s="15"/>
      <c r="K783" s="15"/>
      <c r="L783" s="15" t="s">
        <v>10163</v>
      </c>
      <c r="M783" s="15" t="s">
        <v>733</v>
      </c>
      <c r="N783" s="15"/>
      <c r="O783" s="15"/>
      <c r="P783" s="15"/>
      <c r="Q783" s="15"/>
      <c r="R783" s="15"/>
      <c r="S783" s="15"/>
      <c r="T783" s="15"/>
      <c r="U783" s="15"/>
      <c r="V783" s="15"/>
      <c r="W783" s="15"/>
      <c r="X783" s="15"/>
      <c r="Y783" s="15"/>
      <c r="Z783" s="15"/>
      <c r="AA783" s="15"/>
      <c r="AB783" s="15"/>
      <c r="AC783" s="15"/>
      <c r="AD783" s="15" t="s">
        <v>248</v>
      </c>
      <c r="AE783" s="15" t="s">
        <v>248</v>
      </c>
      <c r="AF783" s="15" t="s">
        <v>248</v>
      </c>
      <c r="AG783" s="15" t="s">
        <v>248</v>
      </c>
      <c r="AH783" s="15" t="s">
        <v>248</v>
      </c>
      <c r="AI783" s="15"/>
      <c r="AJ783" s="15"/>
      <c r="AK783" s="15"/>
      <c r="AL783" s="15"/>
      <c r="AM783" s="15"/>
      <c r="AN783" s="15"/>
    </row>
    <row r="784" spans="1:40" ht="29">
      <c r="A784" s="19">
        <v>782</v>
      </c>
      <c r="B784" s="15" t="s">
        <v>11238</v>
      </c>
      <c r="C784" s="15" t="s">
        <v>9511</v>
      </c>
      <c r="D784" s="15" t="e">
        <f>VLOOKUP(C784,[1]Sheet1!$A:$B,2,0)</f>
        <v>#N/A</v>
      </c>
      <c r="E784" s="15" t="s">
        <v>56</v>
      </c>
      <c r="F784" s="15" t="s">
        <v>11239</v>
      </c>
      <c r="G784" s="15" t="s">
        <v>11240</v>
      </c>
      <c r="H784" s="16">
        <v>322</v>
      </c>
      <c r="I784" s="15"/>
      <c r="J784" s="15"/>
      <c r="K784" s="15"/>
      <c r="L784" s="15" t="s">
        <v>11241</v>
      </c>
      <c r="M784" s="15" t="s">
        <v>11242</v>
      </c>
      <c r="N784" s="15" t="s">
        <v>11243</v>
      </c>
      <c r="O784" s="15" t="s">
        <v>11244</v>
      </c>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row>
    <row r="785" spans="1:40" ht="29">
      <c r="A785" s="19">
        <v>783</v>
      </c>
      <c r="B785" s="15" t="s">
        <v>10682</v>
      </c>
      <c r="C785" s="15" t="s">
        <v>9511</v>
      </c>
      <c r="D785" s="15" t="e">
        <f>VLOOKUP(C785,[1]Sheet1!$A:$B,2,0)</f>
        <v>#N/A</v>
      </c>
      <c r="E785" s="15" t="s">
        <v>9740</v>
      </c>
      <c r="F785" s="15" t="s">
        <v>9741</v>
      </c>
      <c r="G785" s="15" t="s">
        <v>9792</v>
      </c>
      <c r="H785" s="16">
        <v>53</v>
      </c>
      <c r="I785" s="15"/>
      <c r="J785" s="15"/>
      <c r="K785" s="15"/>
      <c r="L785" s="15" t="s">
        <v>10683</v>
      </c>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row>
    <row r="786" spans="1:40" ht="29">
      <c r="A786" s="19">
        <v>784</v>
      </c>
      <c r="B786" s="15" t="s">
        <v>10684</v>
      </c>
      <c r="C786" s="15" t="s">
        <v>9511</v>
      </c>
      <c r="D786" s="15" t="e">
        <f>VLOOKUP(C786,[1]Sheet1!$A:$B,2,0)</f>
        <v>#N/A</v>
      </c>
      <c r="E786" s="15" t="s">
        <v>50</v>
      </c>
      <c r="F786" s="15" t="s">
        <v>4435</v>
      </c>
      <c r="G786" s="15" t="s">
        <v>10685</v>
      </c>
      <c r="H786" s="16">
        <v>1345</v>
      </c>
      <c r="I786" s="15"/>
      <c r="J786" s="15"/>
      <c r="K786" s="15" t="s">
        <v>10686</v>
      </c>
      <c r="L786" s="15" t="s">
        <v>10687</v>
      </c>
      <c r="M786" s="15" t="s">
        <v>10688</v>
      </c>
      <c r="N786" s="15" t="s">
        <v>10689</v>
      </c>
      <c r="O786" s="15" t="s">
        <v>10690</v>
      </c>
      <c r="P786" s="15" t="s">
        <v>10691</v>
      </c>
      <c r="Q786" s="15" t="s">
        <v>10692</v>
      </c>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row>
    <row r="787" spans="1:40" ht="29">
      <c r="A787" s="19">
        <v>785</v>
      </c>
      <c r="B787" s="15" t="s">
        <v>10693</v>
      </c>
      <c r="C787" s="15" t="s">
        <v>9511</v>
      </c>
      <c r="D787" s="15" t="e">
        <f>VLOOKUP(C787,[1]Sheet1!$A:$B,2,0)</f>
        <v>#N/A</v>
      </c>
      <c r="E787" s="15" t="s">
        <v>55</v>
      </c>
      <c r="F787" s="15" t="s">
        <v>10694</v>
      </c>
      <c r="G787" s="15" t="s">
        <v>10695</v>
      </c>
      <c r="H787" s="16">
        <v>3053</v>
      </c>
      <c r="I787" s="15"/>
      <c r="J787" s="15"/>
      <c r="K787" s="15" t="s">
        <v>10696</v>
      </c>
      <c r="L787" s="15" t="s">
        <v>10697</v>
      </c>
      <c r="M787" s="15" t="s">
        <v>10698</v>
      </c>
      <c r="N787" s="15" t="s">
        <v>10699</v>
      </c>
      <c r="O787" s="15" t="s">
        <v>10700</v>
      </c>
      <c r="P787" s="15" t="s">
        <v>10701</v>
      </c>
      <c r="Q787" s="15"/>
      <c r="R787" s="15" t="s">
        <v>10702</v>
      </c>
      <c r="S787" s="15"/>
      <c r="T787" s="15" t="s">
        <v>10703</v>
      </c>
      <c r="U787" s="15" t="s">
        <v>10704</v>
      </c>
      <c r="V787" s="15" t="s">
        <v>10705</v>
      </c>
      <c r="W787" s="15"/>
      <c r="X787" s="15"/>
      <c r="Y787" s="15"/>
      <c r="Z787" s="15"/>
      <c r="AA787" s="15"/>
      <c r="AB787" s="15"/>
      <c r="AC787" s="15"/>
      <c r="AD787" s="15"/>
      <c r="AE787" s="15"/>
      <c r="AF787" s="15"/>
      <c r="AG787" s="15"/>
      <c r="AH787" s="15"/>
      <c r="AI787" s="15"/>
      <c r="AJ787" s="15"/>
      <c r="AK787" s="15"/>
      <c r="AL787" s="15"/>
      <c r="AM787" s="15"/>
      <c r="AN787" s="15"/>
    </row>
    <row r="788" spans="1:40" ht="29">
      <c r="A788" s="19">
        <v>786</v>
      </c>
      <c r="B788" s="15" t="s">
        <v>10706</v>
      </c>
      <c r="C788" s="15" t="s">
        <v>9511</v>
      </c>
      <c r="D788" s="15" t="e">
        <f>VLOOKUP(C788,[1]Sheet1!$A:$B,2,0)</f>
        <v>#N/A</v>
      </c>
      <c r="E788" s="15" t="s">
        <v>56</v>
      </c>
      <c r="F788" s="15" t="s">
        <v>10707</v>
      </c>
      <c r="G788" s="15" t="s">
        <v>10708</v>
      </c>
      <c r="H788" s="16">
        <v>31</v>
      </c>
      <c r="I788" s="15"/>
      <c r="J788" s="15"/>
      <c r="K788" s="15"/>
      <c r="L788" s="15" t="s">
        <v>10709</v>
      </c>
      <c r="M788" s="15" t="s">
        <v>733</v>
      </c>
      <c r="N788" s="15" t="s">
        <v>10710</v>
      </c>
      <c r="O788" s="15" t="s">
        <v>9689</v>
      </c>
      <c r="P788" s="15"/>
      <c r="Q788" s="15"/>
      <c r="R788" s="15"/>
      <c r="S788" s="15"/>
      <c r="T788" s="15"/>
      <c r="U788" s="15"/>
      <c r="V788" s="15"/>
      <c r="W788" s="15"/>
      <c r="X788" s="15"/>
      <c r="Y788" s="15"/>
      <c r="Z788" s="15"/>
      <c r="AA788" s="15"/>
      <c r="AB788" s="15"/>
      <c r="AC788" s="15"/>
      <c r="AD788" s="15" t="s">
        <v>248</v>
      </c>
      <c r="AE788" s="15" t="s">
        <v>248</v>
      </c>
      <c r="AF788" s="15" t="s">
        <v>248</v>
      </c>
      <c r="AG788" s="15" t="s">
        <v>248</v>
      </c>
      <c r="AH788" s="15" t="s">
        <v>248</v>
      </c>
      <c r="AI788" s="15"/>
      <c r="AJ788" s="15"/>
      <c r="AK788" s="15"/>
      <c r="AL788" s="15"/>
      <c r="AM788" s="15"/>
      <c r="AN788" s="15"/>
    </row>
    <row r="789" spans="1:40" ht="29">
      <c r="A789" s="19">
        <v>787</v>
      </c>
      <c r="B789" s="15" t="s">
        <v>2887</v>
      </c>
      <c r="C789" s="15" t="s">
        <v>9511</v>
      </c>
      <c r="D789" s="15" t="e">
        <f>VLOOKUP(C789,[1]Sheet1!$A:$B,2,0)</f>
        <v>#N/A</v>
      </c>
      <c r="E789" s="15" t="s">
        <v>50</v>
      </c>
      <c r="F789" s="15" t="s">
        <v>9573</v>
      </c>
      <c r="G789" s="15" t="s">
        <v>10711</v>
      </c>
      <c r="H789" s="16">
        <v>997</v>
      </c>
      <c r="I789" s="15"/>
      <c r="J789" s="15"/>
      <c r="K789" s="15" t="s">
        <v>10712</v>
      </c>
      <c r="L789" s="15" t="s">
        <v>2891</v>
      </c>
      <c r="M789" s="15"/>
      <c r="N789" s="15" t="s">
        <v>2889</v>
      </c>
      <c r="O789" s="15"/>
      <c r="P789" s="15" t="s">
        <v>2862</v>
      </c>
      <c r="Q789" s="15"/>
      <c r="R789" s="15" t="s">
        <v>248</v>
      </c>
      <c r="S789" s="15"/>
      <c r="T789" s="15" t="s">
        <v>248</v>
      </c>
      <c r="U789" s="15"/>
      <c r="V789" s="15" t="s">
        <v>248</v>
      </c>
      <c r="W789" s="15"/>
      <c r="X789" s="15" t="s">
        <v>248</v>
      </c>
      <c r="Y789" s="15"/>
      <c r="Z789" s="15" t="s">
        <v>248</v>
      </c>
      <c r="AA789" s="15"/>
      <c r="AB789" s="15" t="s">
        <v>248</v>
      </c>
      <c r="AC789" s="15"/>
      <c r="AD789" s="15" t="s">
        <v>248</v>
      </c>
      <c r="AE789" s="15" t="s">
        <v>248</v>
      </c>
      <c r="AF789" s="15" t="s">
        <v>248</v>
      </c>
      <c r="AG789" s="15" t="s">
        <v>248</v>
      </c>
      <c r="AH789" s="15" t="s">
        <v>248</v>
      </c>
      <c r="AI789" s="15"/>
      <c r="AJ789" s="15"/>
      <c r="AK789" s="15"/>
      <c r="AL789" s="15"/>
      <c r="AM789" s="15"/>
      <c r="AN789" s="15"/>
    </row>
    <row r="790" spans="1:40" ht="29">
      <c r="A790" s="19">
        <v>788</v>
      </c>
      <c r="B790" s="15" t="s">
        <v>10713</v>
      </c>
      <c r="C790" s="15" t="s">
        <v>9511</v>
      </c>
      <c r="D790" s="15" t="e">
        <f>VLOOKUP(C790,[1]Sheet1!$A:$B,2,0)</f>
        <v>#N/A</v>
      </c>
      <c r="E790" s="15" t="s">
        <v>50</v>
      </c>
      <c r="F790" s="15" t="s">
        <v>9573</v>
      </c>
      <c r="G790" s="15" t="s">
        <v>10714</v>
      </c>
      <c r="H790" s="16">
        <v>276</v>
      </c>
      <c r="I790" s="15"/>
      <c r="J790" s="15"/>
      <c r="K790" s="15"/>
      <c r="L790" s="15" t="s">
        <v>10715</v>
      </c>
      <c r="M790" s="15"/>
      <c r="N790" s="15" t="s">
        <v>10716</v>
      </c>
      <c r="O790" s="15"/>
      <c r="P790" s="15" t="s">
        <v>10717</v>
      </c>
      <c r="Q790" s="15"/>
      <c r="R790" s="15" t="s">
        <v>10718</v>
      </c>
      <c r="S790" s="15"/>
      <c r="T790" s="15"/>
      <c r="U790" s="15"/>
      <c r="V790" s="15"/>
      <c r="W790" s="15"/>
      <c r="X790" s="15"/>
      <c r="Y790" s="15"/>
      <c r="Z790" s="15"/>
      <c r="AA790" s="15"/>
      <c r="AB790" s="15"/>
      <c r="AC790" s="15"/>
      <c r="AD790" s="15" t="s">
        <v>248</v>
      </c>
      <c r="AE790" s="15" t="s">
        <v>248</v>
      </c>
      <c r="AF790" s="15" t="s">
        <v>248</v>
      </c>
      <c r="AG790" s="15"/>
      <c r="AH790" s="15"/>
      <c r="AI790" s="15"/>
      <c r="AJ790" s="15"/>
      <c r="AK790" s="15"/>
      <c r="AL790" s="15"/>
      <c r="AM790" s="15"/>
      <c r="AN790" s="15"/>
    </row>
    <row r="791" spans="1:40" ht="29">
      <c r="A791" s="19">
        <v>789</v>
      </c>
      <c r="B791" s="15" t="s">
        <v>10719</v>
      </c>
      <c r="C791" s="15" t="s">
        <v>9511</v>
      </c>
      <c r="D791" s="15" t="e">
        <f>VLOOKUP(C791,[1]Sheet1!$A:$B,2,0)</f>
        <v>#N/A</v>
      </c>
      <c r="E791" s="15" t="s">
        <v>53</v>
      </c>
      <c r="F791" s="15" t="s">
        <v>9516</v>
      </c>
      <c r="G791" s="15" t="s">
        <v>10720</v>
      </c>
      <c r="H791" s="16">
        <v>632</v>
      </c>
      <c r="I791" s="15"/>
      <c r="J791" s="15"/>
      <c r="K791" s="15" t="s">
        <v>70</v>
      </c>
      <c r="L791" s="15" t="s">
        <v>10721</v>
      </c>
      <c r="M791" s="15"/>
      <c r="N791" s="15" t="s">
        <v>9662</v>
      </c>
      <c r="O791" s="15"/>
      <c r="P791" s="15"/>
      <c r="Q791" s="15"/>
      <c r="R791" s="15"/>
      <c r="S791" s="15"/>
      <c r="T791" s="15"/>
      <c r="U791" s="15"/>
      <c r="V791" s="15"/>
      <c r="W791" s="15"/>
      <c r="X791" s="15"/>
      <c r="Y791" s="15"/>
      <c r="Z791" s="15"/>
      <c r="AA791" s="15"/>
      <c r="AB791" s="15"/>
      <c r="AC791" s="15"/>
      <c r="AD791" s="15" t="s">
        <v>248</v>
      </c>
      <c r="AE791" s="15" t="s">
        <v>248</v>
      </c>
      <c r="AF791" s="15" t="s">
        <v>248</v>
      </c>
      <c r="AG791" s="15" t="s">
        <v>248</v>
      </c>
      <c r="AH791" s="15" t="s">
        <v>248</v>
      </c>
      <c r="AI791" s="15"/>
      <c r="AJ791" s="15"/>
      <c r="AK791" s="15"/>
      <c r="AL791" s="15"/>
      <c r="AM791" s="15"/>
      <c r="AN791" s="15"/>
    </row>
    <row r="792" spans="1:40" ht="58">
      <c r="A792" s="19">
        <v>790</v>
      </c>
      <c r="B792" s="15" t="s">
        <v>10722</v>
      </c>
      <c r="C792" s="15" t="s">
        <v>9511</v>
      </c>
      <c r="D792" s="15" t="e">
        <f>VLOOKUP(C792,[1]Sheet1!$A:$B,2,0)</f>
        <v>#N/A</v>
      </c>
      <c r="E792" s="15" t="s">
        <v>59</v>
      </c>
      <c r="F792" s="15" t="s">
        <v>1672</v>
      </c>
      <c r="G792" s="15" t="s">
        <v>10723</v>
      </c>
      <c r="H792" s="16">
        <v>44</v>
      </c>
      <c r="I792" s="15"/>
      <c r="J792" s="15"/>
      <c r="K792" s="15"/>
      <c r="L792" s="15" t="s">
        <v>10724</v>
      </c>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row>
    <row r="793" spans="1:40" ht="29">
      <c r="A793" s="19">
        <v>791</v>
      </c>
      <c r="B793" s="15" t="s">
        <v>10725</v>
      </c>
      <c r="C793" s="15" t="s">
        <v>9511</v>
      </c>
      <c r="D793" s="15" t="e">
        <f>VLOOKUP(C793,[1]Sheet1!$A:$B,2,0)</f>
        <v>#N/A</v>
      </c>
      <c r="E793" s="15" t="s">
        <v>377</v>
      </c>
      <c r="F793" s="15" t="s">
        <v>10138</v>
      </c>
      <c r="G793" s="15" t="s">
        <v>10726</v>
      </c>
      <c r="H793" s="16">
        <v>80</v>
      </c>
      <c r="I793" s="15"/>
      <c r="J793" s="15"/>
      <c r="K793" s="15"/>
      <c r="L793" s="15" t="s">
        <v>10727</v>
      </c>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row>
    <row r="794" spans="1:40" ht="101.5">
      <c r="A794" s="19">
        <v>792</v>
      </c>
      <c r="B794" s="15" t="s">
        <v>10728</v>
      </c>
      <c r="C794" s="15" t="s">
        <v>9511</v>
      </c>
      <c r="D794" s="15" t="e">
        <f>VLOOKUP(C794,[1]Sheet1!$A:$B,2,0)</f>
        <v>#N/A</v>
      </c>
      <c r="E794" s="15" t="s">
        <v>57</v>
      </c>
      <c r="F794" s="15" t="s">
        <v>10729</v>
      </c>
      <c r="G794" s="15" t="s">
        <v>10730</v>
      </c>
      <c r="H794" s="16">
        <v>1161</v>
      </c>
      <c r="I794" s="15"/>
      <c r="J794" s="15"/>
      <c r="K794" s="15" t="s">
        <v>10731</v>
      </c>
      <c r="L794" s="15" t="s">
        <v>2411</v>
      </c>
      <c r="M794" s="15" t="s">
        <v>8110</v>
      </c>
      <c r="N794" s="15" t="s">
        <v>2412</v>
      </c>
      <c r="O794" s="15" t="s">
        <v>8111</v>
      </c>
      <c r="P794" s="15" t="s">
        <v>10732</v>
      </c>
      <c r="Q794" s="15" t="s">
        <v>8113</v>
      </c>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row>
    <row r="795" spans="1:40" ht="58">
      <c r="A795" s="19">
        <v>793</v>
      </c>
      <c r="B795" s="15" t="s">
        <v>10733</v>
      </c>
      <c r="C795" s="15" t="s">
        <v>9511</v>
      </c>
      <c r="D795" s="15" t="e">
        <f>VLOOKUP(C795,[1]Sheet1!$A:$B,2,0)</f>
        <v>#N/A</v>
      </c>
      <c r="E795" s="15" t="s">
        <v>55</v>
      </c>
      <c r="F795" s="15" t="s">
        <v>9636</v>
      </c>
      <c r="G795" s="15" t="s">
        <v>10734</v>
      </c>
      <c r="H795" s="16">
        <v>106</v>
      </c>
      <c r="I795" s="15"/>
      <c r="J795" s="15"/>
      <c r="K795" s="15" t="s">
        <v>9657</v>
      </c>
      <c r="L795" s="15" t="s">
        <v>9658</v>
      </c>
      <c r="M795" s="15"/>
      <c r="N795" s="15" t="s">
        <v>10735</v>
      </c>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row>
    <row r="796" spans="1:40" ht="29">
      <c r="A796" s="19">
        <v>794</v>
      </c>
      <c r="B796" s="15" t="s">
        <v>10736</v>
      </c>
      <c r="C796" s="15" t="s">
        <v>9511</v>
      </c>
      <c r="D796" s="15" t="e">
        <f>VLOOKUP(C796,[1]Sheet1!$A:$B,2,0)</f>
        <v>#N/A</v>
      </c>
      <c r="E796" s="15" t="s">
        <v>53</v>
      </c>
      <c r="F796" s="15" t="s">
        <v>9516</v>
      </c>
      <c r="G796" s="15" t="s">
        <v>10737</v>
      </c>
      <c r="H796" s="16">
        <v>51</v>
      </c>
      <c r="I796" s="15"/>
      <c r="J796" s="15"/>
      <c r="K796" s="15"/>
      <c r="L796" s="15" t="s">
        <v>10738</v>
      </c>
      <c r="M796" s="15"/>
      <c r="N796" s="15" t="s">
        <v>10739</v>
      </c>
      <c r="O796" s="15"/>
      <c r="P796" s="15"/>
      <c r="Q796" s="15"/>
      <c r="R796" s="15"/>
      <c r="S796" s="15"/>
      <c r="T796" s="15"/>
      <c r="U796" s="15"/>
      <c r="V796" s="15"/>
      <c r="W796" s="15"/>
      <c r="X796" s="15"/>
      <c r="Y796" s="15"/>
      <c r="Z796" s="15"/>
      <c r="AA796" s="15"/>
      <c r="AB796" s="15"/>
      <c r="AC796" s="15"/>
      <c r="AD796" s="15" t="s">
        <v>248</v>
      </c>
      <c r="AE796" s="15" t="s">
        <v>248</v>
      </c>
      <c r="AF796" s="15" t="s">
        <v>248</v>
      </c>
      <c r="AG796" s="15" t="s">
        <v>248</v>
      </c>
      <c r="AH796" s="15" t="s">
        <v>248</v>
      </c>
      <c r="AI796" s="15"/>
      <c r="AJ796" s="15"/>
      <c r="AK796" s="15"/>
      <c r="AL796" s="15"/>
      <c r="AM796" s="15"/>
      <c r="AN796" s="15"/>
    </row>
    <row r="797" spans="1:40" ht="29">
      <c r="A797" s="19">
        <v>795</v>
      </c>
      <c r="B797" s="15" t="s">
        <v>10740</v>
      </c>
      <c r="C797" s="15" t="s">
        <v>9511</v>
      </c>
      <c r="D797" s="15" t="e">
        <f>VLOOKUP(C797,[1]Sheet1!$A:$B,2,0)</f>
        <v>#N/A</v>
      </c>
      <c r="E797" s="15" t="s">
        <v>377</v>
      </c>
      <c r="F797" s="15" t="s">
        <v>10138</v>
      </c>
      <c r="G797" s="15" t="s">
        <v>10741</v>
      </c>
      <c r="H797" s="16">
        <v>58</v>
      </c>
      <c r="I797" s="15"/>
      <c r="J797" s="15"/>
      <c r="K797" s="15"/>
      <c r="L797" s="15" t="s">
        <v>10742</v>
      </c>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row>
    <row r="798" spans="1:40" ht="43.5">
      <c r="A798" s="19">
        <v>796</v>
      </c>
      <c r="B798" s="15" t="s">
        <v>10743</v>
      </c>
      <c r="C798" s="15" t="s">
        <v>9511</v>
      </c>
      <c r="D798" s="15" t="e">
        <f>VLOOKUP(C798,[1]Sheet1!$A:$B,2,0)</f>
        <v>#N/A</v>
      </c>
      <c r="E798" s="15" t="s">
        <v>377</v>
      </c>
      <c r="F798" s="15" t="s">
        <v>10138</v>
      </c>
      <c r="G798" s="15" t="s">
        <v>10744</v>
      </c>
      <c r="H798" s="16">
        <v>59</v>
      </c>
      <c r="I798" s="15"/>
      <c r="J798" s="15"/>
      <c r="K798" s="15"/>
      <c r="L798" s="15" t="s">
        <v>10745</v>
      </c>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row>
    <row r="799" spans="1:40" ht="29">
      <c r="A799" s="19">
        <v>797</v>
      </c>
      <c r="B799" s="15" t="s">
        <v>10746</v>
      </c>
      <c r="C799" s="15" t="s">
        <v>9511</v>
      </c>
      <c r="D799" s="15" t="e">
        <f>VLOOKUP(C799,[1]Sheet1!$A:$B,2,0)</f>
        <v>#N/A</v>
      </c>
      <c r="E799" s="15" t="s">
        <v>60</v>
      </c>
      <c r="F799" s="15" t="s">
        <v>10747</v>
      </c>
      <c r="G799" s="15" t="s">
        <v>10748</v>
      </c>
      <c r="H799" s="16">
        <v>139</v>
      </c>
      <c r="I799" s="15"/>
      <c r="J799" s="15"/>
      <c r="K799" s="15"/>
      <c r="L799" s="15" t="s">
        <v>10749</v>
      </c>
      <c r="M799" s="15" t="s">
        <v>733</v>
      </c>
      <c r="N799" s="15" t="s">
        <v>10750</v>
      </c>
      <c r="O799" s="15" t="s">
        <v>9689</v>
      </c>
      <c r="P799" s="15" t="s">
        <v>10751</v>
      </c>
      <c r="Q799" s="15"/>
      <c r="R799" s="15"/>
      <c r="S799" s="15"/>
      <c r="T799" s="15"/>
      <c r="U799" s="15"/>
      <c r="V799" s="15"/>
      <c r="W799" s="15"/>
      <c r="X799" s="15"/>
      <c r="Y799" s="15"/>
      <c r="Z799" s="15"/>
      <c r="AA799" s="15"/>
      <c r="AB799" s="15"/>
      <c r="AC799" s="15"/>
      <c r="AD799" s="15" t="s">
        <v>248</v>
      </c>
      <c r="AE799" s="15" t="s">
        <v>248</v>
      </c>
      <c r="AF799" s="15" t="s">
        <v>248</v>
      </c>
      <c r="AG799" s="15" t="s">
        <v>248</v>
      </c>
      <c r="AH799" s="15" t="s">
        <v>248</v>
      </c>
      <c r="AI799" s="15"/>
      <c r="AJ799" s="15"/>
      <c r="AK799" s="15"/>
      <c r="AL799" s="15"/>
      <c r="AM799" s="15"/>
      <c r="AN799" s="15"/>
    </row>
    <row r="800" spans="1:40" ht="29">
      <c r="A800" s="19">
        <v>798</v>
      </c>
      <c r="B800" s="15" t="s">
        <v>10752</v>
      </c>
      <c r="C800" s="15" t="s">
        <v>9511</v>
      </c>
      <c r="D800" s="15" t="e">
        <f>VLOOKUP(C800,[1]Sheet1!$A:$B,2,0)</f>
        <v>#N/A</v>
      </c>
      <c r="E800" s="15" t="s">
        <v>50</v>
      </c>
      <c r="F800" s="15" t="s">
        <v>9573</v>
      </c>
      <c r="G800" s="15" t="s">
        <v>10753</v>
      </c>
      <c r="H800" s="16">
        <v>25</v>
      </c>
      <c r="I800" s="15"/>
      <c r="J800" s="15"/>
      <c r="K800" s="15" t="s">
        <v>10754</v>
      </c>
      <c r="L800" s="15" t="s">
        <v>10755</v>
      </c>
      <c r="M800" s="15"/>
      <c r="N800" s="15" t="s">
        <v>248</v>
      </c>
      <c r="O800" s="15"/>
      <c r="P800" s="15" t="s">
        <v>248</v>
      </c>
      <c r="Q800" s="15"/>
      <c r="R800" s="15" t="s">
        <v>248</v>
      </c>
      <c r="S800" s="15"/>
      <c r="T800" s="15" t="s">
        <v>248</v>
      </c>
      <c r="U800" s="15"/>
      <c r="V800" s="15" t="s">
        <v>248</v>
      </c>
      <c r="W800" s="15"/>
      <c r="X800" s="15" t="s">
        <v>248</v>
      </c>
      <c r="Y800" s="15"/>
      <c r="Z800" s="15" t="s">
        <v>248</v>
      </c>
      <c r="AA800" s="15"/>
      <c r="AB800" s="15" t="s">
        <v>248</v>
      </c>
      <c r="AC800" s="15"/>
      <c r="AD800" s="15" t="s">
        <v>248</v>
      </c>
      <c r="AE800" s="15" t="s">
        <v>248</v>
      </c>
      <c r="AF800" s="15" t="s">
        <v>248</v>
      </c>
      <c r="AG800" s="15" t="s">
        <v>248</v>
      </c>
      <c r="AH800" s="15" t="s">
        <v>248</v>
      </c>
      <c r="AI800" s="15"/>
      <c r="AJ800" s="15"/>
      <c r="AK800" s="15"/>
      <c r="AL800" s="15"/>
      <c r="AM800" s="15"/>
      <c r="AN800" s="15"/>
    </row>
    <row r="801" spans="1:40" ht="43.5">
      <c r="A801" s="19">
        <v>799</v>
      </c>
      <c r="B801" s="15" t="s">
        <v>10756</v>
      </c>
      <c r="C801" s="15" t="s">
        <v>9511</v>
      </c>
      <c r="D801" s="15" t="e">
        <f>VLOOKUP(C801,[1]Sheet1!$A:$B,2,0)</f>
        <v>#N/A</v>
      </c>
      <c r="E801" s="15" t="s">
        <v>53</v>
      </c>
      <c r="F801" s="15" t="s">
        <v>9516</v>
      </c>
      <c r="G801" s="15" t="s">
        <v>10757</v>
      </c>
      <c r="H801" s="16">
        <v>187</v>
      </c>
      <c r="I801" s="15"/>
      <c r="J801" s="15"/>
      <c r="K801" s="15"/>
      <c r="L801" s="15" t="s">
        <v>10758</v>
      </c>
      <c r="M801" s="15" t="s">
        <v>10759</v>
      </c>
      <c r="N801" s="15" t="s">
        <v>10760</v>
      </c>
      <c r="O801" s="15" t="s">
        <v>10761</v>
      </c>
      <c r="P801" s="15" t="s">
        <v>10721</v>
      </c>
      <c r="Q801" s="15" t="s">
        <v>10762</v>
      </c>
      <c r="R801" s="15" t="s">
        <v>10763</v>
      </c>
      <c r="S801" s="15" t="s">
        <v>10764</v>
      </c>
      <c r="T801" s="15" t="s">
        <v>10765</v>
      </c>
      <c r="U801" s="15" t="s">
        <v>10643</v>
      </c>
      <c r="V801" s="15" t="s">
        <v>10766</v>
      </c>
      <c r="W801" s="15" t="s">
        <v>9630</v>
      </c>
      <c r="X801" s="15"/>
      <c r="Y801" s="15"/>
      <c r="Z801" s="15"/>
      <c r="AA801" s="15"/>
      <c r="AB801" s="15"/>
      <c r="AC801" s="15"/>
      <c r="AD801" s="15"/>
      <c r="AE801" s="15"/>
      <c r="AF801" s="15"/>
      <c r="AG801" s="15" t="s">
        <v>248</v>
      </c>
      <c r="AH801" s="15" t="s">
        <v>248</v>
      </c>
      <c r="AI801" s="15"/>
      <c r="AJ801" s="15"/>
      <c r="AK801" s="15"/>
      <c r="AL801" s="15"/>
      <c r="AM801" s="15"/>
      <c r="AN801" s="15"/>
    </row>
    <row r="802" spans="1:40" ht="29">
      <c r="A802" s="19">
        <v>800</v>
      </c>
      <c r="B802" s="15" t="s">
        <v>10767</v>
      </c>
      <c r="C802" s="15" t="s">
        <v>9511</v>
      </c>
      <c r="D802" s="15" t="e">
        <f>VLOOKUP(C802,[1]Sheet1!$A:$B,2,0)</f>
        <v>#N/A</v>
      </c>
      <c r="E802" s="15" t="s">
        <v>55</v>
      </c>
      <c r="F802" s="15" t="s">
        <v>9636</v>
      </c>
      <c r="G802" s="15" t="s">
        <v>10768</v>
      </c>
      <c r="H802" s="16">
        <v>36</v>
      </c>
      <c r="I802" s="15"/>
      <c r="J802" s="15"/>
      <c r="K802" s="15"/>
      <c r="L802" s="15" t="s">
        <v>10769</v>
      </c>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row>
    <row r="803" spans="1:40" ht="29">
      <c r="A803" s="19">
        <v>801</v>
      </c>
      <c r="B803" s="15" t="s">
        <v>10770</v>
      </c>
      <c r="C803" s="15" t="s">
        <v>9511</v>
      </c>
      <c r="D803" s="15" t="e">
        <f>VLOOKUP(C803,[1]Sheet1!$A:$B,2,0)</f>
        <v>#N/A</v>
      </c>
      <c r="E803" s="15" t="s">
        <v>57</v>
      </c>
      <c r="F803" s="15" t="s">
        <v>9704</v>
      </c>
      <c r="G803" s="15" t="s">
        <v>10771</v>
      </c>
      <c r="H803" s="16">
        <v>156</v>
      </c>
      <c r="I803" s="15"/>
      <c r="J803" s="15"/>
      <c r="K803" s="15"/>
      <c r="L803" s="15" t="s">
        <v>10772</v>
      </c>
      <c r="M803" s="15"/>
      <c r="N803" s="15" t="s">
        <v>10773</v>
      </c>
      <c r="O803" s="15"/>
      <c r="P803" s="15" t="s">
        <v>10774</v>
      </c>
      <c r="Q803" s="15"/>
      <c r="R803" s="15" t="s">
        <v>10775</v>
      </c>
      <c r="S803" s="15"/>
      <c r="T803" s="15" t="s">
        <v>10776</v>
      </c>
      <c r="U803" s="15"/>
      <c r="V803" s="15"/>
      <c r="W803" s="15"/>
      <c r="X803" s="15"/>
      <c r="Y803" s="15"/>
      <c r="Z803" s="15"/>
      <c r="AA803" s="15"/>
      <c r="AB803" s="15"/>
      <c r="AC803" s="15"/>
      <c r="AD803" s="15"/>
      <c r="AE803" s="15"/>
      <c r="AF803" s="15"/>
      <c r="AG803" s="15"/>
      <c r="AH803" s="15"/>
      <c r="AI803" s="15"/>
      <c r="AJ803" s="15"/>
      <c r="AK803" s="15"/>
      <c r="AL803" s="15"/>
      <c r="AM803" s="15"/>
      <c r="AN803" s="15"/>
    </row>
    <row r="804" spans="1:40" ht="29">
      <c r="A804" s="19">
        <v>802</v>
      </c>
      <c r="B804" s="15" t="s">
        <v>10777</v>
      </c>
      <c r="C804" s="15" t="s">
        <v>9511</v>
      </c>
      <c r="D804" s="15" t="e">
        <f>VLOOKUP(C804,[1]Sheet1!$A:$B,2,0)</f>
        <v>#N/A</v>
      </c>
      <c r="E804" s="15" t="s">
        <v>55</v>
      </c>
      <c r="F804" s="15" t="s">
        <v>9864</v>
      </c>
      <c r="G804" s="15" t="s">
        <v>10778</v>
      </c>
      <c r="H804" s="16">
        <v>47</v>
      </c>
      <c r="I804" s="15"/>
      <c r="J804" s="15"/>
      <c r="K804" s="15"/>
      <c r="L804" s="15" t="s">
        <v>10779</v>
      </c>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row>
    <row r="805" spans="1:40" ht="58">
      <c r="A805" s="19">
        <v>803</v>
      </c>
      <c r="B805" s="15" t="s">
        <v>10780</v>
      </c>
      <c r="C805" s="15" t="s">
        <v>9511</v>
      </c>
      <c r="D805" s="15" t="e">
        <f>VLOOKUP(C805,[1]Sheet1!$A:$B,2,0)</f>
        <v>#N/A</v>
      </c>
      <c r="E805" s="15" t="s">
        <v>378</v>
      </c>
      <c r="F805" s="15" t="s">
        <v>10781</v>
      </c>
      <c r="G805" s="15" t="s">
        <v>10782</v>
      </c>
      <c r="H805" s="16">
        <v>1336</v>
      </c>
      <c r="I805" s="15"/>
      <c r="J805" s="15"/>
      <c r="K805" s="15"/>
      <c r="L805" s="15" t="s">
        <v>10783</v>
      </c>
      <c r="M805" s="15" t="s">
        <v>10784</v>
      </c>
      <c r="N805" s="15" t="s">
        <v>10785</v>
      </c>
      <c r="O805" s="15" t="s">
        <v>10786</v>
      </c>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row>
    <row r="806" spans="1:40" ht="29">
      <c r="A806" s="19">
        <v>804</v>
      </c>
      <c r="B806" s="15" t="s">
        <v>10787</v>
      </c>
      <c r="C806" s="15" t="s">
        <v>9511</v>
      </c>
      <c r="D806" s="15" t="e">
        <f>VLOOKUP(C806,[1]Sheet1!$A:$B,2,0)</f>
        <v>#N/A</v>
      </c>
      <c r="E806" s="15" t="s">
        <v>50</v>
      </c>
      <c r="F806" s="15" t="s">
        <v>9573</v>
      </c>
      <c r="G806" s="15" t="s">
        <v>10788</v>
      </c>
      <c r="H806" s="16">
        <v>2418</v>
      </c>
      <c r="I806" s="15"/>
      <c r="J806" s="15"/>
      <c r="K806" s="15" t="s">
        <v>248</v>
      </c>
      <c r="L806" s="15" t="s">
        <v>10521</v>
      </c>
      <c r="M806" s="15"/>
      <c r="N806" s="15" t="s">
        <v>10523</v>
      </c>
      <c r="O806" s="15"/>
      <c r="P806" s="15" t="s">
        <v>248</v>
      </c>
      <c r="Q806" s="15"/>
      <c r="R806" s="15" t="s">
        <v>248</v>
      </c>
      <c r="S806" s="15"/>
      <c r="T806" s="15" t="s">
        <v>248</v>
      </c>
      <c r="U806" s="15"/>
      <c r="V806" s="15" t="s">
        <v>248</v>
      </c>
      <c r="W806" s="15"/>
      <c r="X806" s="15" t="s">
        <v>248</v>
      </c>
      <c r="Y806" s="15"/>
      <c r="Z806" s="15" t="s">
        <v>248</v>
      </c>
      <c r="AA806" s="15"/>
      <c r="AB806" s="15" t="s">
        <v>248</v>
      </c>
      <c r="AC806" s="15"/>
      <c r="AD806" s="15" t="s">
        <v>248</v>
      </c>
      <c r="AE806" s="15" t="s">
        <v>248</v>
      </c>
      <c r="AF806" s="15" t="s">
        <v>248</v>
      </c>
      <c r="AG806" s="15" t="s">
        <v>248</v>
      </c>
      <c r="AH806" s="15" t="s">
        <v>248</v>
      </c>
      <c r="AI806" s="15"/>
      <c r="AJ806" s="15"/>
      <c r="AK806" s="15"/>
      <c r="AL806" s="15"/>
      <c r="AM806" s="15"/>
      <c r="AN806" s="15"/>
    </row>
    <row r="807" spans="1:40" ht="29">
      <c r="A807" s="19">
        <v>805</v>
      </c>
      <c r="B807" s="15" t="s">
        <v>10789</v>
      </c>
      <c r="C807" s="15" t="s">
        <v>9511</v>
      </c>
      <c r="D807" s="15" t="e">
        <f>VLOOKUP(C807,[1]Sheet1!$A:$B,2,0)</f>
        <v>#N/A</v>
      </c>
      <c r="E807" s="15" t="s">
        <v>61</v>
      </c>
      <c r="F807" s="15" t="s">
        <v>9748</v>
      </c>
      <c r="G807" s="15" t="s">
        <v>9749</v>
      </c>
      <c r="H807" s="16">
        <v>466</v>
      </c>
      <c r="I807" s="15"/>
      <c r="J807" s="15"/>
      <c r="K807" s="15"/>
      <c r="L807" s="15" t="s">
        <v>10790</v>
      </c>
      <c r="M807" s="15"/>
      <c r="N807" s="15" t="s">
        <v>10791</v>
      </c>
      <c r="O807" s="15"/>
      <c r="P807" s="15" t="s">
        <v>10792</v>
      </c>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row>
    <row r="808" spans="1:40" ht="29">
      <c r="A808" s="19">
        <v>806</v>
      </c>
      <c r="B808" s="15" t="s">
        <v>10793</v>
      </c>
      <c r="C808" s="15" t="s">
        <v>9511</v>
      </c>
      <c r="D808" s="15" t="e">
        <f>VLOOKUP(C808,[1]Sheet1!$A:$B,2,0)</f>
        <v>#N/A</v>
      </c>
      <c r="E808" s="15" t="s">
        <v>53</v>
      </c>
      <c r="F808" s="15" t="s">
        <v>9516</v>
      </c>
      <c r="G808" s="15" t="s">
        <v>10794</v>
      </c>
      <c r="H808" s="16">
        <v>49</v>
      </c>
      <c r="I808" s="15"/>
      <c r="J808" s="15"/>
      <c r="K808" s="15"/>
      <c r="L808" s="15" t="s">
        <v>10795</v>
      </c>
      <c r="M808" s="15"/>
      <c r="N808" s="15" t="s">
        <v>10796</v>
      </c>
      <c r="O808" s="15"/>
      <c r="P808" s="15"/>
      <c r="Q808" s="15"/>
      <c r="R808" s="15"/>
      <c r="S808" s="15"/>
      <c r="T808" s="15"/>
      <c r="U808" s="15"/>
      <c r="V808" s="15"/>
      <c r="W808" s="15"/>
      <c r="X808" s="15"/>
      <c r="Y808" s="15"/>
      <c r="Z808" s="15"/>
      <c r="AA808" s="15"/>
      <c r="AB808" s="15"/>
      <c r="AC808" s="15"/>
      <c r="AD808" s="15" t="s">
        <v>248</v>
      </c>
      <c r="AE808" s="15" t="s">
        <v>248</v>
      </c>
      <c r="AF808" s="15" t="s">
        <v>248</v>
      </c>
      <c r="AG808" s="15" t="s">
        <v>248</v>
      </c>
      <c r="AH808" s="15" t="s">
        <v>248</v>
      </c>
      <c r="AI808" s="15"/>
      <c r="AJ808" s="15"/>
      <c r="AK808" s="15"/>
      <c r="AL808" s="15"/>
      <c r="AM808" s="15"/>
      <c r="AN808" s="15"/>
    </row>
    <row r="809" spans="1:40" ht="29">
      <c r="A809" s="19">
        <v>807</v>
      </c>
      <c r="B809" s="15" t="s">
        <v>10797</v>
      </c>
      <c r="C809" s="15" t="s">
        <v>9511</v>
      </c>
      <c r="D809" s="15" t="e">
        <f>VLOOKUP(C809,[1]Sheet1!$A:$B,2,0)</f>
        <v>#N/A</v>
      </c>
      <c r="E809" s="15" t="s">
        <v>381</v>
      </c>
      <c r="F809" s="15" t="s">
        <v>10030</v>
      </c>
      <c r="G809" s="15" t="s">
        <v>10798</v>
      </c>
      <c r="H809" s="16">
        <v>917</v>
      </c>
      <c r="I809" s="15"/>
      <c r="J809" s="15"/>
      <c r="K809" s="15" t="s">
        <v>248</v>
      </c>
      <c r="L809" s="15" t="s">
        <v>10799</v>
      </c>
      <c r="M809" s="15" t="s">
        <v>9630</v>
      </c>
      <c r="N809" s="15" t="s">
        <v>10800</v>
      </c>
      <c r="O809" s="15" t="s">
        <v>9630</v>
      </c>
      <c r="P809" s="15" t="s">
        <v>9194</v>
      </c>
      <c r="Q809" s="15" t="s">
        <v>9630</v>
      </c>
      <c r="R809" s="15" t="s">
        <v>248</v>
      </c>
      <c r="S809" s="15"/>
      <c r="T809" s="15" t="s">
        <v>248</v>
      </c>
      <c r="U809" s="15"/>
      <c r="V809" s="15" t="s">
        <v>248</v>
      </c>
      <c r="W809" s="15"/>
      <c r="X809" s="15" t="s">
        <v>248</v>
      </c>
      <c r="Y809" s="15"/>
      <c r="Z809" s="15" t="s">
        <v>248</v>
      </c>
      <c r="AA809" s="15"/>
      <c r="AB809" s="15" t="s">
        <v>248</v>
      </c>
      <c r="AC809" s="15"/>
      <c r="AD809" s="15" t="s">
        <v>248</v>
      </c>
      <c r="AE809" s="15" t="s">
        <v>248</v>
      </c>
      <c r="AF809" s="15" t="s">
        <v>248</v>
      </c>
      <c r="AG809" s="15" t="s">
        <v>248</v>
      </c>
      <c r="AH809" s="15" t="s">
        <v>248</v>
      </c>
      <c r="AI809" s="15"/>
      <c r="AJ809" s="15"/>
      <c r="AK809" s="15"/>
      <c r="AL809" s="15"/>
      <c r="AM809" s="15"/>
      <c r="AN809" s="15"/>
    </row>
    <row r="810" spans="1:40" ht="29">
      <c r="A810" s="19">
        <v>808</v>
      </c>
      <c r="B810" s="15" t="s">
        <v>10801</v>
      </c>
      <c r="C810" s="15" t="s">
        <v>9511</v>
      </c>
      <c r="D810" s="15" t="e">
        <f>VLOOKUP(C810,[1]Sheet1!$A:$B,2,0)</f>
        <v>#N/A</v>
      </c>
      <c r="E810" s="15" t="s">
        <v>61</v>
      </c>
      <c r="F810" s="15" t="s">
        <v>10802</v>
      </c>
      <c r="G810" s="15" t="s">
        <v>10803</v>
      </c>
      <c r="H810" s="16">
        <v>600</v>
      </c>
      <c r="I810" s="15"/>
      <c r="J810" s="15"/>
      <c r="K810" s="15"/>
      <c r="L810" s="15" t="s">
        <v>10804</v>
      </c>
      <c r="M810" s="15" t="s">
        <v>9630</v>
      </c>
      <c r="N810" s="15" t="s">
        <v>10805</v>
      </c>
      <c r="O810" s="15" t="s">
        <v>9630</v>
      </c>
      <c r="P810" s="15" t="s">
        <v>10806</v>
      </c>
      <c r="Q810" s="15" t="s">
        <v>9630</v>
      </c>
      <c r="R810" s="15" t="s">
        <v>10807</v>
      </c>
      <c r="S810" s="15" t="s">
        <v>9630</v>
      </c>
      <c r="T810" s="15" t="s">
        <v>248</v>
      </c>
      <c r="U810" s="15"/>
      <c r="V810" s="15" t="s">
        <v>248</v>
      </c>
      <c r="W810" s="15"/>
      <c r="X810" s="15" t="s">
        <v>248</v>
      </c>
      <c r="Y810" s="15"/>
      <c r="Z810" s="15" t="s">
        <v>248</v>
      </c>
      <c r="AA810" s="15"/>
      <c r="AB810" s="15" t="s">
        <v>248</v>
      </c>
      <c r="AC810" s="15"/>
      <c r="AD810" s="15" t="s">
        <v>248</v>
      </c>
      <c r="AE810" s="15" t="s">
        <v>248</v>
      </c>
      <c r="AF810" s="15" t="s">
        <v>248</v>
      </c>
      <c r="AG810" s="15" t="s">
        <v>248</v>
      </c>
      <c r="AH810" s="15" t="s">
        <v>248</v>
      </c>
      <c r="AI810" s="15"/>
      <c r="AJ810" s="15"/>
      <c r="AK810" s="15"/>
      <c r="AL810" s="15"/>
      <c r="AM810" s="15"/>
      <c r="AN810" s="15"/>
    </row>
    <row r="811" spans="1:40" ht="29">
      <c r="A811" s="19">
        <v>809</v>
      </c>
      <c r="B811" s="15" t="s">
        <v>10808</v>
      </c>
      <c r="C811" s="15" t="s">
        <v>9511</v>
      </c>
      <c r="D811" s="15" t="e">
        <f>VLOOKUP(C811,[1]Sheet1!$A:$B,2,0)</f>
        <v>#N/A</v>
      </c>
      <c r="E811" s="15" t="s">
        <v>53</v>
      </c>
      <c r="F811" s="15" t="s">
        <v>9516</v>
      </c>
      <c r="G811" s="15" t="s">
        <v>10809</v>
      </c>
      <c r="H811" s="16">
        <v>69</v>
      </c>
      <c r="I811" s="15"/>
      <c r="J811" s="15"/>
      <c r="K811" s="15"/>
      <c r="L811" s="15" t="s">
        <v>10810</v>
      </c>
      <c r="M811" s="15"/>
      <c r="N811" s="15"/>
      <c r="O811" s="15"/>
      <c r="P811" s="15"/>
      <c r="Q811" s="15"/>
      <c r="R811" s="15"/>
      <c r="S811" s="15"/>
      <c r="T811" s="15"/>
      <c r="U811" s="15"/>
      <c r="V811" s="15"/>
      <c r="W811" s="15"/>
      <c r="X811" s="15"/>
      <c r="Y811" s="15"/>
      <c r="Z811" s="15"/>
      <c r="AA811" s="15"/>
      <c r="AB811" s="15"/>
      <c r="AC811" s="15"/>
      <c r="AD811" s="15" t="s">
        <v>248</v>
      </c>
      <c r="AE811" s="15" t="s">
        <v>248</v>
      </c>
      <c r="AF811" s="15" t="s">
        <v>248</v>
      </c>
      <c r="AG811" s="15" t="s">
        <v>248</v>
      </c>
      <c r="AH811" s="15" t="s">
        <v>248</v>
      </c>
      <c r="AI811" s="15"/>
      <c r="AJ811" s="15"/>
      <c r="AK811" s="15"/>
      <c r="AL811" s="15"/>
      <c r="AM811" s="15"/>
      <c r="AN811" s="15"/>
    </row>
    <row r="812" spans="1:40" ht="87">
      <c r="A812" s="19">
        <v>810</v>
      </c>
      <c r="B812" s="15" t="s">
        <v>10811</v>
      </c>
      <c r="C812" s="15" t="s">
        <v>9511</v>
      </c>
      <c r="D812" s="15" t="e">
        <f>VLOOKUP(C812,[1]Sheet1!$A:$B,2,0)</f>
        <v>#N/A</v>
      </c>
      <c r="E812" s="15" t="s">
        <v>61</v>
      </c>
      <c r="F812" s="15" t="s">
        <v>10802</v>
      </c>
      <c r="G812" s="15" t="s">
        <v>10812</v>
      </c>
      <c r="H812" s="16">
        <v>40</v>
      </c>
      <c r="I812" s="15"/>
      <c r="J812" s="15"/>
      <c r="K812" s="15" t="s">
        <v>10813</v>
      </c>
      <c r="L812" s="15" t="s">
        <v>10814</v>
      </c>
      <c r="M812" s="15"/>
      <c r="N812" s="15" t="s">
        <v>10815</v>
      </c>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row>
    <row r="813" spans="1:40" ht="29">
      <c r="A813" s="19">
        <v>811</v>
      </c>
      <c r="B813" s="15" t="s">
        <v>10816</v>
      </c>
      <c r="C813" s="15" t="s">
        <v>9511</v>
      </c>
      <c r="D813" s="15" t="e">
        <f>VLOOKUP(C813,[1]Sheet1!$A:$B,2,0)</f>
        <v>#N/A</v>
      </c>
      <c r="E813" s="15" t="s">
        <v>59</v>
      </c>
      <c r="F813" s="15" t="s">
        <v>10817</v>
      </c>
      <c r="G813" s="15" t="s">
        <v>10818</v>
      </c>
      <c r="H813" s="16">
        <v>56</v>
      </c>
      <c r="I813" s="15"/>
      <c r="J813" s="15"/>
      <c r="K813" s="15"/>
      <c r="L813" s="15" t="s">
        <v>10819</v>
      </c>
      <c r="M813" s="15"/>
      <c r="N813" s="15" t="s">
        <v>10820</v>
      </c>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row>
    <row r="814" spans="1:40" ht="29">
      <c r="A814" s="19">
        <v>812</v>
      </c>
      <c r="B814" s="15" t="s">
        <v>10821</v>
      </c>
      <c r="C814" s="15" t="s">
        <v>9511</v>
      </c>
      <c r="D814" s="15" t="e">
        <f>VLOOKUP(C814,[1]Sheet1!$A:$B,2,0)</f>
        <v>#N/A</v>
      </c>
      <c r="E814" s="15" t="s">
        <v>55</v>
      </c>
      <c r="F814" s="15" t="s">
        <v>9636</v>
      </c>
      <c r="G814" s="15" t="s">
        <v>10822</v>
      </c>
      <c r="H814" s="16">
        <v>33</v>
      </c>
      <c r="I814" s="15"/>
      <c r="J814" s="15"/>
      <c r="K814" s="15"/>
      <c r="L814" s="15" t="s">
        <v>10823</v>
      </c>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row>
    <row r="815" spans="1:40" ht="58">
      <c r="A815" s="19">
        <v>813</v>
      </c>
      <c r="B815" s="15" t="s">
        <v>11354</v>
      </c>
      <c r="C815" s="15" t="s">
        <v>9511</v>
      </c>
      <c r="D815" s="15" t="e">
        <f>VLOOKUP(C815,[1]Sheet1!$A:$B,2,0)</f>
        <v>#N/A</v>
      </c>
      <c r="E815" s="15" t="s">
        <v>57</v>
      </c>
      <c r="F815" s="15" t="s">
        <v>11351</v>
      </c>
      <c r="G815" s="15" t="s">
        <v>11355</v>
      </c>
      <c r="H815" s="16">
        <v>145</v>
      </c>
      <c r="I815" s="15"/>
      <c r="J815" s="15"/>
      <c r="K815" s="15"/>
      <c r="L815" s="15" t="s">
        <v>11356</v>
      </c>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row>
    <row r="816" spans="1:40" ht="29">
      <c r="A816" s="19">
        <v>814</v>
      </c>
      <c r="B816" s="15" t="s">
        <v>10824</v>
      </c>
      <c r="C816" s="15" t="s">
        <v>9511</v>
      </c>
      <c r="D816" s="15" t="e">
        <f>VLOOKUP(C816,[1]Sheet1!$A:$B,2,0)</f>
        <v>#N/A</v>
      </c>
      <c r="E816" s="15" t="s">
        <v>706</v>
      </c>
      <c r="F816" s="15" t="s">
        <v>9736</v>
      </c>
      <c r="G816" s="15" t="s">
        <v>10825</v>
      </c>
      <c r="H816" s="16">
        <v>95</v>
      </c>
      <c r="I816" s="15"/>
      <c r="J816" s="15"/>
      <c r="K816" s="15"/>
      <c r="L816" s="15" t="s">
        <v>10826</v>
      </c>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row>
    <row r="817" spans="1:40" ht="72.5">
      <c r="A817" s="19">
        <v>815</v>
      </c>
      <c r="B817" s="15" t="s">
        <v>10827</v>
      </c>
      <c r="C817" s="15" t="s">
        <v>9511</v>
      </c>
      <c r="D817" s="15" t="e">
        <f>VLOOKUP(C817,[1]Sheet1!$A:$B,2,0)</f>
        <v>#N/A</v>
      </c>
      <c r="E817" s="15" t="s">
        <v>380</v>
      </c>
      <c r="F817" s="15" t="s">
        <v>3435</v>
      </c>
      <c r="G817" s="15" t="s">
        <v>10828</v>
      </c>
      <c r="H817" s="16">
        <v>1920</v>
      </c>
      <c r="I817" s="15"/>
      <c r="J817" s="15"/>
      <c r="K817" s="15"/>
      <c r="L817" s="15" t="s">
        <v>10829</v>
      </c>
      <c r="M817" s="15" t="s">
        <v>10830</v>
      </c>
      <c r="N817" s="15" t="s">
        <v>10831</v>
      </c>
      <c r="O817" s="15" t="s">
        <v>10832</v>
      </c>
      <c r="P817" s="15" t="s">
        <v>10833</v>
      </c>
      <c r="Q817" s="15" t="s">
        <v>10834</v>
      </c>
      <c r="R817" s="15" t="s">
        <v>10835</v>
      </c>
      <c r="S817" s="15" t="s">
        <v>10836</v>
      </c>
      <c r="T817" s="15"/>
      <c r="U817" s="15"/>
      <c r="V817" s="15"/>
      <c r="W817" s="15"/>
      <c r="X817" s="15"/>
      <c r="Y817" s="15"/>
      <c r="Z817" s="15"/>
      <c r="AA817" s="15"/>
      <c r="AB817" s="15"/>
      <c r="AC817" s="15"/>
      <c r="AD817" s="15"/>
      <c r="AE817" s="15"/>
      <c r="AF817" s="15"/>
      <c r="AG817" s="15"/>
      <c r="AH817" s="15"/>
      <c r="AI817" s="15"/>
      <c r="AJ817" s="15"/>
      <c r="AK817" s="15"/>
      <c r="AL817" s="15"/>
      <c r="AM817" s="15"/>
      <c r="AN817" s="15"/>
    </row>
    <row r="818" spans="1:40" ht="29">
      <c r="A818" s="19">
        <v>816</v>
      </c>
      <c r="B818" s="15" t="s">
        <v>10837</v>
      </c>
      <c r="C818" s="15" t="s">
        <v>9511</v>
      </c>
      <c r="D818" s="15" t="e">
        <f>VLOOKUP(C818,[1]Sheet1!$A:$B,2,0)</f>
        <v>#N/A</v>
      </c>
      <c r="E818" s="15" t="s">
        <v>52</v>
      </c>
      <c r="F818" s="15" t="s">
        <v>9732</v>
      </c>
      <c r="G818" s="15" t="s">
        <v>10838</v>
      </c>
      <c r="H818" s="16">
        <v>94</v>
      </c>
      <c r="I818" s="15"/>
      <c r="J818" s="15"/>
      <c r="K818" s="15"/>
      <c r="L818" s="15" t="s">
        <v>10839</v>
      </c>
      <c r="M818" s="15"/>
      <c r="N818" s="15"/>
      <c r="O818" s="15"/>
      <c r="P818" s="15"/>
      <c r="Q818" s="15"/>
      <c r="R818" s="15"/>
      <c r="S818" s="15"/>
      <c r="T818" s="15"/>
      <c r="U818" s="15"/>
      <c r="V818" s="15"/>
      <c r="W818" s="15"/>
      <c r="X818" s="15"/>
      <c r="Y818" s="15"/>
      <c r="Z818" s="15"/>
      <c r="AA818" s="15"/>
      <c r="AB818" s="15"/>
      <c r="AC818" s="15"/>
      <c r="AD818" s="15" t="s">
        <v>248</v>
      </c>
      <c r="AE818" s="15" t="s">
        <v>248</v>
      </c>
      <c r="AF818" s="15" t="s">
        <v>248</v>
      </c>
      <c r="AG818" s="15" t="s">
        <v>248</v>
      </c>
      <c r="AH818" s="15" t="s">
        <v>248</v>
      </c>
      <c r="AI818" s="15"/>
      <c r="AJ818" s="15"/>
      <c r="AK818" s="15"/>
      <c r="AL818" s="15"/>
      <c r="AM818" s="15"/>
      <c r="AN818" s="15"/>
    </row>
    <row r="819" spans="1:40" ht="43.5">
      <c r="A819" s="19">
        <v>817</v>
      </c>
      <c r="B819" s="15" t="s">
        <v>4512</v>
      </c>
      <c r="C819" s="15" t="s">
        <v>9511</v>
      </c>
      <c r="D819" s="15" t="e">
        <f>VLOOKUP(C819,[1]Sheet1!$A:$B,2,0)</f>
        <v>#N/A</v>
      </c>
      <c r="E819" s="15" t="s">
        <v>57</v>
      </c>
      <c r="F819" s="15" t="s">
        <v>9704</v>
      </c>
      <c r="G819" s="15" t="s">
        <v>10840</v>
      </c>
      <c r="H819" s="16">
        <v>479</v>
      </c>
      <c r="I819" s="15"/>
      <c r="J819" s="15"/>
      <c r="K819" s="15" t="s">
        <v>10841</v>
      </c>
      <c r="L819" s="15" t="s">
        <v>10842</v>
      </c>
      <c r="M819" s="15"/>
      <c r="N819" s="15" t="s">
        <v>4518</v>
      </c>
      <c r="O819" s="15"/>
      <c r="P819" s="15" t="s">
        <v>10843</v>
      </c>
      <c r="Q819" s="15"/>
      <c r="R819" s="15" t="s">
        <v>248</v>
      </c>
      <c r="S819" s="15"/>
      <c r="T819" s="15" t="s">
        <v>248</v>
      </c>
      <c r="U819" s="15"/>
      <c r="V819" s="15" t="s">
        <v>248</v>
      </c>
      <c r="W819" s="15"/>
      <c r="X819" s="15" t="s">
        <v>248</v>
      </c>
      <c r="Y819" s="15"/>
      <c r="Z819" s="15" t="s">
        <v>248</v>
      </c>
      <c r="AA819" s="15"/>
      <c r="AB819" s="15" t="s">
        <v>248</v>
      </c>
      <c r="AC819" s="15"/>
      <c r="AD819" s="15" t="s">
        <v>248</v>
      </c>
      <c r="AE819" s="15" t="s">
        <v>248</v>
      </c>
      <c r="AF819" s="15" t="s">
        <v>248</v>
      </c>
      <c r="AG819" s="15" t="s">
        <v>248</v>
      </c>
      <c r="AH819" s="15" t="s">
        <v>248</v>
      </c>
      <c r="AI819" s="15"/>
      <c r="AJ819" s="15"/>
      <c r="AK819" s="15"/>
      <c r="AL819" s="15"/>
      <c r="AM819" s="15"/>
      <c r="AN819" s="15"/>
    </row>
    <row r="820" spans="1:40" ht="29">
      <c r="A820" s="19">
        <v>818</v>
      </c>
      <c r="B820" s="15" t="s">
        <v>10844</v>
      </c>
      <c r="C820" s="15" t="s">
        <v>9511</v>
      </c>
      <c r="D820" s="15" t="e">
        <f>VLOOKUP(C820,[1]Sheet1!$A:$B,2,0)</f>
        <v>#N/A</v>
      </c>
      <c r="E820" s="15" t="s">
        <v>706</v>
      </c>
      <c r="F820" s="15" t="s">
        <v>10442</v>
      </c>
      <c r="G820" s="15" t="s">
        <v>10443</v>
      </c>
      <c r="H820" s="16">
        <v>150</v>
      </c>
      <c r="I820" s="15"/>
      <c r="J820" s="15"/>
      <c r="K820" s="15"/>
      <c r="L820" s="15" t="s">
        <v>10845</v>
      </c>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row>
    <row r="821" spans="1:40" ht="29">
      <c r="A821" s="19">
        <v>819</v>
      </c>
      <c r="B821" s="15" t="s">
        <v>10846</v>
      </c>
      <c r="C821" s="15" t="s">
        <v>9511</v>
      </c>
      <c r="D821" s="15" t="e">
        <f>VLOOKUP(C821,[1]Sheet1!$A:$B,2,0)</f>
        <v>#N/A</v>
      </c>
      <c r="E821" s="15" t="s">
        <v>53</v>
      </c>
      <c r="F821" s="15" t="s">
        <v>7285</v>
      </c>
      <c r="G821" s="15" t="s">
        <v>10847</v>
      </c>
      <c r="H821" s="16">
        <v>192</v>
      </c>
      <c r="I821" s="15"/>
      <c r="J821" s="15"/>
      <c r="K821" s="15"/>
      <c r="L821" s="15" t="s">
        <v>10848</v>
      </c>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row>
    <row r="822" spans="1:40" ht="29">
      <c r="A822" s="19">
        <v>820</v>
      </c>
      <c r="B822" s="15" t="s">
        <v>10849</v>
      </c>
      <c r="C822" s="15" t="s">
        <v>9511</v>
      </c>
      <c r="D822" s="15" t="e">
        <f>VLOOKUP(C822,[1]Sheet1!$A:$B,2,0)</f>
        <v>#N/A</v>
      </c>
      <c r="E822" s="15" t="s">
        <v>9740</v>
      </c>
      <c r="F822" s="15" t="s">
        <v>9741</v>
      </c>
      <c r="G822" s="15" t="s">
        <v>10850</v>
      </c>
      <c r="H822" s="16">
        <v>60</v>
      </c>
      <c r="I822" s="15"/>
      <c r="J822" s="15"/>
      <c r="K822" s="15"/>
      <c r="L822" s="15" t="s">
        <v>10851</v>
      </c>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row>
    <row r="823" spans="1:40" ht="29">
      <c r="A823" s="19">
        <v>821</v>
      </c>
      <c r="B823" s="15" t="s">
        <v>10852</v>
      </c>
      <c r="C823" s="15" t="s">
        <v>9511</v>
      </c>
      <c r="D823" s="15" t="e">
        <f>VLOOKUP(C823,[1]Sheet1!$A:$B,2,0)</f>
        <v>#N/A</v>
      </c>
      <c r="E823" s="15" t="s">
        <v>55</v>
      </c>
      <c r="F823" s="15" t="s">
        <v>10853</v>
      </c>
      <c r="G823" s="15" t="s">
        <v>10854</v>
      </c>
      <c r="H823" s="16">
        <v>36</v>
      </c>
      <c r="I823" s="15"/>
      <c r="J823" s="15"/>
      <c r="K823" s="15"/>
      <c r="L823" s="15" t="s">
        <v>10855</v>
      </c>
      <c r="M823" s="15"/>
      <c r="N823" s="15" t="s">
        <v>10856</v>
      </c>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row>
    <row r="824" spans="1:40" ht="29">
      <c r="A824" s="19">
        <v>822</v>
      </c>
      <c r="B824" s="15" t="s">
        <v>10857</v>
      </c>
      <c r="C824" s="15" t="s">
        <v>9511</v>
      </c>
      <c r="D824" s="15" t="e">
        <f>VLOOKUP(C824,[1]Sheet1!$A:$B,2,0)</f>
        <v>#N/A</v>
      </c>
      <c r="E824" s="15" t="s">
        <v>665</v>
      </c>
      <c r="F824" s="15" t="s">
        <v>10858</v>
      </c>
      <c r="G824" s="15" t="s">
        <v>10859</v>
      </c>
      <c r="H824" s="16">
        <v>113</v>
      </c>
      <c r="I824" s="15"/>
      <c r="J824" s="15"/>
      <c r="K824" s="15" t="s">
        <v>10860</v>
      </c>
      <c r="L824" s="15" t="s">
        <v>10861</v>
      </c>
      <c r="M824" s="15" t="s">
        <v>9630</v>
      </c>
      <c r="N824" s="15" t="s">
        <v>10862</v>
      </c>
      <c r="O824" s="15" t="s">
        <v>9630</v>
      </c>
      <c r="P824" s="15" t="s">
        <v>10863</v>
      </c>
      <c r="Q824" s="15" t="s">
        <v>9630</v>
      </c>
      <c r="R824" s="15" t="s">
        <v>10864</v>
      </c>
      <c r="S824" s="15" t="s">
        <v>9630</v>
      </c>
      <c r="T824" s="15" t="s">
        <v>248</v>
      </c>
      <c r="U824" s="15"/>
      <c r="V824" s="15" t="s">
        <v>248</v>
      </c>
      <c r="W824" s="15"/>
      <c r="X824" s="15" t="s">
        <v>248</v>
      </c>
      <c r="Y824" s="15"/>
      <c r="Z824" s="15" t="s">
        <v>248</v>
      </c>
      <c r="AA824" s="15"/>
      <c r="AB824" s="15" t="s">
        <v>248</v>
      </c>
      <c r="AC824" s="15"/>
      <c r="AD824" s="15" t="s">
        <v>248</v>
      </c>
      <c r="AE824" s="15" t="s">
        <v>248</v>
      </c>
      <c r="AF824" s="15" t="s">
        <v>248</v>
      </c>
      <c r="AG824" s="15" t="s">
        <v>248</v>
      </c>
      <c r="AH824" s="15" t="s">
        <v>248</v>
      </c>
      <c r="AI824" s="15"/>
      <c r="AJ824" s="15"/>
      <c r="AK824" s="15"/>
      <c r="AL824" s="15"/>
      <c r="AM824" s="15"/>
      <c r="AN824" s="15"/>
    </row>
    <row r="825" spans="1:40" ht="29">
      <c r="A825" s="19">
        <v>823</v>
      </c>
      <c r="B825" s="15" t="s">
        <v>10865</v>
      </c>
      <c r="C825" s="15" t="s">
        <v>9511</v>
      </c>
      <c r="D825" s="15" t="e">
        <f>VLOOKUP(C825,[1]Sheet1!$A:$B,2,0)</f>
        <v>#N/A</v>
      </c>
      <c r="E825" s="15" t="s">
        <v>381</v>
      </c>
      <c r="F825" s="15" t="s">
        <v>10030</v>
      </c>
      <c r="G825" s="15" t="s">
        <v>10866</v>
      </c>
      <c r="H825" s="16">
        <v>3200</v>
      </c>
      <c r="I825" s="15"/>
      <c r="J825" s="15"/>
      <c r="K825" s="15" t="s">
        <v>248</v>
      </c>
      <c r="L825" s="15" t="s">
        <v>10867</v>
      </c>
      <c r="M825" s="15" t="s">
        <v>733</v>
      </c>
      <c r="N825" s="15" t="s">
        <v>10868</v>
      </c>
      <c r="O825" s="15" t="s">
        <v>9689</v>
      </c>
      <c r="P825" s="15" t="s">
        <v>10869</v>
      </c>
      <c r="Q825" s="15" t="s">
        <v>9689</v>
      </c>
      <c r="R825" s="15" t="s">
        <v>10870</v>
      </c>
      <c r="S825" s="15" t="s">
        <v>9689</v>
      </c>
      <c r="T825" s="15" t="s">
        <v>10871</v>
      </c>
      <c r="U825" s="15">
        <v>2307167</v>
      </c>
      <c r="V825" s="15" t="s">
        <v>10872</v>
      </c>
      <c r="W825" s="15">
        <v>2604973</v>
      </c>
      <c r="X825" s="15" t="s">
        <v>10873</v>
      </c>
      <c r="Y825" s="15">
        <v>2607447</v>
      </c>
      <c r="Z825" s="15" t="s">
        <v>10874</v>
      </c>
      <c r="AA825" s="15">
        <v>2755984</v>
      </c>
      <c r="AB825" s="15" t="s">
        <v>248</v>
      </c>
      <c r="AC825" s="15"/>
      <c r="AD825" s="15" t="s">
        <v>248</v>
      </c>
      <c r="AE825" s="15" t="s">
        <v>248</v>
      </c>
      <c r="AF825" s="15" t="s">
        <v>248</v>
      </c>
      <c r="AG825" s="15" t="s">
        <v>248</v>
      </c>
      <c r="AH825" s="15" t="s">
        <v>248</v>
      </c>
      <c r="AI825" s="15"/>
      <c r="AJ825" s="15"/>
      <c r="AK825" s="15"/>
      <c r="AL825" s="15"/>
      <c r="AM825" s="15"/>
      <c r="AN825" s="15"/>
    </row>
    <row r="826" spans="1:40" ht="29">
      <c r="A826" s="19">
        <v>824</v>
      </c>
      <c r="B826" s="15" t="s">
        <v>10875</v>
      </c>
      <c r="C826" s="15" t="s">
        <v>9511</v>
      </c>
      <c r="D826" s="15" t="e">
        <f>VLOOKUP(C826,[1]Sheet1!$A:$B,2,0)</f>
        <v>#N/A</v>
      </c>
      <c r="E826" s="15" t="s">
        <v>56</v>
      </c>
      <c r="F826" s="15" t="s">
        <v>10876</v>
      </c>
      <c r="G826" s="15" t="s">
        <v>10877</v>
      </c>
      <c r="H826" s="16">
        <v>57</v>
      </c>
      <c r="I826" s="15"/>
      <c r="J826" s="15"/>
      <c r="K826" s="15"/>
      <c r="L826" s="15" t="s">
        <v>10878</v>
      </c>
      <c r="M826" s="15" t="s">
        <v>10879</v>
      </c>
      <c r="N826" s="15" t="s">
        <v>10880</v>
      </c>
      <c r="O826" s="15" t="s">
        <v>10881</v>
      </c>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row>
    <row r="827" spans="1:40" ht="29">
      <c r="A827" s="19">
        <v>825</v>
      </c>
      <c r="B827" s="15" t="s">
        <v>11245</v>
      </c>
      <c r="C827" s="15" t="s">
        <v>9511</v>
      </c>
      <c r="D827" s="15" t="e">
        <f>VLOOKUP(C827,[1]Sheet1!$A:$B,2,0)</f>
        <v>#N/A</v>
      </c>
      <c r="E827" s="15" t="s">
        <v>11246</v>
      </c>
      <c r="F827" s="15" t="s">
        <v>11247</v>
      </c>
      <c r="G827" s="15" t="s">
        <v>11248</v>
      </c>
      <c r="H827" s="16">
        <v>3701</v>
      </c>
      <c r="I827" s="15"/>
      <c r="J827" s="15"/>
      <c r="K827" s="15"/>
      <c r="L827" s="15" t="s">
        <v>11249</v>
      </c>
      <c r="M827" s="15" t="s">
        <v>11250</v>
      </c>
      <c r="N827" s="15" t="s">
        <v>11251</v>
      </c>
      <c r="O827" s="15" t="s">
        <v>11252</v>
      </c>
      <c r="P827" s="15" t="s">
        <v>11253</v>
      </c>
      <c r="Q827" s="15" t="s">
        <v>11254</v>
      </c>
      <c r="R827" s="15" t="s">
        <v>11255</v>
      </c>
      <c r="S827" s="15" t="s">
        <v>11256</v>
      </c>
      <c r="T827" s="15" t="s">
        <v>11257</v>
      </c>
      <c r="U827" s="15" t="s">
        <v>11258</v>
      </c>
      <c r="V827" s="15" t="s">
        <v>11259</v>
      </c>
      <c r="W827" s="15"/>
      <c r="X827" s="15"/>
      <c r="Y827" s="15"/>
      <c r="Z827" s="15"/>
      <c r="AA827" s="15"/>
      <c r="AB827" s="15"/>
      <c r="AC827" s="15"/>
      <c r="AD827" s="15"/>
      <c r="AE827" s="15"/>
      <c r="AF827" s="15"/>
      <c r="AG827" s="15"/>
      <c r="AH827" s="15"/>
      <c r="AI827" s="15"/>
      <c r="AJ827" s="15"/>
      <c r="AK827" s="15"/>
      <c r="AL827" s="15"/>
      <c r="AM827" s="15"/>
      <c r="AN827" s="15"/>
    </row>
    <row r="828" spans="1:40" ht="29">
      <c r="A828" s="19">
        <v>826</v>
      </c>
      <c r="B828" s="15" t="s">
        <v>11456</v>
      </c>
      <c r="C828" s="15" t="s">
        <v>9511</v>
      </c>
      <c r="D828" s="15" t="e">
        <f>VLOOKUP(C828,[1]Sheet1!$A:$B,2,0)</f>
        <v>#N/A</v>
      </c>
      <c r="E828" s="15" t="s">
        <v>1571</v>
      </c>
      <c r="F828" s="15" t="s">
        <v>11457</v>
      </c>
      <c r="G828" s="15" t="s">
        <v>11458</v>
      </c>
      <c r="H828" s="16">
        <v>27</v>
      </c>
      <c r="I828" s="15"/>
      <c r="J828" s="15"/>
      <c r="K828" s="15"/>
      <c r="L828" s="15" t="s">
        <v>11459</v>
      </c>
      <c r="M828" s="15"/>
      <c r="N828" s="15" t="s">
        <v>11460</v>
      </c>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row>
    <row r="829" spans="1:40" ht="116">
      <c r="A829" s="19">
        <v>827</v>
      </c>
      <c r="B829" s="15" t="s">
        <v>10882</v>
      </c>
      <c r="C829" s="15" t="s">
        <v>9511</v>
      </c>
      <c r="D829" s="15" t="e">
        <f>VLOOKUP(C829,[1]Sheet1!$A:$B,2,0)</f>
        <v>#N/A</v>
      </c>
      <c r="E829" s="15" t="s">
        <v>50</v>
      </c>
      <c r="F829" s="15" t="s">
        <v>9573</v>
      </c>
      <c r="G829" s="15" t="s">
        <v>10883</v>
      </c>
      <c r="H829" s="16">
        <v>510</v>
      </c>
      <c r="I829" s="15"/>
      <c r="J829" s="15"/>
      <c r="K829" s="15" t="s">
        <v>10884</v>
      </c>
      <c r="L829" s="15" t="s">
        <v>10885</v>
      </c>
      <c r="M829" s="15"/>
      <c r="N829" s="15" t="s">
        <v>10341</v>
      </c>
      <c r="O829" s="15"/>
      <c r="P829" s="15" t="s">
        <v>10343</v>
      </c>
      <c r="Q829" s="15"/>
      <c r="R829" s="15" t="s">
        <v>10886</v>
      </c>
      <c r="S829" s="15"/>
      <c r="T829" s="15"/>
      <c r="U829" s="15"/>
      <c r="V829" s="15"/>
      <c r="W829" s="15"/>
      <c r="X829" s="15"/>
      <c r="Y829" s="15"/>
      <c r="Z829" s="15"/>
      <c r="AA829" s="15"/>
      <c r="AB829" s="15"/>
      <c r="AC829" s="15"/>
      <c r="AD829" s="15"/>
      <c r="AE829" s="15"/>
      <c r="AF829" s="15"/>
      <c r="AG829" s="15"/>
      <c r="AH829" s="15"/>
      <c r="AI829" s="15"/>
      <c r="AJ829" s="15"/>
      <c r="AK829" s="15"/>
      <c r="AL829" s="15"/>
      <c r="AM829" s="15"/>
      <c r="AN829" s="15"/>
    </row>
    <row r="830" spans="1:40" ht="43.5">
      <c r="A830" s="19">
        <v>828</v>
      </c>
      <c r="B830" s="15" t="s">
        <v>10887</v>
      </c>
      <c r="C830" s="15" t="s">
        <v>9511</v>
      </c>
      <c r="D830" s="15" t="e">
        <f>VLOOKUP(C830,[1]Sheet1!$A:$B,2,0)</f>
        <v>#N/A</v>
      </c>
      <c r="E830" s="15" t="s">
        <v>53</v>
      </c>
      <c r="F830" s="15" t="s">
        <v>9516</v>
      </c>
      <c r="G830" s="15" t="s">
        <v>10888</v>
      </c>
      <c r="H830" s="16">
        <v>2294</v>
      </c>
      <c r="I830" s="15"/>
      <c r="J830" s="15"/>
      <c r="K830" s="15" t="s">
        <v>10889</v>
      </c>
      <c r="L830" s="15" t="s">
        <v>10890</v>
      </c>
      <c r="M830" s="15" t="s">
        <v>10891</v>
      </c>
      <c r="N830" s="15" t="s">
        <v>10892</v>
      </c>
      <c r="O830" s="15" t="s">
        <v>10893</v>
      </c>
      <c r="P830" s="15" t="s">
        <v>10894</v>
      </c>
      <c r="Q830" s="15" t="s">
        <v>10895</v>
      </c>
      <c r="R830" s="15" t="s">
        <v>10896</v>
      </c>
      <c r="S830" s="15" t="s">
        <v>10897</v>
      </c>
      <c r="T830" s="15"/>
      <c r="U830" s="15"/>
      <c r="V830" s="15"/>
      <c r="W830" s="15"/>
      <c r="X830" s="15"/>
      <c r="Y830" s="15"/>
      <c r="Z830" s="15"/>
      <c r="AA830" s="15"/>
      <c r="AB830" s="15"/>
      <c r="AC830" s="15"/>
      <c r="AD830" s="15"/>
      <c r="AE830" s="15"/>
      <c r="AF830" s="15"/>
      <c r="AG830" s="15"/>
      <c r="AH830" s="15"/>
      <c r="AI830" s="15"/>
      <c r="AJ830" s="15"/>
      <c r="AK830" s="15"/>
      <c r="AL830" s="15"/>
      <c r="AM830" s="15"/>
      <c r="AN830" s="15"/>
    </row>
    <row r="831" spans="1:40" ht="29">
      <c r="A831" s="19">
        <v>829</v>
      </c>
      <c r="B831" s="15" t="s">
        <v>10898</v>
      </c>
      <c r="C831" s="15" t="s">
        <v>9511</v>
      </c>
      <c r="D831" s="15" t="e">
        <f>VLOOKUP(C831,[1]Sheet1!$A:$B,2,0)</f>
        <v>#N/A</v>
      </c>
      <c r="E831" s="15" t="s">
        <v>5628</v>
      </c>
      <c r="F831" s="15" t="s">
        <v>10211</v>
      </c>
      <c r="G831" s="15" t="s">
        <v>10899</v>
      </c>
      <c r="H831" s="16">
        <v>4977</v>
      </c>
      <c r="I831" s="15"/>
      <c r="J831" s="15"/>
      <c r="K831" s="15"/>
      <c r="L831" s="15" t="s">
        <v>10900</v>
      </c>
      <c r="M831" s="15"/>
      <c r="N831" s="15" t="s">
        <v>10901</v>
      </c>
      <c r="O831" s="15"/>
      <c r="P831" s="15" t="s">
        <v>10902</v>
      </c>
      <c r="Q831" s="15"/>
      <c r="R831" s="15" t="s">
        <v>10903</v>
      </c>
      <c r="S831" s="15"/>
      <c r="T831" s="15" t="s">
        <v>10904</v>
      </c>
      <c r="U831" s="15"/>
      <c r="V831" s="15"/>
      <c r="W831" s="15"/>
      <c r="X831" s="15"/>
      <c r="Y831" s="15"/>
      <c r="Z831" s="15"/>
      <c r="AA831" s="15"/>
      <c r="AB831" s="15"/>
      <c r="AC831" s="15"/>
      <c r="AD831" s="15"/>
      <c r="AE831" s="15"/>
      <c r="AF831" s="15"/>
      <c r="AG831" s="15"/>
      <c r="AH831" s="15"/>
      <c r="AI831" s="15"/>
      <c r="AJ831" s="15"/>
      <c r="AK831" s="15"/>
      <c r="AL831" s="15"/>
      <c r="AM831" s="15"/>
      <c r="AN831" s="15"/>
    </row>
    <row r="832" spans="1:40" ht="116">
      <c r="A832" s="19">
        <v>830</v>
      </c>
      <c r="B832" s="15" t="s">
        <v>11305</v>
      </c>
      <c r="C832" s="15" t="s">
        <v>9511</v>
      </c>
      <c r="D832" s="15" t="e">
        <f>VLOOKUP(C832,[1]Sheet1!$A:$B,2,0)</f>
        <v>#N/A</v>
      </c>
      <c r="E832" s="15" t="s">
        <v>57</v>
      </c>
      <c r="F832" s="15" t="s">
        <v>11306</v>
      </c>
      <c r="G832" s="15" t="s">
        <v>11307</v>
      </c>
      <c r="H832" s="16">
        <v>9318</v>
      </c>
      <c r="I832" s="15"/>
      <c r="J832" s="15"/>
      <c r="K832" s="15" t="s">
        <v>11308</v>
      </c>
      <c r="L832" s="15" t="s">
        <v>11309</v>
      </c>
      <c r="M832" s="15">
        <v>43496</v>
      </c>
      <c r="N832" s="15" t="s">
        <v>11310</v>
      </c>
      <c r="O832" s="15">
        <v>41760</v>
      </c>
      <c r="P832" s="15" t="s">
        <v>11311</v>
      </c>
      <c r="Q832" s="15">
        <v>3384099</v>
      </c>
      <c r="R832" s="15" t="s">
        <v>11312</v>
      </c>
      <c r="S832" s="15">
        <v>771567</v>
      </c>
      <c r="T832" s="15"/>
      <c r="U832" s="15"/>
      <c r="V832" s="15"/>
      <c r="W832" s="15"/>
      <c r="X832" s="15"/>
      <c r="Y832" s="15"/>
      <c r="Z832" s="15"/>
      <c r="AA832" s="15"/>
      <c r="AB832" s="15"/>
      <c r="AC832" s="15"/>
      <c r="AD832" s="15"/>
      <c r="AE832" s="15"/>
      <c r="AF832" s="15"/>
      <c r="AG832" s="15"/>
      <c r="AH832" s="15"/>
      <c r="AI832" s="15"/>
      <c r="AJ832" s="15"/>
      <c r="AK832" s="15"/>
      <c r="AL832" s="15"/>
      <c r="AM832" s="15"/>
      <c r="AN832" s="15"/>
    </row>
    <row r="833" spans="1:40" ht="29">
      <c r="A833" s="19">
        <v>831</v>
      </c>
      <c r="B833" s="15" t="s">
        <v>11440</v>
      </c>
      <c r="C833" s="15" t="s">
        <v>9511</v>
      </c>
      <c r="D833" s="15" t="e">
        <f>VLOOKUP(C833,[1]Sheet1!$A:$B,2,0)</f>
        <v>#N/A</v>
      </c>
      <c r="E833" s="15" t="s">
        <v>57</v>
      </c>
      <c r="F833" s="15" t="s">
        <v>11407</v>
      </c>
      <c r="G833" s="15" t="s">
        <v>11441</v>
      </c>
      <c r="H833" s="16">
        <v>4425</v>
      </c>
      <c r="I833" s="15"/>
      <c r="J833" s="15"/>
      <c r="K833" s="15"/>
      <c r="L833" s="15" t="s">
        <v>63</v>
      </c>
      <c r="M833" s="15" t="s">
        <v>11442</v>
      </c>
      <c r="N833" s="15" t="s">
        <v>11443</v>
      </c>
      <c r="O833" s="15" t="s">
        <v>11444</v>
      </c>
      <c r="P833" s="15" t="s">
        <v>11445</v>
      </c>
      <c r="Q833" s="15"/>
      <c r="R833" s="15" t="s">
        <v>11446</v>
      </c>
      <c r="S833" s="15"/>
      <c r="T833" s="15"/>
      <c r="U833" s="15"/>
      <c r="V833" s="15"/>
      <c r="W833" s="15"/>
      <c r="X833" s="15"/>
      <c r="Y833" s="15"/>
      <c r="Z833" s="15"/>
      <c r="AA833" s="15"/>
      <c r="AB833" s="15"/>
      <c r="AC833" s="15"/>
      <c r="AD833" s="15"/>
      <c r="AE833" s="15"/>
      <c r="AF833" s="15"/>
      <c r="AG833" s="15"/>
      <c r="AH833" s="15"/>
      <c r="AI833" s="15"/>
      <c r="AJ833" s="15"/>
      <c r="AK833" s="15"/>
      <c r="AL833" s="15"/>
      <c r="AM833" s="15"/>
      <c r="AN833" s="15"/>
    </row>
    <row r="834" spans="1:40" ht="29">
      <c r="A834" s="19">
        <v>832</v>
      </c>
      <c r="B834" s="15" t="s">
        <v>10905</v>
      </c>
      <c r="C834" s="15" t="s">
        <v>9511</v>
      </c>
      <c r="D834" s="15" t="e">
        <f>VLOOKUP(C834,[1]Sheet1!$A:$B,2,0)</f>
        <v>#N/A</v>
      </c>
      <c r="E834" s="15" t="s">
        <v>706</v>
      </c>
      <c r="F834" s="15" t="s">
        <v>10906</v>
      </c>
      <c r="G834" s="15" t="s">
        <v>10907</v>
      </c>
      <c r="H834" s="16">
        <v>152</v>
      </c>
      <c r="I834" s="15"/>
      <c r="J834" s="15"/>
      <c r="K834" s="15"/>
      <c r="L834" s="15" t="s">
        <v>10908</v>
      </c>
      <c r="M834" s="15"/>
      <c r="N834" s="15" t="s">
        <v>10909</v>
      </c>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row>
    <row r="835" spans="1:40" ht="29">
      <c r="A835" s="19">
        <v>833</v>
      </c>
      <c r="B835" s="15" t="s">
        <v>10910</v>
      </c>
      <c r="C835" s="15" t="s">
        <v>9511</v>
      </c>
      <c r="D835" s="15" t="e">
        <f>VLOOKUP(C835,[1]Sheet1!$A:$B,2,0)</f>
        <v>#N/A</v>
      </c>
      <c r="E835" s="15" t="s">
        <v>1568</v>
      </c>
      <c r="F835" s="15" t="s">
        <v>9727</v>
      </c>
      <c r="G835" s="15" t="s">
        <v>9728</v>
      </c>
      <c r="H835" s="16">
        <v>38</v>
      </c>
      <c r="I835" s="15"/>
      <c r="J835" s="15"/>
      <c r="K835" s="15"/>
      <c r="L835" s="15" t="s">
        <v>10911</v>
      </c>
      <c r="M835" s="15" t="s">
        <v>733</v>
      </c>
      <c r="N835" s="15"/>
      <c r="O835" s="15"/>
      <c r="P835" s="15"/>
      <c r="Q835" s="15"/>
      <c r="R835" s="15"/>
      <c r="S835" s="15"/>
      <c r="T835" s="15"/>
      <c r="U835" s="15"/>
      <c r="V835" s="15"/>
      <c r="W835" s="15"/>
      <c r="X835" s="15"/>
      <c r="Y835" s="15"/>
      <c r="Z835" s="15"/>
      <c r="AA835" s="15"/>
      <c r="AB835" s="15"/>
      <c r="AC835" s="15"/>
      <c r="AD835" s="15" t="s">
        <v>248</v>
      </c>
      <c r="AE835" s="15" t="s">
        <v>248</v>
      </c>
      <c r="AF835" s="15" t="s">
        <v>248</v>
      </c>
      <c r="AG835" s="15" t="s">
        <v>248</v>
      </c>
      <c r="AH835" s="15" t="s">
        <v>248</v>
      </c>
      <c r="AI835" s="15"/>
      <c r="AJ835" s="15"/>
      <c r="AK835" s="15"/>
      <c r="AL835" s="15"/>
      <c r="AM835" s="15"/>
      <c r="AN835" s="15"/>
    </row>
    <row r="836" spans="1:40" ht="43.5">
      <c r="A836" s="19">
        <v>834</v>
      </c>
      <c r="B836" s="15" t="s">
        <v>10912</v>
      </c>
      <c r="C836" s="15" t="s">
        <v>9511</v>
      </c>
      <c r="D836" s="15" t="e">
        <f>VLOOKUP(C836,[1]Sheet1!$A:$B,2,0)</f>
        <v>#N/A</v>
      </c>
      <c r="E836" s="15" t="s">
        <v>1568</v>
      </c>
      <c r="F836" s="15" t="s">
        <v>9727</v>
      </c>
      <c r="G836" s="15" t="s">
        <v>10913</v>
      </c>
      <c r="H836" s="16">
        <v>153</v>
      </c>
      <c r="I836" s="15"/>
      <c r="J836" s="15"/>
      <c r="K836" s="15" t="s">
        <v>9729</v>
      </c>
      <c r="L836" s="15" t="s">
        <v>3944</v>
      </c>
      <c r="M836" s="15" t="s">
        <v>733</v>
      </c>
      <c r="N836" s="15"/>
      <c r="O836" s="15"/>
      <c r="P836" s="15"/>
      <c r="Q836" s="15"/>
      <c r="R836" s="15"/>
      <c r="S836" s="15"/>
      <c r="T836" s="15"/>
      <c r="U836" s="15"/>
      <c r="V836" s="15"/>
      <c r="W836" s="15"/>
      <c r="X836" s="15"/>
      <c r="Y836" s="15"/>
      <c r="Z836" s="15"/>
      <c r="AA836" s="15"/>
      <c r="AB836" s="15"/>
      <c r="AC836" s="15"/>
      <c r="AD836" s="15" t="s">
        <v>248</v>
      </c>
      <c r="AE836" s="15" t="s">
        <v>248</v>
      </c>
      <c r="AF836" s="15" t="s">
        <v>248</v>
      </c>
      <c r="AG836" s="15" t="s">
        <v>248</v>
      </c>
      <c r="AH836" s="15" t="s">
        <v>248</v>
      </c>
      <c r="AI836" s="15"/>
      <c r="AJ836" s="15"/>
      <c r="AK836" s="15"/>
      <c r="AL836" s="15"/>
      <c r="AM836" s="15"/>
      <c r="AN836" s="15"/>
    </row>
    <row r="837" spans="1:40" ht="29">
      <c r="A837" s="19">
        <v>835</v>
      </c>
      <c r="B837" s="15" t="s">
        <v>10914</v>
      </c>
      <c r="C837" s="15" t="s">
        <v>9511</v>
      </c>
      <c r="D837" s="15" t="e">
        <f>VLOOKUP(C837,[1]Sheet1!$A:$B,2,0)</f>
        <v>#N/A</v>
      </c>
      <c r="E837" s="15" t="s">
        <v>56</v>
      </c>
      <c r="F837" s="15" t="s">
        <v>10915</v>
      </c>
      <c r="G837" s="15" t="s">
        <v>10916</v>
      </c>
      <c r="H837" s="16">
        <v>512</v>
      </c>
      <c r="I837" s="15"/>
      <c r="J837" s="15"/>
      <c r="K837" s="15"/>
      <c r="L837" s="15" t="s">
        <v>10917</v>
      </c>
      <c r="M837" s="15" t="s">
        <v>10918</v>
      </c>
      <c r="N837" s="15" t="s">
        <v>10919</v>
      </c>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row>
    <row r="838" spans="1:40" ht="43.5">
      <c r="A838" s="19">
        <v>836</v>
      </c>
      <c r="B838" s="15" t="s">
        <v>10920</v>
      </c>
      <c r="C838" s="15" t="s">
        <v>9511</v>
      </c>
      <c r="D838" s="15" t="e">
        <f>VLOOKUP(C838,[1]Sheet1!$A:$B,2,0)</f>
        <v>#N/A</v>
      </c>
      <c r="E838" s="15" t="s">
        <v>1568</v>
      </c>
      <c r="F838" s="15" t="s">
        <v>9727</v>
      </c>
      <c r="G838" s="15" t="s">
        <v>10332</v>
      </c>
      <c r="H838" s="16">
        <v>37</v>
      </c>
      <c r="I838" s="15"/>
      <c r="J838" s="15"/>
      <c r="K838" s="15" t="s">
        <v>9729</v>
      </c>
      <c r="L838" s="15" t="s">
        <v>10921</v>
      </c>
      <c r="M838" s="15" t="s">
        <v>733</v>
      </c>
      <c r="N838" s="15"/>
      <c r="O838" s="15"/>
      <c r="P838" s="15"/>
      <c r="Q838" s="15"/>
      <c r="R838" s="15"/>
      <c r="S838" s="15"/>
      <c r="T838" s="15"/>
      <c r="U838" s="15"/>
      <c r="V838" s="15"/>
      <c r="W838" s="15"/>
      <c r="X838" s="15"/>
      <c r="Y838" s="15"/>
      <c r="Z838" s="15"/>
      <c r="AA838" s="15"/>
      <c r="AB838" s="15"/>
      <c r="AC838" s="15"/>
      <c r="AD838" s="15" t="s">
        <v>248</v>
      </c>
      <c r="AE838" s="15" t="s">
        <v>248</v>
      </c>
      <c r="AF838" s="15" t="s">
        <v>248</v>
      </c>
      <c r="AG838" s="15" t="s">
        <v>248</v>
      </c>
      <c r="AH838" s="15" t="s">
        <v>248</v>
      </c>
      <c r="AI838" s="15"/>
      <c r="AJ838" s="15"/>
      <c r="AK838" s="15"/>
      <c r="AL838" s="15"/>
      <c r="AM838" s="15"/>
      <c r="AN838" s="15"/>
    </row>
    <row r="839" spans="1:40" ht="29">
      <c r="A839" s="19">
        <v>837</v>
      </c>
      <c r="B839" s="15" t="s">
        <v>10922</v>
      </c>
      <c r="C839" s="15" t="s">
        <v>9511</v>
      </c>
      <c r="D839" s="15" t="e">
        <f>VLOOKUP(C839,[1]Sheet1!$A:$B,2,0)</f>
        <v>#N/A</v>
      </c>
      <c r="E839" s="15" t="s">
        <v>55</v>
      </c>
      <c r="F839" s="15" t="s">
        <v>9864</v>
      </c>
      <c r="G839" s="15" t="s">
        <v>10923</v>
      </c>
      <c r="H839" s="16">
        <v>46</v>
      </c>
      <c r="I839" s="15"/>
      <c r="J839" s="15"/>
      <c r="K839" s="15"/>
      <c r="L839" s="15" t="s">
        <v>10924</v>
      </c>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row>
    <row r="840" spans="1:40" ht="29">
      <c r="A840" s="19">
        <v>838</v>
      </c>
      <c r="B840" s="15" t="s">
        <v>10925</v>
      </c>
      <c r="C840" s="15" t="s">
        <v>9511</v>
      </c>
      <c r="D840" s="15" t="e">
        <f>VLOOKUP(C840,[1]Sheet1!$A:$B,2,0)</f>
        <v>#N/A</v>
      </c>
      <c r="E840" s="15" t="s">
        <v>9740</v>
      </c>
      <c r="F840" s="15" t="s">
        <v>10926</v>
      </c>
      <c r="G840" s="15" t="s">
        <v>10927</v>
      </c>
      <c r="H840" s="16">
        <v>30</v>
      </c>
      <c r="I840" s="15"/>
      <c r="J840" s="15"/>
      <c r="K840" s="15" t="s">
        <v>248</v>
      </c>
      <c r="L840" s="15" t="s">
        <v>10928</v>
      </c>
      <c r="M840" s="15" t="s">
        <v>733</v>
      </c>
      <c r="N840" s="15" t="s">
        <v>248</v>
      </c>
      <c r="O840" s="15"/>
      <c r="P840" s="15" t="s">
        <v>248</v>
      </c>
      <c r="Q840" s="15"/>
      <c r="R840" s="15" t="s">
        <v>248</v>
      </c>
      <c r="S840" s="15"/>
      <c r="T840" s="15" t="s">
        <v>248</v>
      </c>
      <c r="U840" s="15"/>
      <c r="V840" s="15" t="s">
        <v>248</v>
      </c>
      <c r="W840" s="15"/>
      <c r="X840" s="15" t="s">
        <v>248</v>
      </c>
      <c r="Y840" s="15"/>
      <c r="Z840" s="15" t="s">
        <v>248</v>
      </c>
      <c r="AA840" s="15"/>
      <c r="AB840" s="15" t="s">
        <v>248</v>
      </c>
      <c r="AC840" s="15"/>
      <c r="AD840" s="15" t="s">
        <v>248</v>
      </c>
      <c r="AE840" s="15" t="s">
        <v>248</v>
      </c>
      <c r="AF840" s="15" t="s">
        <v>248</v>
      </c>
      <c r="AG840" s="15" t="s">
        <v>248</v>
      </c>
      <c r="AH840" s="15" t="s">
        <v>248</v>
      </c>
      <c r="AI840" s="15"/>
      <c r="AJ840" s="15"/>
      <c r="AK840" s="15"/>
      <c r="AL840" s="15"/>
      <c r="AM840" s="15"/>
      <c r="AN840" s="15"/>
    </row>
    <row r="841" spans="1:40" ht="43.5">
      <c r="A841" s="19">
        <v>839</v>
      </c>
      <c r="B841" s="15" t="s">
        <v>11323</v>
      </c>
      <c r="C841" s="15" t="s">
        <v>9511</v>
      </c>
      <c r="D841" s="15" t="e">
        <f>VLOOKUP(C841,[1]Sheet1!$A:$B,2,0)</f>
        <v>#N/A</v>
      </c>
      <c r="E841" s="15" t="s">
        <v>61</v>
      </c>
      <c r="F841" s="15" t="s">
        <v>11324</v>
      </c>
      <c r="G841" s="15" t="s">
        <v>11325</v>
      </c>
      <c r="H841" s="16">
        <v>621</v>
      </c>
      <c r="I841" s="15"/>
      <c r="J841" s="15"/>
      <c r="K841" s="15"/>
      <c r="L841" s="15" t="s">
        <v>11326</v>
      </c>
      <c r="M841" s="15" t="s">
        <v>11327</v>
      </c>
      <c r="N841" s="15" t="s">
        <v>11328</v>
      </c>
      <c r="O841" s="15" t="s">
        <v>11329</v>
      </c>
      <c r="P841" s="15" t="s">
        <v>11330</v>
      </c>
      <c r="Q841" s="15" t="s">
        <v>11331</v>
      </c>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row>
    <row r="842" spans="1:40" ht="43.5">
      <c r="A842" s="19">
        <v>840</v>
      </c>
      <c r="B842" s="15" t="s">
        <v>11350</v>
      </c>
      <c r="C842" s="15" t="s">
        <v>9511</v>
      </c>
      <c r="D842" s="15" t="e">
        <f>VLOOKUP(C842,[1]Sheet1!$A:$B,2,0)</f>
        <v>#N/A</v>
      </c>
      <c r="E842" s="15" t="s">
        <v>57</v>
      </c>
      <c r="F842" s="15" t="s">
        <v>11351</v>
      </c>
      <c r="G842" s="15" t="s">
        <v>11352</v>
      </c>
      <c r="H842" s="16">
        <v>507</v>
      </c>
      <c r="I842" s="15"/>
      <c r="J842" s="15"/>
      <c r="K842" s="15"/>
      <c r="L842" s="15" t="s">
        <v>11353</v>
      </c>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row>
    <row r="843" spans="1:40" ht="29">
      <c r="A843" s="19">
        <v>841</v>
      </c>
      <c r="B843" s="15" t="s">
        <v>10929</v>
      </c>
      <c r="C843" s="15" t="s">
        <v>9511</v>
      </c>
      <c r="D843" s="15" t="e">
        <f>VLOOKUP(C843,[1]Sheet1!$A:$B,2,0)</f>
        <v>#N/A</v>
      </c>
      <c r="E843" s="15" t="s">
        <v>53</v>
      </c>
      <c r="F843" s="15" t="s">
        <v>9516</v>
      </c>
      <c r="G843" s="15" t="s">
        <v>10930</v>
      </c>
      <c r="H843" s="16">
        <v>67</v>
      </c>
      <c r="I843" s="15"/>
      <c r="J843" s="15"/>
      <c r="K843" s="15"/>
      <c r="L843" s="15" t="s">
        <v>10931</v>
      </c>
      <c r="M843" s="15"/>
      <c r="N843" s="15" t="s">
        <v>10932</v>
      </c>
      <c r="O843" s="15"/>
      <c r="P843" s="15" t="s">
        <v>10933</v>
      </c>
      <c r="Q843" s="15"/>
      <c r="R843" s="15"/>
      <c r="S843" s="15"/>
      <c r="T843" s="15"/>
      <c r="U843" s="15"/>
      <c r="V843" s="15"/>
      <c r="W843" s="15"/>
      <c r="X843" s="15"/>
      <c r="Y843" s="15"/>
      <c r="Z843" s="15"/>
      <c r="AA843" s="15"/>
      <c r="AB843" s="15"/>
      <c r="AC843" s="15"/>
      <c r="AD843" s="15" t="s">
        <v>248</v>
      </c>
      <c r="AE843" s="15" t="s">
        <v>248</v>
      </c>
      <c r="AF843" s="15" t="s">
        <v>248</v>
      </c>
      <c r="AG843" s="15" t="s">
        <v>248</v>
      </c>
      <c r="AH843" s="15" t="s">
        <v>248</v>
      </c>
      <c r="AI843" s="15"/>
      <c r="AJ843" s="15"/>
      <c r="AK843" s="15"/>
      <c r="AL843" s="15"/>
      <c r="AM843" s="15"/>
      <c r="AN843" s="15"/>
    </row>
    <row r="844" spans="1:40" ht="29">
      <c r="A844" s="19">
        <v>842</v>
      </c>
      <c r="B844" s="15" t="s">
        <v>11280</v>
      </c>
      <c r="C844" s="15" t="s">
        <v>9511</v>
      </c>
      <c r="D844" s="15" t="e">
        <f>VLOOKUP(C844,[1]Sheet1!$A:$B,2,0)</f>
        <v>#N/A</v>
      </c>
      <c r="E844" s="15" t="s">
        <v>381</v>
      </c>
      <c r="F844" s="15" t="s">
        <v>11281</v>
      </c>
      <c r="G844" s="15" t="s">
        <v>11282</v>
      </c>
      <c r="H844" s="16">
        <v>26</v>
      </c>
      <c r="I844" s="15"/>
      <c r="J844" s="15"/>
      <c r="K844" s="15"/>
      <c r="L844" s="15" t="s">
        <v>11283</v>
      </c>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row>
    <row r="845" spans="1:40" ht="29">
      <c r="A845" s="19">
        <v>843</v>
      </c>
      <c r="B845" s="15" t="s">
        <v>10934</v>
      </c>
      <c r="C845" s="15" t="s">
        <v>9511</v>
      </c>
      <c r="D845" s="15" t="e">
        <f>VLOOKUP(C845,[1]Sheet1!$A:$B,2,0)</f>
        <v>#N/A</v>
      </c>
      <c r="E845" s="15" t="s">
        <v>59</v>
      </c>
      <c r="F845" s="15" t="s">
        <v>10935</v>
      </c>
      <c r="G845" s="15" t="s">
        <v>10936</v>
      </c>
      <c r="H845" s="16">
        <v>1893</v>
      </c>
      <c r="I845" s="15"/>
      <c r="J845" s="15"/>
      <c r="K845" s="15"/>
      <c r="L845" s="15" t="s">
        <v>10937</v>
      </c>
      <c r="M845" s="15" t="s">
        <v>10938</v>
      </c>
      <c r="N845" s="15" t="s">
        <v>10939</v>
      </c>
      <c r="O845" s="15" t="s">
        <v>10940</v>
      </c>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row>
    <row r="846" spans="1:40" ht="29">
      <c r="A846" s="19">
        <v>844</v>
      </c>
      <c r="B846" s="15" t="s">
        <v>10941</v>
      </c>
      <c r="C846" s="15" t="s">
        <v>9511</v>
      </c>
      <c r="D846" s="15" t="e">
        <f>VLOOKUP(C846,[1]Sheet1!$A:$B,2,0)</f>
        <v>#N/A</v>
      </c>
      <c r="E846" s="15" t="s">
        <v>53</v>
      </c>
      <c r="F846" s="15" t="s">
        <v>9516</v>
      </c>
      <c r="G846" s="15" t="s">
        <v>10942</v>
      </c>
      <c r="H846" s="16">
        <v>54</v>
      </c>
      <c r="I846" s="15"/>
      <c r="J846" s="15"/>
      <c r="K846" s="15"/>
      <c r="L846" s="15" t="s">
        <v>10943</v>
      </c>
      <c r="M846" s="15"/>
      <c r="N846" s="15"/>
      <c r="O846" s="15"/>
      <c r="P846" s="15"/>
      <c r="Q846" s="15"/>
      <c r="R846" s="15"/>
      <c r="S846" s="15"/>
      <c r="T846" s="15"/>
      <c r="U846" s="15"/>
      <c r="V846" s="15"/>
      <c r="W846" s="15"/>
      <c r="X846" s="15"/>
      <c r="Y846" s="15"/>
      <c r="Z846" s="15"/>
      <c r="AA846" s="15"/>
      <c r="AB846" s="15"/>
      <c r="AC846" s="15"/>
      <c r="AD846" s="15" t="s">
        <v>248</v>
      </c>
      <c r="AE846" s="15" t="s">
        <v>248</v>
      </c>
      <c r="AF846" s="15" t="s">
        <v>248</v>
      </c>
      <c r="AG846" s="15" t="s">
        <v>248</v>
      </c>
      <c r="AH846" s="15" t="s">
        <v>248</v>
      </c>
      <c r="AI846" s="15"/>
      <c r="AJ846" s="15"/>
      <c r="AK846" s="15"/>
      <c r="AL846" s="15"/>
      <c r="AM846" s="15"/>
      <c r="AN846" s="15"/>
    </row>
    <row r="847" spans="1:40" ht="29">
      <c r="A847" s="19">
        <v>845</v>
      </c>
      <c r="B847" s="15" t="s">
        <v>10944</v>
      </c>
      <c r="C847" s="15" t="s">
        <v>9511</v>
      </c>
      <c r="D847" s="15" t="e">
        <f>VLOOKUP(C847,[1]Sheet1!$A:$B,2,0)</f>
        <v>#N/A</v>
      </c>
      <c r="E847" s="15" t="s">
        <v>50</v>
      </c>
      <c r="F847" s="15" t="s">
        <v>10945</v>
      </c>
      <c r="G847" s="15" t="s">
        <v>10946</v>
      </c>
      <c r="H847" s="16">
        <v>1435</v>
      </c>
      <c r="I847" s="15"/>
      <c r="J847" s="15"/>
      <c r="K847" s="15"/>
      <c r="L847" s="15" t="s">
        <v>10947</v>
      </c>
      <c r="M847" s="15"/>
      <c r="N847" s="15" t="s">
        <v>10948</v>
      </c>
      <c r="O847" s="15"/>
      <c r="P847" s="15" t="s">
        <v>10949</v>
      </c>
      <c r="Q847" s="15"/>
      <c r="R847" s="15" t="s">
        <v>10950</v>
      </c>
      <c r="S847" s="15"/>
      <c r="T847" s="15" t="s">
        <v>10951</v>
      </c>
      <c r="U847" s="15"/>
      <c r="V847" s="15" t="s">
        <v>10952</v>
      </c>
      <c r="W847" s="15"/>
      <c r="X847" s="15" t="s">
        <v>10953</v>
      </c>
      <c r="Y847" s="15"/>
      <c r="Z847" s="15" t="s">
        <v>10954</v>
      </c>
      <c r="AA847" s="15"/>
      <c r="AB847" s="15" t="s">
        <v>10955</v>
      </c>
      <c r="AC847" s="15" t="s">
        <v>248</v>
      </c>
      <c r="AD847" s="15" t="s">
        <v>10956</v>
      </c>
      <c r="AE847" s="15"/>
      <c r="AF847" s="15"/>
      <c r="AG847" s="15"/>
      <c r="AH847" s="15"/>
      <c r="AI847" s="15"/>
      <c r="AJ847" s="15"/>
      <c r="AK847" s="15"/>
      <c r="AL847" s="15"/>
      <c r="AM847" s="15"/>
      <c r="AN847" s="15"/>
    </row>
    <row r="848" spans="1:40" ht="58">
      <c r="A848" s="19">
        <v>846</v>
      </c>
      <c r="B848" s="15" t="s">
        <v>10957</v>
      </c>
      <c r="C848" s="15" t="s">
        <v>9511</v>
      </c>
      <c r="D848" s="15" t="e">
        <f>VLOOKUP(C848,[1]Sheet1!$A:$B,2,0)</f>
        <v>#N/A</v>
      </c>
      <c r="E848" s="15" t="s">
        <v>1568</v>
      </c>
      <c r="F848" s="15" t="s">
        <v>10397</v>
      </c>
      <c r="G848" s="15" t="s">
        <v>10958</v>
      </c>
      <c r="H848" s="16">
        <v>1436</v>
      </c>
      <c r="I848" s="15"/>
      <c r="J848" s="15"/>
      <c r="K848" s="15" t="s">
        <v>10959</v>
      </c>
      <c r="L848" s="15" t="s">
        <v>10400</v>
      </c>
      <c r="M848" s="15"/>
      <c r="N848" s="15" t="s">
        <v>10401</v>
      </c>
      <c r="O848" s="15"/>
      <c r="P848" s="15" t="s">
        <v>10960</v>
      </c>
      <c r="Q848" s="15"/>
      <c r="R848" s="15" t="s">
        <v>10961</v>
      </c>
      <c r="S848" s="15"/>
      <c r="T848" s="15"/>
      <c r="U848" s="15"/>
      <c r="V848" s="15"/>
      <c r="W848" s="15"/>
      <c r="X848" s="15"/>
      <c r="Y848" s="15"/>
      <c r="Z848" s="15"/>
      <c r="AA848" s="15"/>
      <c r="AB848" s="15"/>
      <c r="AC848" s="15"/>
      <c r="AD848" s="15"/>
      <c r="AE848" s="15"/>
      <c r="AF848" s="15"/>
      <c r="AG848" s="15"/>
      <c r="AH848" s="15"/>
      <c r="AI848" s="15"/>
      <c r="AJ848" s="15"/>
      <c r="AK848" s="15"/>
      <c r="AL848" s="15"/>
      <c r="AM848" s="15"/>
      <c r="AN848" s="15"/>
    </row>
    <row r="849" spans="1:40" ht="72.5">
      <c r="A849" s="19">
        <v>847</v>
      </c>
      <c r="B849" s="15" t="s">
        <v>10962</v>
      </c>
      <c r="C849" s="15" t="s">
        <v>9511</v>
      </c>
      <c r="D849" s="15" t="e">
        <f>VLOOKUP(C849,[1]Sheet1!$A:$B,2,0)</f>
        <v>#N/A</v>
      </c>
      <c r="E849" s="15" t="s">
        <v>59</v>
      </c>
      <c r="F849" s="15" t="s">
        <v>1672</v>
      </c>
      <c r="G849" s="15" t="s">
        <v>10963</v>
      </c>
      <c r="H849" s="16">
        <v>47</v>
      </c>
      <c r="I849" s="15"/>
      <c r="J849" s="15"/>
      <c r="K849" s="15"/>
      <c r="L849" s="15" t="s">
        <v>10964</v>
      </c>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row>
    <row r="850" spans="1:40" ht="43.5">
      <c r="A850" s="19">
        <v>848</v>
      </c>
      <c r="B850" s="15" t="s">
        <v>10965</v>
      </c>
      <c r="C850" s="15" t="s">
        <v>9511</v>
      </c>
      <c r="D850" s="15" t="e">
        <f>VLOOKUP(C850,[1]Sheet1!$A:$B,2,0)</f>
        <v>#N/A</v>
      </c>
      <c r="E850" s="15" t="s">
        <v>52</v>
      </c>
      <c r="F850" s="15" t="s">
        <v>10966</v>
      </c>
      <c r="G850" s="15" t="s">
        <v>10967</v>
      </c>
      <c r="H850" s="16">
        <v>68</v>
      </c>
      <c r="I850" s="15"/>
      <c r="J850" s="15"/>
      <c r="K850" s="15" t="s">
        <v>10968</v>
      </c>
      <c r="L850" s="15" t="s">
        <v>10969</v>
      </c>
      <c r="M850" s="15"/>
      <c r="N850" s="15" t="s">
        <v>248</v>
      </c>
      <c r="O850" s="15"/>
      <c r="P850" s="15" t="s">
        <v>248</v>
      </c>
      <c r="Q850" s="15"/>
      <c r="R850" s="15" t="s">
        <v>248</v>
      </c>
      <c r="S850" s="15"/>
      <c r="T850" s="15" t="s">
        <v>248</v>
      </c>
      <c r="U850" s="15"/>
      <c r="V850" s="15" t="s">
        <v>248</v>
      </c>
      <c r="W850" s="15"/>
      <c r="X850" s="15" t="s">
        <v>248</v>
      </c>
      <c r="Y850" s="15"/>
      <c r="Z850" s="15" t="s">
        <v>248</v>
      </c>
      <c r="AA850" s="15"/>
      <c r="AB850" s="15" t="s">
        <v>248</v>
      </c>
      <c r="AC850" s="15"/>
      <c r="AD850" s="15" t="s">
        <v>248</v>
      </c>
      <c r="AE850" s="15" t="s">
        <v>248</v>
      </c>
      <c r="AF850" s="15" t="s">
        <v>248</v>
      </c>
      <c r="AG850" s="15"/>
      <c r="AH850" s="15"/>
      <c r="AI850" s="15"/>
      <c r="AJ850" s="15"/>
      <c r="AK850" s="15"/>
      <c r="AL850" s="15"/>
      <c r="AM850" s="15"/>
      <c r="AN850" s="15"/>
    </row>
    <row r="851" spans="1:40" ht="29">
      <c r="A851" s="19">
        <v>849</v>
      </c>
      <c r="B851" s="15" t="s">
        <v>10970</v>
      </c>
      <c r="C851" s="15" t="s">
        <v>9511</v>
      </c>
      <c r="D851" s="15" t="e">
        <f>VLOOKUP(C851,[1]Sheet1!$A:$B,2,0)</f>
        <v>#N/A</v>
      </c>
      <c r="E851" s="15" t="s">
        <v>50</v>
      </c>
      <c r="F851" s="15" t="s">
        <v>9573</v>
      </c>
      <c r="G851" s="15" t="s">
        <v>10971</v>
      </c>
      <c r="H851" s="16">
        <v>459</v>
      </c>
      <c r="I851" s="15"/>
      <c r="J851" s="15"/>
      <c r="K851" s="15"/>
      <c r="L851" s="15" t="s">
        <v>10972</v>
      </c>
      <c r="M851" s="15"/>
      <c r="N851" s="15" t="s">
        <v>10973</v>
      </c>
      <c r="O851" s="15"/>
      <c r="P851" s="15"/>
      <c r="Q851" s="15"/>
      <c r="R851" s="15"/>
      <c r="S851" s="15"/>
      <c r="T851" s="15"/>
      <c r="U851" s="15"/>
      <c r="V851" s="15"/>
      <c r="W851" s="15"/>
      <c r="X851" s="15"/>
      <c r="Y851" s="15"/>
      <c r="Z851" s="15"/>
      <c r="AA851" s="15"/>
      <c r="AB851" s="15"/>
      <c r="AC851" s="15"/>
      <c r="AD851" s="15" t="s">
        <v>248</v>
      </c>
      <c r="AE851" s="15" t="s">
        <v>248</v>
      </c>
      <c r="AF851" s="15" t="s">
        <v>248</v>
      </c>
      <c r="AG851" s="15"/>
      <c r="AH851" s="15"/>
      <c r="AI851" s="15"/>
      <c r="AJ851" s="15"/>
      <c r="AK851" s="15"/>
      <c r="AL851" s="15"/>
      <c r="AM851" s="15"/>
      <c r="AN851" s="15"/>
    </row>
    <row r="852" spans="1:40" ht="29">
      <c r="A852" s="19">
        <v>850</v>
      </c>
      <c r="B852" s="15" t="s">
        <v>10974</v>
      </c>
      <c r="C852" s="15" t="s">
        <v>9511</v>
      </c>
      <c r="D852" s="15" t="e">
        <f>VLOOKUP(C852,[1]Sheet1!$A:$B,2,0)</f>
        <v>#N/A</v>
      </c>
      <c r="E852" s="15" t="s">
        <v>1566</v>
      </c>
      <c r="F852" s="15" t="s">
        <v>10975</v>
      </c>
      <c r="G852" s="15" t="s">
        <v>10976</v>
      </c>
      <c r="H852" s="16">
        <v>638</v>
      </c>
      <c r="I852" s="15"/>
      <c r="J852" s="15"/>
      <c r="K852" s="15" t="s">
        <v>10977</v>
      </c>
      <c r="L852" s="15" t="s">
        <v>10978</v>
      </c>
      <c r="M852" s="15"/>
      <c r="N852" s="15" t="s">
        <v>10979</v>
      </c>
      <c r="O852" s="15" t="s">
        <v>9689</v>
      </c>
      <c r="P852" s="15" t="s">
        <v>10980</v>
      </c>
      <c r="Q852" s="15" t="s">
        <v>9689</v>
      </c>
      <c r="R852" s="15" t="s">
        <v>10981</v>
      </c>
      <c r="S852" s="15" t="s">
        <v>9689</v>
      </c>
      <c r="T852" s="15" t="s">
        <v>248</v>
      </c>
      <c r="U852" s="15"/>
      <c r="V852" s="15" t="s">
        <v>248</v>
      </c>
      <c r="W852" s="15"/>
      <c r="X852" s="15" t="s">
        <v>248</v>
      </c>
      <c r="Y852" s="15"/>
      <c r="Z852" s="15" t="s">
        <v>248</v>
      </c>
      <c r="AA852" s="15"/>
      <c r="AB852" s="15" t="s">
        <v>248</v>
      </c>
      <c r="AC852" s="15"/>
      <c r="AD852" s="15" t="s">
        <v>248</v>
      </c>
      <c r="AE852" s="15" t="s">
        <v>248</v>
      </c>
      <c r="AF852" s="15" t="s">
        <v>248</v>
      </c>
      <c r="AG852" s="15"/>
      <c r="AH852" s="15"/>
      <c r="AI852" s="15"/>
      <c r="AJ852" s="15"/>
      <c r="AK852" s="15"/>
      <c r="AL852" s="15"/>
      <c r="AM852" s="15"/>
      <c r="AN852" s="15"/>
    </row>
    <row r="853" spans="1:40" ht="29">
      <c r="A853" s="19">
        <v>851</v>
      </c>
      <c r="B853" s="15" t="s">
        <v>10982</v>
      </c>
      <c r="C853" s="15" t="s">
        <v>9511</v>
      </c>
      <c r="D853" s="15" t="e">
        <f>VLOOKUP(C853,[1]Sheet1!$A:$B,2,0)</f>
        <v>#N/A</v>
      </c>
      <c r="E853" s="15" t="s">
        <v>59</v>
      </c>
      <c r="F853" s="15" t="s">
        <v>10983</v>
      </c>
      <c r="G853" s="15" t="s">
        <v>10984</v>
      </c>
      <c r="H853" s="16">
        <v>268</v>
      </c>
      <c r="I853" s="15"/>
      <c r="J853" s="15"/>
      <c r="K853" s="15"/>
      <c r="L853" s="15" t="s">
        <v>10985</v>
      </c>
      <c r="M853" s="15"/>
      <c r="N853" s="15" t="s">
        <v>10986</v>
      </c>
      <c r="O853" s="15"/>
      <c r="P853" s="15" t="s">
        <v>10987</v>
      </c>
      <c r="Q853" s="15"/>
      <c r="R853" s="15" t="s">
        <v>10988</v>
      </c>
      <c r="S853" s="15"/>
      <c r="T853" s="15"/>
      <c r="U853" s="15"/>
      <c r="V853" s="15"/>
      <c r="W853" s="15"/>
      <c r="X853" s="15"/>
      <c r="Y853" s="15"/>
      <c r="Z853" s="15"/>
      <c r="AA853" s="15"/>
      <c r="AB853" s="15"/>
      <c r="AC853" s="15"/>
      <c r="AD853" s="15"/>
      <c r="AE853" s="15"/>
      <c r="AF853" s="15"/>
      <c r="AG853" s="15"/>
      <c r="AH853" s="15"/>
      <c r="AI853" s="15"/>
      <c r="AJ853" s="15"/>
      <c r="AK853" s="15"/>
      <c r="AL853" s="15"/>
      <c r="AM853" s="15"/>
      <c r="AN853" s="15"/>
    </row>
    <row r="854" spans="1:40" ht="43.5">
      <c r="A854" s="19">
        <v>852</v>
      </c>
      <c r="B854" s="15" t="s">
        <v>10989</v>
      </c>
      <c r="C854" s="15" t="s">
        <v>9511</v>
      </c>
      <c r="D854" s="15" t="e">
        <f>VLOOKUP(C854,[1]Sheet1!$A:$B,2,0)</f>
        <v>#N/A</v>
      </c>
      <c r="E854" s="15" t="s">
        <v>59</v>
      </c>
      <c r="F854" s="15" t="s">
        <v>10990</v>
      </c>
      <c r="G854" s="15" t="s">
        <v>10991</v>
      </c>
      <c r="H854" s="16">
        <v>36</v>
      </c>
      <c r="I854" s="15"/>
      <c r="J854" s="15"/>
      <c r="K854" s="15"/>
      <c r="L854" s="15" t="s">
        <v>10992</v>
      </c>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row>
    <row r="855" spans="1:40" ht="58">
      <c r="A855" s="19">
        <v>853</v>
      </c>
      <c r="B855" s="15" t="s">
        <v>10993</v>
      </c>
      <c r="C855" s="15" t="s">
        <v>9511</v>
      </c>
      <c r="D855" s="15" t="e">
        <f>VLOOKUP(C855,[1]Sheet1!$A:$B,2,0)</f>
        <v>#N/A</v>
      </c>
      <c r="E855" s="15" t="s">
        <v>59</v>
      </c>
      <c r="F855" s="15" t="s">
        <v>1672</v>
      </c>
      <c r="G855" s="15" t="s">
        <v>10994</v>
      </c>
      <c r="H855" s="16">
        <v>28</v>
      </c>
      <c r="I855" s="15"/>
      <c r="J855" s="15"/>
      <c r="K855" s="15"/>
      <c r="L855" s="15" t="s">
        <v>10995</v>
      </c>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row>
    <row r="856" spans="1:40" ht="58">
      <c r="A856" s="19">
        <v>854</v>
      </c>
      <c r="B856" s="15" t="s">
        <v>10996</v>
      </c>
      <c r="C856" s="15" t="s">
        <v>9511</v>
      </c>
      <c r="D856" s="15" t="e">
        <f>VLOOKUP(C856,[1]Sheet1!$A:$B,2,0)</f>
        <v>#N/A</v>
      </c>
      <c r="E856" s="15" t="s">
        <v>59</v>
      </c>
      <c r="F856" s="15" t="s">
        <v>1672</v>
      </c>
      <c r="G856" s="15" t="s">
        <v>10997</v>
      </c>
      <c r="H856" s="16">
        <v>43</v>
      </c>
      <c r="I856" s="15"/>
      <c r="J856" s="15"/>
      <c r="K856" s="15"/>
      <c r="L856" s="15" t="s">
        <v>10998</v>
      </c>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row>
    <row r="857" spans="1:40" ht="58">
      <c r="A857" s="19">
        <v>855</v>
      </c>
      <c r="B857" s="15" t="s">
        <v>10999</v>
      </c>
      <c r="C857" s="15" t="s">
        <v>9511</v>
      </c>
      <c r="D857" s="15" t="e">
        <f>VLOOKUP(C857,[1]Sheet1!$A:$B,2,0)</f>
        <v>#N/A</v>
      </c>
      <c r="E857" s="15" t="s">
        <v>59</v>
      </c>
      <c r="F857" s="15" t="s">
        <v>1672</v>
      </c>
      <c r="G857" s="15" t="s">
        <v>11000</v>
      </c>
      <c r="H857" s="16">
        <v>40</v>
      </c>
      <c r="I857" s="15"/>
      <c r="J857" s="15"/>
      <c r="K857" s="15"/>
      <c r="L857" s="15" t="s">
        <v>11001</v>
      </c>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row>
    <row r="858" spans="1:40" ht="58">
      <c r="A858" s="19">
        <v>856</v>
      </c>
      <c r="B858" s="15" t="s">
        <v>11002</v>
      </c>
      <c r="C858" s="15" t="s">
        <v>9511</v>
      </c>
      <c r="D858" s="15" t="e">
        <f>VLOOKUP(C858,[1]Sheet1!$A:$B,2,0)</f>
        <v>#N/A</v>
      </c>
      <c r="E858" s="15" t="s">
        <v>59</v>
      </c>
      <c r="F858" s="15" t="s">
        <v>1672</v>
      </c>
      <c r="G858" s="15" t="s">
        <v>11003</v>
      </c>
      <c r="H858" s="16">
        <v>30</v>
      </c>
      <c r="I858" s="15"/>
      <c r="J858" s="15"/>
      <c r="K858" s="15"/>
      <c r="L858" s="15" t="s">
        <v>11004</v>
      </c>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row>
    <row r="859" spans="1:40" ht="43.5">
      <c r="A859" s="19">
        <v>857</v>
      </c>
      <c r="B859" s="15" t="s">
        <v>11005</v>
      </c>
      <c r="C859" s="15" t="s">
        <v>9511</v>
      </c>
      <c r="D859" s="15" t="e">
        <f>VLOOKUP(C859,[1]Sheet1!$A:$B,2,0)</f>
        <v>#N/A</v>
      </c>
      <c r="E859" s="15" t="s">
        <v>377</v>
      </c>
      <c r="F859" s="15" t="s">
        <v>10138</v>
      </c>
      <c r="G859" s="15" t="s">
        <v>11006</v>
      </c>
      <c r="H859" s="16">
        <v>41</v>
      </c>
      <c r="I859" s="15"/>
      <c r="J859" s="15"/>
      <c r="K859" s="15"/>
      <c r="L859" s="15" t="s">
        <v>11007</v>
      </c>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row>
    <row r="860" spans="1:40" ht="29">
      <c r="A860" s="19">
        <v>858</v>
      </c>
      <c r="B860" s="15" t="s">
        <v>11008</v>
      </c>
      <c r="C860" s="15" t="s">
        <v>9511</v>
      </c>
      <c r="D860" s="15" t="e">
        <f>VLOOKUP(C860,[1]Sheet1!$A:$B,2,0)</f>
        <v>#N/A</v>
      </c>
      <c r="E860" s="15" t="s">
        <v>62</v>
      </c>
      <c r="F860" s="15" t="s">
        <v>10138</v>
      </c>
      <c r="G860" s="15" t="s">
        <v>11009</v>
      </c>
      <c r="H860" s="16">
        <v>30</v>
      </c>
      <c r="I860" s="15"/>
      <c r="J860" s="15"/>
      <c r="K860" s="15" t="s">
        <v>11010</v>
      </c>
      <c r="L860" s="15" t="s">
        <v>11011</v>
      </c>
      <c r="M860" s="15"/>
      <c r="N860" s="15" t="s">
        <v>11012</v>
      </c>
      <c r="O860" s="15"/>
      <c r="P860" s="15" t="s">
        <v>248</v>
      </c>
      <c r="Q860" s="15"/>
      <c r="R860" s="15" t="s">
        <v>248</v>
      </c>
      <c r="S860" s="15"/>
      <c r="T860" s="15" t="s">
        <v>248</v>
      </c>
      <c r="U860" s="15"/>
      <c r="V860" s="15" t="s">
        <v>248</v>
      </c>
      <c r="W860" s="15"/>
      <c r="X860" s="15" t="s">
        <v>248</v>
      </c>
      <c r="Y860" s="15"/>
      <c r="Z860" s="15" t="s">
        <v>248</v>
      </c>
      <c r="AA860" s="15"/>
      <c r="AB860" s="15" t="s">
        <v>248</v>
      </c>
      <c r="AC860" s="15"/>
      <c r="AD860" s="15"/>
      <c r="AE860" s="15"/>
      <c r="AF860" s="15"/>
      <c r="AG860" s="15"/>
      <c r="AH860" s="15"/>
      <c r="AI860" s="15"/>
      <c r="AJ860" s="15"/>
      <c r="AK860" s="15"/>
      <c r="AL860" s="15"/>
      <c r="AM860" s="15"/>
      <c r="AN860" s="15"/>
    </row>
    <row r="861" spans="1:40" ht="101.5">
      <c r="A861" s="19">
        <v>859</v>
      </c>
      <c r="B861" s="15" t="s">
        <v>11013</v>
      </c>
      <c r="C861" s="15" t="s">
        <v>9511</v>
      </c>
      <c r="D861" s="15" t="e">
        <f>VLOOKUP(C861,[1]Sheet1!$A:$B,2,0)</f>
        <v>#N/A</v>
      </c>
      <c r="E861" s="15" t="s">
        <v>377</v>
      </c>
      <c r="F861" s="15" t="s">
        <v>9640</v>
      </c>
      <c r="G861" s="15" t="s">
        <v>11014</v>
      </c>
      <c r="H861" s="16">
        <v>351</v>
      </c>
      <c r="I861" s="15"/>
      <c r="J861" s="15"/>
      <c r="K861" s="15"/>
      <c r="L861" s="15" t="s">
        <v>11015</v>
      </c>
      <c r="M861" s="15"/>
      <c r="N861" s="15" t="s">
        <v>11016</v>
      </c>
      <c r="O861" s="15"/>
      <c r="P861" s="15" t="s">
        <v>11017</v>
      </c>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row>
    <row r="862" spans="1:40" ht="72.5">
      <c r="A862" s="19">
        <v>860</v>
      </c>
      <c r="B862" s="15" t="s">
        <v>11018</v>
      </c>
      <c r="C862" s="15" t="s">
        <v>9511</v>
      </c>
      <c r="D862" s="15" t="e">
        <f>VLOOKUP(C862,[1]Sheet1!$A:$B,2,0)</f>
        <v>#N/A</v>
      </c>
      <c r="E862" s="15" t="s">
        <v>59</v>
      </c>
      <c r="F862" s="15" t="s">
        <v>1672</v>
      </c>
      <c r="G862" s="15" t="s">
        <v>11019</v>
      </c>
      <c r="H862" s="16">
        <v>26</v>
      </c>
      <c r="I862" s="15"/>
      <c r="J862" s="15"/>
      <c r="K862" s="15"/>
      <c r="L862" s="15" t="s">
        <v>11020</v>
      </c>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row>
    <row r="863" spans="1:40" ht="72.5">
      <c r="A863" s="19">
        <v>861</v>
      </c>
      <c r="B863" s="15" t="s">
        <v>11021</v>
      </c>
      <c r="C863" s="15" t="s">
        <v>9511</v>
      </c>
      <c r="D863" s="15" t="e">
        <f>VLOOKUP(C863,[1]Sheet1!$A:$B,2,0)</f>
        <v>#N/A</v>
      </c>
      <c r="E863" s="15" t="s">
        <v>59</v>
      </c>
      <c r="F863" s="15" t="s">
        <v>1672</v>
      </c>
      <c r="G863" s="15" t="s">
        <v>11022</v>
      </c>
      <c r="H863" s="16">
        <v>46</v>
      </c>
      <c r="I863" s="15"/>
      <c r="J863" s="15"/>
      <c r="K863" s="15"/>
      <c r="L863" s="15" t="s">
        <v>11023</v>
      </c>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row>
    <row r="864" spans="1:40" ht="29">
      <c r="A864" s="19">
        <v>862</v>
      </c>
      <c r="B864" s="15" t="s">
        <v>11024</v>
      </c>
      <c r="C864" s="15" t="s">
        <v>9511</v>
      </c>
      <c r="D864" s="15" t="e">
        <f>VLOOKUP(C864,[1]Sheet1!$A:$B,2,0)</f>
        <v>#N/A</v>
      </c>
      <c r="E864" s="15" t="s">
        <v>57</v>
      </c>
      <c r="F864" s="15" t="s">
        <v>10729</v>
      </c>
      <c r="G864" s="15" t="s">
        <v>11025</v>
      </c>
      <c r="H864" s="16">
        <v>2948</v>
      </c>
      <c r="I864" s="15"/>
      <c r="J864" s="15"/>
      <c r="K864" s="15"/>
      <c r="L864" s="15" t="s">
        <v>11026</v>
      </c>
      <c r="M864" s="15" t="s">
        <v>11027</v>
      </c>
      <c r="N864" s="15" t="s">
        <v>2421</v>
      </c>
      <c r="O864" s="15" t="s">
        <v>11028</v>
      </c>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row>
    <row r="865" spans="1:40" ht="29">
      <c r="A865" s="19">
        <v>863</v>
      </c>
      <c r="B865" s="15" t="s">
        <v>11029</v>
      </c>
      <c r="C865" s="15" t="s">
        <v>9511</v>
      </c>
      <c r="D865" s="15" t="e">
        <f>VLOOKUP(C865,[1]Sheet1!$A:$B,2,0)</f>
        <v>#N/A</v>
      </c>
      <c r="E865" s="15" t="s">
        <v>53</v>
      </c>
      <c r="F865" s="15" t="s">
        <v>11030</v>
      </c>
      <c r="G865" s="15" t="s">
        <v>11031</v>
      </c>
      <c r="H865" s="16">
        <v>93</v>
      </c>
      <c r="I865" s="15"/>
      <c r="J865" s="15"/>
      <c r="K865" s="15"/>
      <c r="L865" s="15" t="s">
        <v>11032</v>
      </c>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row>
    <row r="866" spans="1:40" ht="29">
      <c r="A866" s="19">
        <v>864</v>
      </c>
      <c r="B866" s="15" t="s">
        <v>11033</v>
      </c>
      <c r="C866" s="15" t="s">
        <v>9511</v>
      </c>
      <c r="D866" s="15" t="e">
        <f>VLOOKUP(C866,[1]Sheet1!$A:$B,2,0)</f>
        <v>#N/A</v>
      </c>
      <c r="E866" s="15" t="s">
        <v>53</v>
      </c>
      <c r="F866" s="15" t="s">
        <v>9516</v>
      </c>
      <c r="G866" s="15" t="s">
        <v>11034</v>
      </c>
      <c r="H866" s="16">
        <v>51</v>
      </c>
      <c r="I866" s="15"/>
      <c r="J866" s="15"/>
      <c r="K866" s="15"/>
      <c r="L866" s="15" t="s">
        <v>11035</v>
      </c>
      <c r="M866" s="15"/>
      <c r="N866" s="15" t="s">
        <v>11036</v>
      </c>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row>
    <row r="867" spans="1:40" ht="29">
      <c r="A867" s="19">
        <v>865</v>
      </c>
      <c r="B867" s="15" t="s">
        <v>11037</v>
      </c>
      <c r="C867" s="15" t="s">
        <v>9511</v>
      </c>
      <c r="D867" s="15" t="e">
        <f>VLOOKUP(C867,[1]Sheet1!$A:$B,2,0)</f>
        <v>#N/A</v>
      </c>
      <c r="E867" s="15" t="s">
        <v>55</v>
      </c>
      <c r="F867" s="15" t="s">
        <v>10671</v>
      </c>
      <c r="G867" s="15" t="s">
        <v>11038</v>
      </c>
      <c r="H867" s="16">
        <v>85</v>
      </c>
      <c r="I867" s="15"/>
      <c r="J867" s="15"/>
      <c r="K867" s="15"/>
      <c r="L867" s="15" t="s">
        <v>11037</v>
      </c>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row>
    <row r="868" spans="1:40" ht="29">
      <c r="A868" s="19">
        <v>866</v>
      </c>
      <c r="B868" s="15" t="s">
        <v>11039</v>
      </c>
      <c r="C868" s="15" t="s">
        <v>9511</v>
      </c>
      <c r="D868" s="15" t="e">
        <f>VLOOKUP(C868,[1]Sheet1!$A:$B,2,0)</f>
        <v>#N/A</v>
      </c>
      <c r="E868" s="15" t="s">
        <v>55</v>
      </c>
      <c r="F868" s="15" t="s">
        <v>11040</v>
      </c>
      <c r="G868" s="15" t="s">
        <v>11041</v>
      </c>
      <c r="H868" s="16">
        <v>164</v>
      </c>
      <c r="I868" s="15"/>
      <c r="J868" s="15"/>
      <c r="K868" s="15" t="s">
        <v>11042</v>
      </c>
      <c r="L868" s="15" t="s">
        <v>11043</v>
      </c>
      <c r="M868" s="15" t="s">
        <v>9630</v>
      </c>
      <c r="N868" s="15" t="s">
        <v>10552</v>
      </c>
      <c r="O868" s="15" t="s">
        <v>9630</v>
      </c>
      <c r="P868" s="15" t="s">
        <v>11044</v>
      </c>
      <c r="Q868" s="15" t="s">
        <v>9630</v>
      </c>
      <c r="R868" s="15" t="s">
        <v>248</v>
      </c>
      <c r="S868" s="15"/>
      <c r="T868" s="15" t="s">
        <v>248</v>
      </c>
      <c r="U868" s="15"/>
      <c r="V868" s="15" t="s">
        <v>248</v>
      </c>
      <c r="W868" s="15"/>
      <c r="X868" s="15" t="s">
        <v>248</v>
      </c>
      <c r="Y868" s="15"/>
      <c r="Z868" s="15" t="s">
        <v>248</v>
      </c>
      <c r="AA868" s="15"/>
      <c r="AB868" s="15" t="s">
        <v>248</v>
      </c>
      <c r="AC868" s="15"/>
      <c r="AD868" s="15" t="s">
        <v>248</v>
      </c>
      <c r="AE868" s="15" t="s">
        <v>248</v>
      </c>
      <c r="AF868" s="15" t="s">
        <v>248</v>
      </c>
      <c r="AG868" s="15"/>
      <c r="AH868" s="15"/>
      <c r="AI868" s="15"/>
      <c r="AJ868" s="15"/>
      <c r="AK868" s="15"/>
      <c r="AL868" s="15"/>
      <c r="AM868" s="15"/>
      <c r="AN868" s="15"/>
    </row>
    <row r="869" spans="1:40" ht="29">
      <c r="A869" s="19">
        <v>867</v>
      </c>
      <c r="B869" s="15" t="s">
        <v>11045</v>
      </c>
      <c r="C869" s="15" t="s">
        <v>9511</v>
      </c>
      <c r="D869" s="15" t="e">
        <f>VLOOKUP(C869,[1]Sheet1!$A:$B,2,0)</f>
        <v>#N/A</v>
      </c>
      <c r="E869" s="15" t="s">
        <v>381</v>
      </c>
      <c r="F869" s="15" t="s">
        <v>10030</v>
      </c>
      <c r="G869" s="15" t="s">
        <v>11046</v>
      </c>
      <c r="H869" s="16">
        <v>67</v>
      </c>
      <c r="I869" s="15"/>
      <c r="J869" s="15"/>
      <c r="K869" s="15"/>
      <c r="L869" s="15" t="s">
        <v>11047</v>
      </c>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row>
    <row r="870" spans="1:40" ht="29">
      <c r="A870" s="19">
        <v>868</v>
      </c>
      <c r="B870" s="15" t="s">
        <v>11048</v>
      </c>
      <c r="C870" s="15" t="s">
        <v>9511</v>
      </c>
      <c r="D870" s="15" t="e">
        <f>VLOOKUP(C870,[1]Sheet1!$A:$B,2,0)</f>
        <v>#N/A</v>
      </c>
      <c r="E870" s="15" t="s">
        <v>50</v>
      </c>
      <c r="F870" s="15" t="s">
        <v>9573</v>
      </c>
      <c r="G870" s="15" t="s">
        <v>10711</v>
      </c>
      <c r="H870" s="16">
        <v>2453</v>
      </c>
      <c r="I870" s="15"/>
      <c r="J870" s="15"/>
      <c r="K870" s="15" t="s">
        <v>11049</v>
      </c>
      <c r="L870" s="15" t="s">
        <v>2891</v>
      </c>
      <c r="M870" s="15"/>
      <c r="N870" s="15" t="s">
        <v>2889</v>
      </c>
      <c r="O870" s="15"/>
      <c r="P870" s="15" t="s">
        <v>2862</v>
      </c>
      <c r="Q870" s="15"/>
      <c r="R870" s="15" t="s">
        <v>248</v>
      </c>
      <c r="S870" s="15"/>
      <c r="T870" s="15" t="s">
        <v>248</v>
      </c>
      <c r="U870" s="15"/>
      <c r="V870" s="15" t="s">
        <v>248</v>
      </c>
      <c r="W870" s="15"/>
      <c r="X870" s="15" t="s">
        <v>248</v>
      </c>
      <c r="Y870" s="15"/>
      <c r="Z870" s="15" t="s">
        <v>248</v>
      </c>
      <c r="AA870" s="15"/>
      <c r="AB870" s="15" t="s">
        <v>248</v>
      </c>
      <c r="AC870" s="15"/>
      <c r="AD870" s="15" t="s">
        <v>248</v>
      </c>
      <c r="AE870" s="15" t="s">
        <v>248</v>
      </c>
      <c r="AF870" s="15" t="s">
        <v>248</v>
      </c>
      <c r="AG870" s="15"/>
      <c r="AH870" s="15"/>
      <c r="AI870" s="15"/>
      <c r="AJ870" s="15"/>
      <c r="AK870" s="15"/>
      <c r="AL870" s="15"/>
      <c r="AM870" s="15"/>
      <c r="AN870" s="15"/>
    </row>
    <row r="871" spans="1:40" ht="29">
      <c r="A871" s="19">
        <v>869</v>
      </c>
      <c r="B871" s="15" t="s">
        <v>11050</v>
      </c>
      <c r="C871" s="15" t="s">
        <v>9511</v>
      </c>
      <c r="D871" s="15" t="e">
        <f>VLOOKUP(C871,[1]Sheet1!$A:$B,2,0)</f>
        <v>#N/A</v>
      </c>
      <c r="E871" s="15" t="s">
        <v>381</v>
      </c>
      <c r="F871" s="15" t="s">
        <v>10030</v>
      </c>
      <c r="G871" s="15" t="s">
        <v>11046</v>
      </c>
      <c r="H871" s="16">
        <v>69</v>
      </c>
      <c r="I871" s="15"/>
      <c r="J871" s="15"/>
      <c r="K871" s="15"/>
      <c r="L871" s="15" t="s">
        <v>11051</v>
      </c>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row>
    <row r="872" spans="1:40" ht="29">
      <c r="A872" s="19">
        <v>870</v>
      </c>
      <c r="B872" s="15" t="s">
        <v>11052</v>
      </c>
      <c r="C872" s="15" t="s">
        <v>9511</v>
      </c>
      <c r="D872" s="15" t="e">
        <f>VLOOKUP(C872,[1]Sheet1!$A:$B,2,0)</f>
        <v>#N/A</v>
      </c>
      <c r="E872" s="15" t="s">
        <v>53</v>
      </c>
      <c r="F872" s="15" t="s">
        <v>9516</v>
      </c>
      <c r="G872" s="15" t="s">
        <v>11053</v>
      </c>
      <c r="H872" s="16">
        <v>73</v>
      </c>
      <c r="I872" s="15"/>
      <c r="J872" s="15"/>
      <c r="K872" s="15"/>
      <c r="L872" s="15" t="s">
        <v>11054</v>
      </c>
      <c r="M872" s="15"/>
      <c r="N872" s="15" t="s">
        <v>11055</v>
      </c>
      <c r="O872" s="15"/>
      <c r="P872" s="15" t="s">
        <v>11056</v>
      </c>
      <c r="Q872" s="15"/>
      <c r="R872" s="15"/>
      <c r="S872" s="15"/>
      <c r="T872" s="15"/>
      <c r="U872" s="15"/>
      <c r="V872" s="15"/>
      <c r="W872" s="15"/>
      <c r="X872" s="15"/>
      <c r="Y872" s="15"/>
      <c r="Z872" s="15"/>
      <c r="AA872" s="15"/>
      <c r="AB872" s="15"/>
      <c r="AC872" s="15"/>
      <c r="AD872" s="15" t="s">
        <v>248</v>
      </c>
      <c r="AE872" s="15" t="s">
        <v>248</v>
      </c>
      <c r="AF872" s="15" t="s">
        <v>248</v>
      </c>
      <c r="AG872" s="15"/>
      <c r="AH872" s="15"/>
      <c r="AI872" s="15"/>
      <c r="AJ872" s="15"/>
      <c r="AK872" s="15"/>
      <c r="AL872" s="15"/>
      <c r="AM872" s="15"/>
      <c r="AN872" s="15"/>
    </row>
    <row r="873" spans="1:40" ht="29">
      <c r="A873" s="19">
        <v>871</v>
      </c>
      <c r="B873" s="15" t="s">
        <v>11057</v>
      </c>
      <c r="C873" s="15" t="s">
        <v>9511</v>
      </c>
      <c r="D873" s="15" t="e">
        <f>VLOOKUP(C873,[1]Sheet1!$A:$B,2,0)</f>
        <v>#N/A</v>
      </c>
      <c r="E873" s="15" t="s">
        <v>53</v>
      </c>
      <c r="F873" s="15" t="s">
        <v>9516</v>
      </c>
      <c r="G873" s="15" t="s">
        <v>11058</v>
      </c>
      <c r="H873" s="16">
        <v>116</v>
      </c>
      <c r="I873" s="15"/>
      <c r="J873" s="15"/>
      <c r="K873" s="15"/>
      <c r="L873" s="15" t="s">
        <v>11059</v>
      </c>
      <c r="M873" s="15"/>
      <c r="N873" s="15" t="s">
        <v>11060</v>
      </c>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row>
    <row r="874" spans="1:40" ht="29">
      <c r="A874" s="19">
        <v>872</v>
      </c>
      <c r="B874" s="15" t="s">
        <v>11061</v>
      </c>
      <c r="C874" s="15" t="s">
        <v>9511</v>
      </c>
      <c r="D874" s="15" t="e">
        <f>VLOOKUP(C874,[1]Sheet1!$A:$B,2,0)</f>
        <v>#N/A</v>
      </c>
      <c r="E874" s="15" t="s">
        <v>3708</v>
      </c>
      <c r="F874" s="15" t="s">
        <v>11062</v>
      </c>
      <c r="G874" s="15" t="s">
        <v>11063</v>
      </c>
      <c r="H874" s="16">
        <v>73</v>
      </c>
      <c r="I874" s="15"/>
      <c r="J874" s="15"/>
      <c r="K874" s="15"/>
      <c r="L874" s="15" t="s">
        <v>11061</v>
      </c>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row>
    <row r="875" spans="1:40" ht="29">
      <c r="A875" s="19">
        <v>873</v>
      </c>
      <c r="B875" s="15" t="s">
        <v>11064</v>
      </c>
      <c r="C875" s="15" t="s">
        <v>9511</v>
      </c>
      <c r="D875" s="15" t="e">
        <f>VLOOKUP(C875,[1]Sheet1!$A:$B,2,0)</f>
        <v>#N/A</v>
      </c>
      <c r="E875" s="15" t="s">
        <v>61</v>
      </c>
      <c r="F875" s="15" t="s">
        <v>9748</v>
      </c>
      <c r="G875" s="15" t="s">
        <v>9749</v>
      </c>
      <c r="H875" s="16">
        <v>42</v>
      </c>
      <c r="I875" s="15"/>
      <c r="J875" s="15"/>
      <c r="K875" s="15"/>
      <c r="L875" s="15" t="s">
        <v>11065</v>
      </c>
      <c r="M875" s="15"/>
      <c r="N875" s="15" t="s">
        <v>11066</v>
      </c>
      <c r="O875" s="15"/>
      <c r="P875" s="15" t="s">
        <v>11067</v>
      </c>
      <c r="Q875" s="15"/>
      <c r="R875" s="15" t="s">
        <v>11068</v>
      </c>
      <c r="S875" s="15"/>
      <c r="T875" s="15"/>
      <c r="U875" s="15"/>
      <c r="V875" s="15"/>
      <c r="W875" s="15"/>
      <c r="X875" s="15"/>
      <c r="Y875" s="15"/>
      <c r="Z875" s="15"/>
      <c r="AA875" s="15"/>
      <c r="AB875" s="15"/>
      <c r="AC875" s="15"/>
      <c r="AD875" s="15"/>
      <c r="AE875" s="15"/>
      <c r="AF875" s="15"/>
      <c r="AG875" s="15"/>
      <c r="AH875" s="15"/>
      <c r="AI875" s="15"/>
      <c r="AJ875" s="15"/>
      <c r="AK875" s="15"/>
      <c r="AL875" s="15"/>
      <c r="AM875" s="15"/>
      <c r="AN875" s="15"/>
    </row>
    <row r="876" spans="1:40" ht="29">
      <c r="A876" s="19">
        <v>874</v>
      </c>
      <c r="B876" s="15" t="s">
        <v>11406</v>
      </c>
      <c r="C876" s="15" t="s">
        <v>9511</v>
      </c>
      <c r="D876" s="15" t="e">
        <f>VLOOKUP(C876,[1]Sheet1!$A:$B,2,0)</f>
        <v>#N/A</v>
      </c>
      <c r="E876" s="15" t="s">
        <v>57</v>
      </c>
      <c r="F876" s="15" t="s">
        <v>11407</v>
      </c>
      <c r="G876" s="15" t="s">
        <v>11408</v>
      </c>
      <c r="H876" s="16">
        <v>34</v>
      </c>
      <c r="I876" s="15"/>
      <c r="J876" s="15"/>
      <c r="K876" s="15"/>
      <c r="L876" s="15" t="s">
        <v>11409</v>
      </c>
      <c r="M876" s="15"/>
      <c r="N876" s="15" t="s">
        <v>11410</v>
      </c>
      <c r="O876" s="15"/>
      <c r="P876" s="15" t="s">
        <v>11411</v>
      </c>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row>
    <row r="877" spans="1:40" ht="29">
      <c r="A877" s="19">
        <v>875</v>
      </c>
      <c r="B877" s="15" t="s">
        <v>11069</v>
      </c>
      <c r="C877" s="15" t="s">
        <v>9511</v>
      </c>
      <c r="D877" s="15" t="e">
        <f>VLOOKUP(C877,[1]Sheet1!$A:$B,2,0)</f>
        <v>#N/A</v>
      </c>
      <c r="E877" s="15" t="s">
        <v>55</v>
      </c>
      <c r="F877" s="15" t="s">
        <v>9636</v>
      </c>
      <c r="G877" s="15" t="s">
        <v>11070</v>
      </c>
      <c r="H877" s="16">
        <v>31</v>
      </c>
      <c r="I877" s="15"/>
      <c r="J877" s="15"/>
      <c r="K877" s="15"/>
      <c r="L877" s="15" t="s">
        <v>11071</v>
      </c>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row>
    <row r="878" spans="1:40" ht="29">
      <c r="A878" s="19">
        <v>876</v>
      </c>
      <c r="B878" s="15" t="s">
        <v>11072</v>
      </c>
      <c r="C878" s="15" t="s">
        <v>9511</v>
      </c>
      <c r="D878" s="15" t="e">
        <f>VLOOKUP(C878,[1]Sheet1!$A:$B,2,0)</f>
        <v>#N/A</v>
      </c>
      <c r="E878" s="15" t="s">
        <v>50</v>
      </c>
      <c r="F878" s="15" t="s">
        <v>9573</v>
      </c>
      <c r="G878" s="15" t="s">
        <v>10093</v>
      </c>
      <c r="H878" s="16">
        <v>528</v>
      </c>
      <c r="I878" s="15"/>
      <c r="J878" s="15"/>
      <c r="K878" s="15" t="s">
        <v>11073</v>
      </c>
      <c r="L878" s="15" t="s">
        <v>10096</v>
      </c>
      <c r="M878" s="15"/>
      <c r="N878" s="15" t="s">
        <v>11074</v>
      </c>
      <c r="O878" s="15"/>
      <c r="P878" s="15" t="s">
        <v>10095</v>
      </c>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row>
    <row r="879" spans="1:40" ht="29">
      <c r="A879" s="19">
        <v>877</v>
      </c>
      <c r="B879" s="15" t="s">
        <v>11075</v>
      </c>
      <c r="C879" s="15" t="s">
        <v>9511</v>
      </c>
      <c r="D879" s="15" t="e">
        <f>VLOOKUP(C879,[1]Sheet1!$A:$B,2,0)</f>
        <v>#N/A</v>
      </c>
      <c r="E879" s="15" t="s">
        <v>59</v>
      </c>
      <c r="F879" s="15" t="s">
        <v>11076</v>
      </c>
      <c r="G879" s="15" t="s">
        <v>11077</v>
      </c>
      <c r="H879" s="16">
        <v>143</v>
      </c>
      <c r="I879" s="15"/>
      <c r="J879" s="15"/>
      <c r="K879" s="15"/>
      <c r="L879" s="15" t="s">
        <v>11078</v>
      </c>
      <c r="M879" s="15"/>
      <c r="N879" s="15" t="s">
        <v>11079</v>
      </c>
      <c r="O879" s="15"/>
      <c r="P879" s="15" t="s">
        <v>11080</v>
      </c>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row>
    <row r="880" spans="1:40" ht="29">
      <c r="A880" s="19">
        <v>878</v>
      </c>
      <c r="B880" s="15" t="s">
        <v>11081</v>
      </c>
      <c r="C880" s="15" t="s">
        <v>9511</v>
      </c>
      <c r="D880" s="15" t="e">
        <f>VLOOKUP(C880,[1]Sheet1!$A:$B,2,0)</f>
        <v>#N/A</v>
      </c>
      <c r="E880" s="15" t="s">
        <v>53</v>
      </c>
      <c r="F880" s="15" t="s">
        <v>9516</v>
      </c>
      <c r="G880" s="15" t="s">
        <v>11082</v>
      </c>
      <c r="H880" s="16">
        <v>91</v>
      </c>
      <c r="I880" s="15"/>
      <c r="J880" s="15"/>
      <c r="K880" s="15"/>
      <c r="L880" s="15" t="s">
        <v>11083</v>
      </c>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row>
    <row r="881" spans="1:40" ht="58">
      <c r="A881" s="19">
        <v>879</v>
      </c>
      <c r="B881" s="15" t="s">
        <v>11084</v>
      </c>
      <c r="C881" s="15" t="s">
        <v>9511</v>
      </c>
      <c r="D881" s="15" t="e">
        <f>VLOOKUP(C881,[1]Sheet1!$A:$B,2,0)</f>
        <v>#N/A</v>
      </c>
      <c r="E881" s="15" t="s">
        <v>59</v>
      </c>
      <c r="F881" s="15" t="s">
        <v>1672</v>
      </c>
      <c r="G881" s="15" t="s">
        <v>11085</v>
      </c>
      <c r="H881" s="16">
        <v>60</v>
      </c>
      <c r="I881" s="15"/>
      <c r="J881" s="15"/>
      <c r="K881" s="15"/>
      <c r="L881" s="15" t="s">
        <v>11086</v>
      </c>
      <c r="M881" s="15"/>
      <c r="N881" s="15" t="s">
        <v>11087</v>
      </c>
      <c r="O881" s="15"/>
      <c r="P881" s="15" t="s">
        <v>11088</v>
      </c>
      <c r="Q881" s="15"/>
      <c r="R881" s="15" t="s">
        <v>11089</v>
      </c>
      <c r="S881" s="15"/>
      <c r="T881" s="15"/>
      <c r="U881" s="15"/>
      <c r="V881" s="15"/>
      <c r="W881" s="15"/>
      <c r="X881" s="15"/>
      <c r="Y881" s="15"/>
      <c r="Z881" s="15"/>
      <c r="AA881" s="15"/>
      <c r="AB881" s="15"/>
      <c r="AC881" s="15"/>
      <c r="AD881" s="15"/>
      <c r="AE881" s="15"/>
      <c r="AF881" s="15"/>
      <c r="AG881" s="15"/>
      <c r="AH881" s="15"/>
      <c r="AI881" s="15"/>
      <c r="AJ881" s="15"/>
      <c r="AK881" s="15"/>
      <c r="AL881" s="15"/>
      <c r="AM881" s="15"/>
      <c r="AN881" s="15"/>
    </row>
    <row r="882" spans="1:40" ht="29">
      <c r="A882" s="19">
        <v>880</v>
      </c>
      <c r="B882" s="15" t="s">
        <v>11090</v>
      </c>
      <c r="C882" s="15" t="s">
        <v>9511</v>
      </c>
      <c r="D882" s="15" t="e">
        <f>VLOOKUP(C882,[1]Sheet1!$A:$B,2,0)</f>
        <v>#N/A</v>
      </c>
      <c r="E882" s="15" t="s">
        <v>55</v>
      </c>
      <c r="F882" s="15" t="s">
        <v>9864</v>
      </c>
      <c r="G882" s="15" t="s">
        <v>11091</v>
      </c>
      <c r="H882" s="16">
        <v>27</v>
      </c>
      <c r="I882" s="15"/>
      <c r="J882" s="15"/>
      <c r="K882" s="15"/>
      <c r="L882" s="15" t="s">
        <v>11092</v>
      </c>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row>
    <row r="883" spans="1:40" ht="29">
      <c r="A883" s="19">
        <v>881</v>
      </c>
      <c r="B883" s="15" t="s">
        <v>11394</v>
      </c>
      <c r="C883" s="15" t="s">
        <v>9511</v>
      </c>
      <c r="D883" s="15" t="e">
        <f>VLOOKUP(C883,[1]Sheet1!$A:$B,2,0)</f>
        <v>#N/A</v>
      </c>
      <c r="E883" s="15" t="s">
        <v>377</v>
      </c>
      <c r="F883" s="15" t="s">
        <v>11395</v>
      </c>
      <c r="G883" s="15" t="s">
        <v>11396</v>
      </c>
      <c r="H883" s="16">
        <v>498</v>
      </c>
      <c r="I883" s="15"/>
      <c r="J883" s="15"/>
      <c r="K883" s="15"/>
      <c r="L883" s="15" t="s">
        <v>11397</v>
      </c>
      <c r="M883" s="15" t="s">
        <v>11398</v>
      </c>
      <c r="N883" s="15" t="s">
        <v>11399</v>
      </c>
      <c r="O883" s="15" t="s">
        <v>11400</v>
      </c>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row>
    <row r="884" spans="1:40" ht="29">
      <c r="A884" s="19">
        <v>882</v>
      </c>
      <c r="B884" s="15" t="s">
        <v>11093</v>
      </c>
      <c r="C884" s="15" t="s">
        <v>9511</v>
      </c>
      <c r="D884" s="15" t="e">
        <f>VLOOKUP(C884,[1]Sheet1!$A:$B,2,0)</f>
        <v>#N/A</v>
      </c>
      <c r="E884" s="15" t="s">
        <v>52</v>
      </c>
      <c r="F884" s="15" t="s">
        <v>10966</v>
      </c>
      <c r="G884" s="15" t="s">
        <v>11094</v>
      </c>
      <c r="H884" s="16">
        <v>33</v>
      </c>
      <c r="I884" s="15"/>
      <c r="J884" s="15"/>
      <c r="K884" s="15" t="s">
        <v>11095</v>
      </c>
      <c r="L884" s="15" t="s">
        <v>11096</v>
      </c>
      <c r="M884" s="15"/>
      <c r="N884" s="15" t="s">
        <v>248</v>
      </c>
      <c r="O884" s="15"/>
      <c r="P884" s="15" t="s">
        <v>248</v>
      </c>
      <c r="Q884" s="15"/>
      <c r="R884" s="15" t="s">
        <v>248</v>
      </c>
      <c r="S884" s="15"/>
      <c r="T884" s="15" t="s">
        <v>248</v>
      </c>
      <c r="U884" s="15"/>
      <c r="V884" s="15" t="s">
        <v>248</v>
      </c>
      <c r="W884" s="15"/>
      <c r="X884" s="15" t="s">
        <v>248</v>
      </c>
      <c r="Y884" s="15"/>
      <c r="Z884" s="15" t="s">
        <v>248</v>
      </c>
      <c r="AA884" s="15"/>
      <c r="AB884" s="15" t="s">
        <v>248</v>
      </c>
      <c r="AC884" s="15"/>
      <c r="AD884" s="15"/>
      <c r="AE884" s="15"/>
      <c r="AF884" s="15"/>
      <c r="AG884" s="15"/>
      <c r="AH884" s="15"/>
      <c r="AI884" s="15"/>
      <c r="AJ884" s="15"/>
      <c r="AK884" s="15"/>
      <c r="AL884" s="15"/>
      <c r="AM884" s="15"/>
      <c r="AN884" s="15"/>
    </row>
    <row r="885" spans="1:40" ht="29">
      <c r="A885" s="19">
        <v>883</v>
      </c>
      <c r="B885" s="15" t="s">
        <v>11097</v>
      </c>
      <c r="C885" s="15" t="s">
        <v>9511</v>
      </c>
      <c r="D885" s="15" t="e">
        <f>VLOOKUP(C885,[1]Sheet1!$A:$B,2,0)</f>
        <v>#N/A</v>
      </c>
      <c r="E885" s="15" t="s">
        <v>53</v>
      </c>
      <c r="F885" s="15" t="s">
        <v>9516</v>
      </c>
      <c r="G885" s="15" t="s">
        <v>11098</v>
      </c>
      <c r="H885" s="16">
        <v>51</v>
      </c>
      <c r="I885" s="15"/>
      <c r="J885" s="15"/>
      <c r="K885" s="15"/>
      <c r="L885" s="15" t="s">
        <v>11099</v>
      </c>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row>
    <row r="886" spans="1:40" ht="29">
      <c r="A886" s="19">
        <v>884</v>
      </c>
      <c r="B886" s="15" t="s">
        <v>11425</v>
      </c>
      <c r="C886" s="15" t="s">
        <v>9511</v>
      </c>
      <c r="D886" s="15" t="e">
        <f>VLOOKUP(C886,[1]Sheet1!$A:$B,2,0)</f>
        <v>#N/A</v>
      </c>
      <c r="E886" s="15" t="s">
        <v>50</v>
      </c>
      <c r="F886" s="15" t="s">
        <v>11426</v>
      </c>
      <c r="G886" s="15" t="s">
        <v>11427</v>
      </c>
      <c r="H886" s="16">
        <v>1517</v>
      </c>
      <c r="I886" s="15"/>
      <c r="J886" s="15"/>
      <c r="K886" s="15" t="s">
        <v>551</v>
      </c>
      <c r="L886" s="15" t="s">
        <v>11428</v>
      </c>
      <c r="M886" s="15" t="s">
        <v>11429</v>
      </c>
      <c r="N886" s="15" t="s">
        <v>11430</v>
      </c>
      <c r="O886" s="15" t="s">
        <v>11431</v>
      </c>
      <c r="P886" s="15" t="s">
        <v>11432</v>
      </c>
      <c r="Q886" s="15" t="s">
        <v>11433</v>
      </c>
      <c r="R886" s="15" t="s">
        <v>11434</v>
      </c>
      <c r="S886" s="15"/>
      <c r="T886" s="15"/>
      <c r="U886" s="15"/>
      <c r="V886" s="15"/>
      <c r="W886" s="15"/>
      <c r="X886" s="15"/>
      <c r="Y886" s="15"/>
      <c r="Z886" s="15"/>
      <c r="AA886" s="15"/>
      <c r="AB886" s="15"/>
      <c r="AC886" s="15"/>
      <c r="AD886" s="15"/>
      <c r="AE886" s="15"/>
      <c r="AF886" s="15"/>
      <c r="AG886" s="15"/>
      <c r="AH886" s="15"/>
      <c r="AI886" s="15"/>
      <c r="AJ886" s="15"/>
      <c r="AK886" s="15"/>
      <c r="AL886" s="15"/>
      <c r="AM886" s="15"/>
      <c r="AN886" s="15"/>
    </row>
    <row r="887" spans="1:40" ht="29">
      <c r="A887" s="19">
        <v>885</v>
      </c>
      <c r="B887" s="15" t="s">
        <v>11100</v>
      </c>
      <c r="C887" s="15" t="s">
        <v>9511</v>
      </c>
      <c r="D887" s="15" t="e">
        <f>VLOOKUP(C887,[1]Sheet1!$A:$B,2,0)</f>
        <v>#N/A</v>
      </c>
      <c r="E887" s="15" t="s">
        <v>50</v>
      </c>
      <c r="F887" s="15" t="s">
        <v>9573</v>
      </c>
      <c r="G887" s="15" t="s">
        <v>11101</v>
      </c>
      <c r="H887" s="16">
        <v>4305</v>
      </c>
      <c r="I887" s="15"/>
      <c r="J887" s="15"/>
      <c r="K887" s="15" t="s">
        <v>11102</v>
      </c>
      <c r="L887" s="15" t="s">
        <v>11103</v>
      </c>
      <c r="M887" s="15"/>
      <c r="N887" s="15" t="s">
        <v>11104</v>
      </c>
      <c r="O887" s="15"/>
      <c r="P887" s="15" t="s">
        <v>11105</v>
      </c>
      <c r="Q887" s="15"/>
      <c r="R887" s="15" t="s">
        <v>248</v>
      </c>
      <c r="S887" s="15"/>
      <c r="T887" s="15" t="s">
        <v>248</v>
      </c>
      <c r="U887" s="15"/>
      <c r="V887" s="15" t="s">
        <v>248</v>
      </c>
      <c r="W887" s="15"/>
      <c r="X887" s="15" t="s">
        <v>248</v>
      </c>
      <c r="Y887" s="15"/>
      <c r="Z887" s="15" t="s">
        <v>248</v>
      </c>
      <c r="AA887" s="15"/>
      <c r="AB887" s="15" t="s">
        <v>248</v>
      </c>
      <c r="AC887" s="15"/>
      <c r="AD887" s="15"/>
      <c r="AE887" s="15"/>
      <c r="AF887" s="15"/>
      <c r="AG887" s="15"/>
      <c r="AH887" s="15"/>
      <c r="AI887" s="15"/>
      <c r="AJ887" s="15"/>
      <c r="AK887" s="15"/>
      <c r="AL887" s="15"/>
      <c r="AM887" s="15"/>
      <c r="AN887" s="15"/>
    </row>
    <row r="888" spans="1:40" ht="29">
      <c r="A888" s="19">
        <v>886</v>
      </c>
      <c r="B888" s="15" t="s">
        <v>11106</v>
      </c>
      <c r="C888" s="15" t="s">
        <v>9511</v>
      </c>
      <c r="D888" s="15" t="e">
        <f>VLOOKUP(C888,[1]Sheet1!$A:$B,2,0)</f>
        <v>#N/A</v>
      </c>
      <c r="E888" s="15" t="s">
        <v>50</v>
      </c>
      <c r="F888" s="15" t="s">
        <v>9573</v>
      </c>
      <c r="G888" s="15" t="s">
        <v>11107</v>
      </c>
      <c r="H888" s="16">
        <v>2521</v>
      </c>
      <c r="I888" s="15"/>
      <c r="J888" s="15"/>
      <c r="K888" s="15" t="s">
        <v>248</v>
      </c>
      <c r="L888" s="15" t="s">
        <v>11105</v>
      </c>
      <c r="M888" s="15"/>
      <c r="N888" s="15" t="s">
        <v>11103</v>
      </c>
      <c r="O888" s="15"/>
      <c r="P888" s="15" t="s">
        <v>11104</v>
      </c>
      <c r="Q888" s="15"/>
      <c r="R888" s="15" t="s">
        <v>248</v>
      </c>
      <c r="S888" s="15"/>
      <c r="T888" s="15" t="s">
        <v>248</v>
      </c>
      <c r="U888" s="15"/>
      <c r="V888" s="15" t="s">
        <v>248</v>
      </c>
      <c r="W888" s="15"/>
      <c r="X888" s="15" t="s">
        <v>248</v>
      </c>
      <c r="Y888" s="15"/>
      <c r="Z888" s="15" t="s">
        <v>248</v>
      </c>
      <c r="AA888" s="15"/>
      <c r="AB888" s="15" t="s">
        <v>248</v>
      </c>
      <c r="AC888" s="15"/>
      <c r="AD888" s="15"/>
      <c r="AE888" s="15"/>
      <c r="AF888" s="15"/>
      <c r="AG888" s="15"/>
      <c r="AH888" s="15"/>
      <c r="AI888" s="15"/>
      <c r="AJ888" s="15"/>
      <c r="AK888" s="15"/>
      <c r="AL888" s="15"/>
      <c r="AM888" s="15"/>
      <c r="AN888" s="15"/>
    </row>
    <row r="889" spans="1:40" ht="29">
      <c r="A889" s="19">
        <v>887</v>
      </c>
      <c r="B889" s="15" t="s">
        <v>11108</v>
      </c>
      <c r="C889" s="15" t="s">
        <v>9511</v>
      </c>
      <c r="D889" s="15" t="e">
        <f>VLOOKUP(C889,[1]Sheet1!$A:$B,2,0)</f>
        <v>#N/A</v>
      </c>
      <c r="E889" s="15" t="s">
        <v>53</v>
      </c>
      <c r="F889" s="15" t="s">
        <v>7285</v>
      </c>
      <c r="G889" s="15" t="s">
        <v>11109</v>
      </c>
      <c r="H889" s="16">
        <v>196</v>
      </c>
      <c r="I889" s="15"/>
      <c r="J889" s="15"/>
      <c r="K889" s="15"/>
      <c r="L889" s="15" t="s">
        <v>11110</v>
      </c>
      <c r="M889" s="15" t="s">
        <v>11111</v>
      </c>
      <c r="N889" s="15" t="s">
        <v>10848</v>
      </c>
      <c r="O889" s="15" t="s">
        <v>11112</v>
      </c>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row>
    <row r="890" spans="1:40" ht="58">
      <c r="A890" s="19">
        <v>888</v>
      </c>
      <c r="B890" s="15" t="s">
        <v>11113</v>
      </c>
      <c r="C890" s="15" t="s">
        <v>9511</v>
      </c>
      <c r="D890" s="15" t="e">
        <f>VLOOKUP(C890,[1]Sheet1!$A:$B,2,0)</f>
        <v>#N/A</v>
      </c>
      <c r="E890" s="15" t="s">
        <v>59</v>
      </c>
      <c r="F890" s="15" t="s">
        <v>1672</v>
      </c>
      <c r="G890" s="15" t="s">
        <v>11114</v>
      </c>
      <c r="H890" s="16">
        <v>38</v>
      </c>
      <c r="I890" s="15"/>
      <c r="J890" s="15"/>
      <c r="K890" s="15"/>
      <c r="L890" s="15" t="s">
        <v>11115</v>
      </c>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row>
    <row r="891" spans="1:40" ht="29">
      <c r="A891" s="19">
        <v>889</v>
      </c>
      <c r="B891" s="15" t="s">
        <v>11116</v>
      </c>
      <c r="C891" s="15" t="s">
        <v>9511</v>
      </c>
      <c r="D891" s="15" t="e">
        <f>VLOOKUP(C891,[1]Sheet1!$A:$B,2,0)</f>
        <v>#N/A</v>
      </c>
      <c r="E891" s="15" t="s">
        <v>52</v>
      </c>
      <c r="F891" s="15" t="s">
        <v>9768</v>
      </c>
      <c r="G891" s="15" t="s">
        <v>11117</v>
      </c>
      <c r="H891" s="16">
        <v>205</v>
      </c>
      <c r="I891" s="15"/>
      <c r="J891" s="15"/>
      <c r="K891" s="15" t="s">
        <v>248</v>
      </c>
      <c r="L891" s="15" t="s">
        <v>11118</v>
      </c>
      <c r="M891" s="15"/>
      <c r="N891" s="15" t="s">
        <v>11119</v>
      </c>
      <c r="O891" s="15"/>
      <c r="P891" s="15" t="s">
        <v>248</v>
      </c>
      <c r="Q891" s="15"/>
      <c r="R891" s="15" t="s">
        <v>248</v>
      </c>
      <c r="S891" s="15"/>
      <c r="T891" s="15" t="s">
        <v>248</v>
      </c>
      <c r="U891" s="15"/>
      <c r="V891" s="15" t="s">
        <v>248</v>
      </c>
      <c r="W891" s="15"/>
      <c r="X891" s="15" t="s">
        <v>248</v>
      </c>
      <c r="Y891" s="15"/>
      <c r="Z891" s="15" t="s">
        <v>248</v>
      </c>
      <c r="AA891" s="15"/>
      <c r="AB891" s="15" t="s">
        <v>248</v>
      </c>
      <c r="AC891" s="15"/>
      <c r="AD891" s="15"/>
      <c r="AE891" s="15"/>
      <c r="AF891" s="15"/>
      <c r="AG891" s="15"/>
      <c r="AH891" s="15"/>
      <c r="AI891" s="15"/>
      <c r="AJ891" s="15"/>
      <c r="AK891" s="15"/>
      <c r="AL891" s="15"/>
      <c r="AM891" s="15"/>
      <c r="AN891" s="15"/>
    </row>
    <row r="892" spans="1:40" ht="29">
      <c r="A892" s="19">
        <v>890</v>
      </c>
      <c r="B892" s="15" t="s">
        <v>11120</v>
      </c>
      <c r="C892" s="15" t="s">
        <v>9511</v>
      </c>
      <c r="D892" s="15" t="e">
        <f>VLOOKUP(C892,[1]Sheet1!$A:$B,2,0)</f>
        <v>#N/A</v>
      </c>
      <c r="E892" s="15" t="s">
        <v>50</v>
      </c>
      <c r="F892" s="15" t="s">
        <v>9573</v>
      </c>
      <c r="G892" s="15" t="s">
        <v>11121</v>
      </c>
      <c r="H892" s="16">
        <v>499</v>
      </c>
      <c r="I892" s="15"/>
      <c r="J892" s="15"/>
      <c r="K892" s="15" t="s">
        <v>248</v>
      </c>
      <c r="L892" s="15" t="s">
        <v>11122</v>
      </c>
      <c r="M892" s="15"/>
      <c r="N892" s="15" t="s">
        <v>11123</v>
      </c>
      <c r="O892" s="15"/>
      <c r="P892" s="15" t="s">
        <v>11124</v>
      </c>
      <c r="Q892" s="15"/>
      <c r="R892" s="15" t="s">
        <v>11125</v>
      </c>
      <c r="S892" s="15"/>
      <c r="T892" s="15" t="s">
        <v>11126</v>
      </c>
      <c r="U892" s="15"/>
      <c r="V892" s="15" t="s">
        <v>11127</v>
      </c>
      <c r="W892" s="15"/>
      <c r="X892" s="15"/>
      <c r="Y892" s="15"/>
      <c r="Z892" s="15" t="s">
        <v>248</v>
      </c>
      <c r="AA892" s="15"/>
      <c r="AB892" s="15" t="s">
        <v>248</v>
      </c>
      <c r="AC892" s="15"/>
      <c r="AD892" s="15"/>
      <c r="AE892" s="15"/>
      <c r="AF892" s="15"/>
      <c r="AG892" s="15"/>
      <c r="AH892" s="15"/>
      <c r="AI892" s="15"/>
      <c r="AJ892" s="15"/>
      <c r="AK892" s="15"/>
      <c r="AL892" s="15"/>
      <c r="AM892" s="15"/>
      <c r="AN892" s="15"/>
    </row>
    <row r="893" spans="1:40" ht="29">
      <c r="A893" s="19">
        <v>891</v>
      </c>
      <c r="B893" s="15" t="s">
        <v>11128</v>
      </c>
      <c r="C893" s="15" t="s">
        <v>9511</v>
      </c>
      <c r="D893" s="15" t="e">
        <f>VLOOKUP(C893,[1]Sheet1!$A:$B,2,0)</f>
        <v>#N/A</v>
      </c>
      <c r="E893" s="15" t="s">
        <v>53</v>
      </c>
      <c r="F893" s="15" t="s">
        <v>9516</v>
      </c>
      <c r="G893" s="15" t="s">
        <v>11129</v>
      </c>
      <c r="H893" s="16">
        <v>3694</v>
      </c>
      <c r="I893" s="15"/>
      <c r="J893" s="15"/>
      <c r="K893" s="15" t="s">
        <v>70</v>
      </c>
      <c r="L893" s="15" t="s">
        <v>11130</v>
      </c>
      <c r="M893" s="15"/>
      <c r="N893" s="15" t="s">
        <v>2474</v>
      </c>
      <c r="O893" s="15"/>
      <c r="P893" s="15" t="s">
        <v>11131</v>
      </c>
      <c r="Q893" s="15"/>
      <c r="R893" s="15" t="s">
        <v>11132</v>
      </c>
      <c r="S893" s="15"/>
      <c r="T893" s="15"/>
      <c r="U893" s="15"/>
      <c r="V893" s="15"/>
      <c r="W893" s="15"/>
      <c r="X893" s="15"/>
      <c r="Y893" s="15"/>
      <c r="Z893" s="15"/>
      <c r="AA893" s="15"/>
      <c r="AB893" s="15"/>
      <c r="AC893" s="15"/>
      <c r="AD893" s="15"/>
      <c r="AE893" s="15"/>
      <c r="AF893" s="15"/>
      <c r="AG893" s="15"/>
      <c r="AH893" s="15"/>
      <c r="AI893" s="15"/>
      <c r="AJ893" s="15"/>
      <c r="AK893" s="15"/>
      <c r="AL893" s="15"/>
      <c r="AM893" s="15"/>
      <c r="AN893" s="15"/>
    </row>
    <row r="894" spans="1:40" ht="29">
      <c r="A894" s="19">
        <v>892</v>
      </c>
      <c r="B894" s="15" t="s">
        <v>11133</v>
      </c>
      <c r="C894" s="15" t="s">
        <v>9511</v>
      </c>
      <c r="D894" s="15" t="e">
        <f>VLOOKUP(C894,[1]Sheet1!$A:$B,2,0)</f>
        <v>#N/A</v>
      </c>
      <c r="E894" s="15" t="s">
        <v>9740</v>
      </c>
      <c r="F894" s="15" t="s">
        <v>9741</v>
      </c>
      <c r="G894" s="15" t="s">
        <v>9765</v>
      </c>
      <c r="H894" s="16">
        <v>40</v>
      </c>
      <c r="I894" s="15"/>
      <c r="J894" s="15"/>
      <c r="K894" s="15"/>
      <c r="L894" s="15" t="s">
        <v>11134</v>
      </c>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row>
    <row r="895" spans="1:40" ht="72.5">
      <c r="A895" s="19">
        <v>893</v>
      </c>
      <c r="B895" s="15" t="s">
        <v>11135</v>
      </c>
      <c r="C895" s="15" t="s">
        <v>9511</v>
      </c>
      <c r="D895" s="15" t="e">
        <f>VLOOKUP(C895,[1]Sheet1!$A:$B,2,0)</f>
        <v>#N/A</v>
      </c>
      <c r="E895" s="15" t="s">
        <v>59</v>
      </c>
      <c r="F895" s="15" t="s">
        <v>1672</v>
      </c>
      <c r="G895" s="15" t="s">
        <v>11136</v>
      </c>
      <c r="H895" s="16">
        <v>51</v>
      </c>
      <c r="I895" s="15"/>
      <c r="J895" s="15"/>
      <c r="K895" s="15"/>
      <c r="L895" s="15" t="s">
        <v>11137</v>
      </c>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row>
    <row r="896" spans="1:40" ht="29">
      <c r="A896" s="19">
        <v>894</v>
      </c>
      <c r="B896" s="15" t="s">
        <v>11138</v>
      </c>
      <c r="C896" s="15" t="s">
        <v>9511</v>
      </c>
      <c r="D896" s="15" t="e">
        <f>VLOOKUP(C896,[1]Sheet1!$A:$B,2,0)</f>
        <v>#N/A</v>
      </c>
      <c r="E896" s="15" t="s">
        <v>52</v>
      </c>
      <c r="F896" s="15" t="s">
        <v>11139</v>
      </c>
      <c r="G896" s="15" t="s">
        <v>11140</v>
      </c>
      <c r="H896" s="16">
        <v>237</v>
      </c>
      <c r="I896" s="15"/>
      <c r="J896" s="15"/>
      <c r="K896" s="15" t="s">
        <v>248</v>
      </c>
      <c r="L896" s="15" t="s">
        <v>11141</v>
      </c>
      <c r="M896" s="15"/>
      <c r="N896" s="15" t="s">
        <v>11142</v>
      </c>
      <c r="O896" s="15"/>
      <c r="P896" s="15" t="s">
        <v>11143</v>
      </c>
      <c r="Q896" s="15"/>
      <c r="R896" s="15" t="s">
        <v>11144</v>
      </c>
      <c r="S896" s="15"/>
      <c r="T896" s="15" t="s">
        <v>248</v>
      </c>
      <c r="U896" s="15"/>
      <c r="V896" s="15" t="s">
        <v>248</v>
      </c>
      <c r="W896" s="15"/>
      <c r="X896" s="15" t="s">
        <v>248</v>
      </c>
      <c r="Y896" s="15"/>
      <c r="Z896" s="15" t="s">
        <v>248</v>
      </c>
      <c r="AA896" s="15"/>
      <c r="AB896" s="15" t="s">
        <v>248</v>
      </c>
      <c r="AC896" s="15"/>
      <c r="AD896" s="15"/>
      <c r="AE896" s="15"/>
      <c r="AF896" s="15"/>
      <c r="AG896" s="15"/>
      <c r="AH896" s="15"/>
      <c r="AI896" s="15"/>
      <c r="AJ896" s="15"/>
      <c r="AK896" s="15"/>
      <c r="AL896" s="15"/>
      <c r="AM896" s="15"/>
      <c r="AN896" s="15"/>
    </row>
    <row r="897" spans="1:40" ht="29">
      <c r="A897" s="19">
        <v>895</v>
      </c>
      <c r="B897" s="15" t="s">
        <v>11145</v>
      </c>
      <c r="C897" s="15" t="s">
        <v>9511</v>
      </c>
      <c r="D897" s="15" t="e">
        <f>VLOOKUP(C897,[1]Sheet1!$A:$B,2,0)</f>
        <v>#N/A</v>
      </c>
      <c r="E897" s="15" t="s">
        <v>55</v>
      </c>
      <c r="F897" s="15" t="s">
        <v>9864</v>
      </c>
      <c r="G897" s="15" t="s">
        <v>11146</v>
      </c>
      <c r="H897" s="16">
        <v>65</v>
      </c>
      <c r="I897" s="15"/>
      <c r="J897" s="15"/>
      <c r="K897" s="15"/>
      <c r="L897" s="15" t="s">
        <v>696</v>
      </c>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row>
    <row r="898" spans="1:40" ht="29">
      <c r="A898" s="19">
        <v>896</v>
      </c>
      <c r="B898" s="15" t="s">
        <v>11147</v>
      </c>
      <c r="C898" s="15" t="s">
        <v>9511</v>
      </c>
      <c r="D898" s="15" t="e">
        <f>VLOOKUP(C898,[1]Sheet1!$A:$B,2,0)</f>
        <v>#N/A</v>
      </c>
      <c r="E898" s="15" t="s">
        <v>50</v>
      </c>
      <c r="F898" s="15" t="s">
        <v>9573</v>
      </c>
      <c r="G898" s="15" t="s">
        <v>11148</v>
      </c>
      <c r="H898" s="16">
        <v>539</v>
      </c>
      <c r="I898" s="15"/>
      <c r="J898" s="15"/>
      <c r="K898" s="15" t="s">
        <v>248</v>
      </c>
      <c r="L898" s="15" t="s">
        <v>11149</v>
      </c>
      <c r="M898" s="15"/>
      <c r="N898" s="15" t="s">
        <v>11150</v>
      </c>
      <c r="O898" s="15"/>
      <c r="P898" s="15" t="s">
        <v>248</v>
      </c>
      <c r="Q898" s="15"/>
      <c r="R898" s="15" t="s">
        <v>248</v>
      </c>
      <c r="S898" s="15"/>
      <c r="T898" s="15" t="s">
        <v>248</v>
      </c>
      <c r="U898" s="15"/>
      <c r="V898" s="15" t="s">
        <v>248</v>
      </c>
      <c r="W898" s="15"/>
      <c r="X898" s="15" t="s">
        <v>248</v>
      </c>
      <c r="Y898" s="15"/>
      <c r="Z898" s="15" t="s">
        <v>248</v>
      </c>
      <c r="AA898" s="15"/>
      <c r="AB898" s="15" t="s">
        <v>248</v>
      </c>
      <c r="AC898" s="15"/>
      <c r="AD898" s="15"/>
      <c r="AE898" s="15"/>
      <c r="AF898" s="15"/>
      <c r="AG898" s="15"/>
      <c r="AH898" s="15"/>
      <c r="AI898" s="15"/>
      <c r="AJ898" s="15"/>
      <c r="AK898" s="15"/>
      <c r="AL898" s="15"/>
      <c r="AM898" s="15"/>
      <c r="AN898" s="15"/>
    </row>
    <row r="899" spans="1:40" ht="58">
      <c r="A899" s="19">
        <v>897</v>
      </c>
      <c r="B899" s="15" t="s">
        <v>11151</v>
      </c>
      <c r="C899" s="15" t="s">
        <v>9511</v>
      </c>
      <c r="D899" s="15" t="e">
        <f>VLOOKUP(C899,[1]Sheet1!$A:$B,2,0)</f>
        <v>#N/A</v>
      </c>
      <c r="E899" s="15" t="s">
        <v>380</v>
      </c>
      <c r="F899" s="15" t="s">
        <v>10211</v>
      </c>
      <c r="G899" s="15" t="s">
        <v>11152</v>
      </c>
      <c r="H899" s="16">
        <v>35</v>
      </c>
      <c r="I899" s="15"/>
      <c r="J899" s="15"/>
      <c r="K899" s="15"/>
      <c r="L899" s="15" t="s">
        <v>11153</v>
      </c>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row>
    <row r="900" spans="1:40" ht="43.5">
      <c r="A900" s="19">
        <v>898</v>
      </c>
      <c r="B900" s="15" t="s">
        <v>11154</v>
      </c>
      <c r="C900" s="15" t="s">
        <v>9511</v>
      </c>
      <c r="D900" s="15" t="e">
        <f>VLOOKUP(C900,[1]Sheet1!$A:$B,2,0)</f>
        <v>#N/A</v>
      </c>
      <c r="E900" s="15" t="s">
        <v>57</v>
      </c>
      <c r="F900" s="15" t="s">
        <v>11155</v>
      </c>
      <c r="G900" s="15" t="s">
        <v>11156</v>
      </c>
      <c r="H900" s="16">
        <v>85</v>
      </c>
      <c r="I900" s="15"/>
      <c r="J900" s="15"/>
      <c r="K900" s="15"/>
      <c r="L900" s="15" t="s">
        <v>11157</v>
      </c>
      <c r="M900" s="15"/>
      <c r="N900" s="15" t="s">
        <v>11158</v>
      </c>
      <c r="O900" s="15"/>
      <c r="P900" s="15" t="s">
        <v>11159</v>
      </c>
      <c r="Q900" s="15"/>
      <c r="R900" s="15" t="s">
        <v>11160</v>
      </c>
      <c r="S900" s="15"/>
      <c r="T900" s="15"/>
      <c r="U900" s="15"/>
      <c r="V900" s="15"/>
      <c r="W900" s="15"/>
      <c r="X900" s="15"/>
      <c r="Y900" s="15"/>
      <c r="Z900" s="15"/>
      <c r="AA900" s="15"/>
      <c r="AB900" s="15"/>
      <c r="AC900" s="15"/>
      <c r="AD900" s="15"/>
      <c r="AE900" s="15"/>
      <c r="AF900" s="15"/>
      <c r="AG900" s="15"/>
      <c r="AH900" s="15"/>
      <c r="AI900" s="15"/>
      <c r="AJ900" s="15"/>
      <c r="AK900" s="15"/>
      <c r="AL900" s="15"/>
      <c r="AM900" s="15"/>
      <c r="AN900" s="15"/>
    </row>
    <row r="901" spans="1:40" ht="58">
      <c r="A901" s="19">
        <v>899</v>
      </c>
      <c r="B901" s="15" t="s">
        <v>11161</v>
      </c>
      <c r="C901" s="15" t="s">
        <v>9511</v>
      </c>
      <c r="D901" s="15" t="e">
        <f>VLOOKUP(C901,[1]Sheet1!$A:$B,2,0)</f>
        <v>#N/A</v>
      </c>
      <c r="E901" s="15" t="s">
        <v>53</v>
      </c>
      <c r="F901" s="15" t="s">
        <v>9516</v>
      </c>
      <c r="G901" s="15" t="s">
        <v>11162</v>
      </c>
      <c r="H901" s="16">
        <v>36</v>
      </c>
      <c r="I901" s="15"/>
      <c r="J901" s="15"/>
      <c r="K901" s="15"/>
      <c r="L901" s="15" t="s">
        <v>11163</v>
      </c>
      <c r="M901" s="15"/>
      <c r="N901" s="15" t="s">
        <v>11164</v>
      </c>
      <c r="O901" s="15"/>
      <c r="P901" s="15" t="s">
        <v>11165</v>
      </c>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row>
    <row r="902" spans="1:40" ht="29">
      <c r="A902" s="19">
        <v>900</v>
      </c>
      <c r="B902" s="15" t="s">
        <v>11166</v>
      </c>
      <c r="C902" s="15" t="s">
        <v>9511</v>
      </c>
      <c r="D902" s="15" t="e">
        <f>VLOOKUP(C902,[1]Sheet1!$A:$B,2,0)</f>
        <v>#N/A</v>
      </c>
      <c r="E902" s="15" t="s">
        <v>50</v>
      </c>
      <c r="F902" s="15" t="s">
        <v>9573</v>
      </c>
      <c r="G902" s="15" t="s">
        <v>11167</v>
      </c>
      <c r="H902" s="16">
        <v>1095</v>
      </c>
      <c r="I902" s="15"/>
      <c r="J902" s="15"/>
      <c r="K902" s="15" t="s">
        <v>248</v>
      </c>
      <c r="L902" s="15" t="s">
        <v>10021</v>
      </c>
      <c r="M902" s="15"/>
      <c r="N902" s="15" t="s">
        <v>248</v>
      </c>
      <c r="O902" s="15"/>
      <c r="P902" s="15" t="s">
        <v>248</v>
      </c>
      <c r="Q902" s="15"/>
      <c r="R902" s="15" t="s">
        <v>248</v>
      </c>
      <c r="S902" s="15"/>
      <c r="T902" s="15" t="s">
        <v>248</v>
      </c>
      <c r="U902" s="15"/>
      <c r="V902" s="15" t="s">
        <v>248</v>
      </c>
      <c r="W902" s="15"/>
      <c r="X902" s="15" t="s">
        <v>248</v>
      </c>
      <c r="Y902" s="15"/>
      <c r="Z902" s="15" t="s">
        <v>248</v>
      </c>
      <c r="AA902" s="15"/>
      <c r="AB902" s="15" t="s">
        <v>248</v>
      </c>
      <c r="AC902" s="15"/>
      <c r="AD902" s="15"/>
      <c r="AE902" s="15"/>
      <c r="AF902" s="15"/>
      <c r="AG902" s="15"/>
      <c r="AH902" s="15"/>
      <c r="AI902" s="15"/>
      <c r="AJ902" s="15"/>
      <c r="AK902" s="15"/>
      <c r="AL902" s="15"/>
      <c r="AM902" s="15"/>
      <c r="AN902" s="15"/>
    </row>
    <row r="903" spans="1:40" ht="29">
      <c r="A903" s="19">
        <v>901</v>
      </c>
      <c r="B903" s="15" t="s">
        <v>11168</v>
      </c>
      <c r="C903" s="15" t="s">
        <v>9511</v>
      </c>
      <c r="D903" s="15" t="e">
        <f>VLOOKUP(C903,[1]Sheet1!$A:$B,2,0)</f>
        <v>#N/A</v>
      </c>
      <c r="E903" s="15" t="s">
        <v>50</v>
      </c>
      <c r="F903" s="15" t="s">
        <v>9573</v>
      </c>
      <c r="G903" s="15" t="s">
        <v>11169</v>
      </c>
      <c r="H903" s="16">
        <v>130</v>
      </c>
      <c r="I903" s="15"/>
      <c r="J903" s="15"/>
      <c r="K903" s="15" t="s">
        <v>248</v>
      </c>
      <c r="L903" s="15" t="s">
        <v>11170</v>
      </c>
      <c r="M903" s="15"/>
      <c r="N903" s="15" t="s">
        <v>11171</v>
      </c>
      <c r="O903" s="15"/>
      <c r="P903" s="15" t="s">
        <v>11172</v>
      </c>
      <c r="Q903" s="15"/>
      <c r="R903" s="15" t="s">
        <v>11173</v>
      </c>
      <c r="S903" s="15"/>
      <c r="T903" s="15" t="s">
        <v>11174</v>
      </c>
      <c r="U903" s="15"/>
      <c r="V903" s="15" t="s">
        <v>11175</v>
      </c>
      <c r="W903" s="15"/>
      <c r="X903" s="15" t="s">
        <v>11176</v>
      </c>
      <c r="Y903" s="15"/>
      <c r="Z903" s="15" t="s">
        <v>248</v>
      </c>
      <c r="AA903" s="15"/>
      <c r="AB903" s="15" t="s">
        <v>248</v>
      </c>
      <c r="AC903" s="15"/>
      <c r="AD903" s="15"/>
      <c r="AE903" s="15"/>
      <c r="AF903" s="15"/>
      <c r="AG903" s="15"/>
      <c r="AH903" s="15"/>
      <c r="AI903" s="15"/>
      <c r="AJ903" s="15"/>
      <c r="AK903" s="15"/>
      <c r="AL903" s="15"/>
      <c r="AM903" s="15"/>
      <c r="AN903" s="15"/>
    </row>
    <row r="904" spans="1:40" ht="43.5">
      <c r="A904" s="19">
        <v>902</v>
      </c>
      <c r="B904" s="15" t="s">
        <v>11177</v>
      </c>
      <c r="C904" s="15" t="s">
        <v>9511</v>
      </c>
      <c r="D904" s="15" t="e">
        <f>VLOOKUP(C904,[1]Sheet1!$A:$B,2,0)</f>
        <v>#N/A</v>
      </c>
      <c r="E904" s="15" t="s">
        <v>50</v>
      </c>
      <c r="F904" s="15" t="s">
        <v>9573</v>
      </c>
      <c r="G904" s="15" t="s">
        <v>11178</v>
      </c>
      <c r="H904" s="16">
        <v>1326</v>
      </c>
      <c r="I904" s="15"/>
      <c r="J904" s="15"/>
      <c r="K904" s="15" t="s">
        <v>11179</v>
      </c>
      <c r="L904" s="15" t="s">
        <v>2891</v>
      </c>
      <c r="M904" s="15"/>
      <c r="N904" s="15" t="s">
        <v>2862</v>
      </c>
      <c r="O904" s="15"/>
      <c r="P904" s="15" t="s">
        <v>11180</v>
      </c>
      <c r="Q904" s="15"/>
      <c r="R904" s="15" t="s">
        <v>248</v>
      </c>
      <c r="S904" s="15"/>
      <c r="T904" s="15" t="s">
        <v>248</v>
      </c>
      <c r="U904" s="15"/>
      <c r="V904" s="15" t="s">
        <v>248</v>
      </c>
      <c r="W904" s="15"/>
      <c r="X904" s="15" t="s">
        <v>248</v>
      </c>
      <c r="Y904" s="15"/>
      <c r="Z904" s="15" t="s">
        <v>248</v>
      </c>
      <c r="AA904" s="15"/>
      <c r="AB904" s="15" t="s">
        <v>248</v>
      </c>
      <c r="AC904" s="15"/>
      <c r="AD904" s="15"/>
      <c r="AE904" s="15"/>
      <c r="AF904" s="15"/>
      <c r="AG904" s="15"/>
      <c r="AH904" s="15"/>
      <c r="AI904" s="15"/>
      <c r="AJ904" s="15"/>
      <c r="AK904" s="15"/>
      <c r="AL904" s="15"/>
      <c r="AM904" s="15"/>
      <c r="AN904" s="15"/>
    </row>
    <row r="905" spans="1:40" ht="43.5">
      <c r="A905" s="19">
        <v>903</v>
      </c>
      <c r="B905" s="15" t="s">
        <v>11181</v>
      </c>
      <c r="C905" s="15" t="s">
        <v>9511</v>
      </c>
      <c r="D905" s="15" t="e">
        <f>VLOOKUP(C905,[1]Sheet1!$A:$B,2,0)</f>
        <v>#N/A</v>
      </c>
      <c r="E905" s="15" t="s">
        <v>1568</v>
      </c>
      <c r="F905" s="15" t="s">
        <v>9727</v>
      </c>
      <c r="G905" s="15" t="s">
        <v>11182</v>
      </c>
      <c r="H905" s="16">
        <v>148</v>
      </c>
      <c r="I905" s="15"/>
      <c r="J905" s="15"/>
      <c r="K905" s="15" t="s">
        <v>9729</v>
      </c>
      <c r="L905" s="15" t="s">
        <v>11183</v>
      </c>
      <c r="M905" s="15" t="s">
        <v>733</v>
      </c>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row>
    <row r="906" spans="1:40" ht="29">
      <c r="A906" s="19">
        <v>904</v>
      </c>
      <c r="B906" s="15" t="s">
        <v>11184</v>
      </c>
      <c r="C906" s="15" t="s">
        <v>9511</v>
      </c>
      <c r="D906" s="15" t="e">
        <f>VLOOKUP(C906,[1]Sheet1!$A:$B,2,0)</f>
        <v>#N/A</v>
      </c>
      <c r="E906" s="15" t="s">
        <v>50</v>
      </c>
      <c r="F906" s="15" t="s">
        <v>9836</v>
      </c>
      <c r="G906" s="15" t="s">
        <v>11185</v>
      </c>
      <c r="H906" s="16">
        <v>14581</v>
      </c>
      <c r="I906" s="15"/>
      <c r="J906" s="15"/>
      <c r="K906" s="15"/>
      <c r="L906" s="15" t="s">
        <v>11186</v>
      </c>
      <c r="M906" s="15" t="s">
        <v>8160</v>
      </c>
      <c r="N906" s="15" t="s">
        <v>11187</v>
      </c>
      <c r="O906" s="15" t="s">
        <v>11188</v>
      </c>
      <c r="P906" s="15" t="s">
        <v>11189</v>
      </c>
      <c r="Q906" s="15" t="s">
        <v>11190</v>
      </c>
      <c r="R906" s="15" t="s">
        <v>11191</v>
      </c>
      <c r="S906" s="15" t="s">
        <v>11192</v>
      </c>
      <c r="T906" s="15" t="s">
        <v>11193</v>
      </c>
      <c r="U906" s="15" t="s">
        <v>11194</v>
      </c>
      <c r="V906" s="15" t="s">
        <v>11195</v>
      </c>
      <c r="W906" s="15" t="s">
        <v>11196</v>
      </c>
      <c r="X906" s="15"/>
      <c r="Y906" s="15"/>
      <c r="Z906" s="15"/>
      <c r="AA906" s="15"/>
      <c r="AB906" s="15"/>
      <c r="AC906" s="15"/>
      <c r="AD906" s="15"/>
      <c r="AE906" s="15"/>
      <c r="AF906" s="15"/>
      <c r="AG906" s="15"/>
      <c r="AH906" s="15"/>
      <c r="AI906" s="15"/>
      <c r="AJ906" s="15"/>
      <c r="AK906" s="15"/>
      <c r="AL906" s="15"/>
      <c r="AM906" s="15"/>
      <c r="AN906" s="15"/>
    </row>
    <row r="907" spans="1:40" ht="116">
      <c r="A907" s="19">
        <v>905</v>
      </c>
      <c r="B907" s="15" t="s">
        <v>11197</v>
      </c>
      <c r="C907" s="15" t="s">
        <v>9511</v>
      </c>
      <c r="D907" s="15" t="e">
        <f>VLOOKUP(C907,[1]Sheet1!$A:$B,2,0)</f>
        <v>#N/A</v>
      </c>
      <c r="E907" s="15" t="s">
        <v>61</v>
      </c>
      <c r="F907" s="15" t="s">
        <v>11198</v>
      </c>
      <c r="G907" s="15" t="s">
        <v>11199</v>
      </c>
      <c r="H907" s="16">
        <v>1728</v>
      </c>
      <c r="I907" s="15"/>
      <c r="J907" s="15"/>
      <c r="K907" s="15" t="s">
        <v>11200</v>
      </c>
      <c r="L907" s="15" t="s">
        <v>11201</v>
      </c>
      <c r="M907" s="15"/>
      <c r="N907" s="15" t="s">
        <v>11202</v>
      </c>
      <c r="O907" s="15"/>
      <c r="P907" s="15" t="s">
        <v>11203</v>
      </c>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row>
    <row r="908" spans="1:40" ht="29">
      <c r="A908" s="19">
        <v>906</v>
      </c>
      <c r="B908" s="15" t="s">
        <v>11204</v>
      </c>
      <c r="C908" s="15" t="s">
        <v>9511</v>
      </c>
      <c r="D908" s="15" t="e">
        <f>VLOOKUP(C908,[1]Sheet1!$A:$B,2,0)</f>
        <v>#N/A</v>
      </c>
      <c r="E908" s="15" t="s">
        <v>57</v>
      </c>
      <c r="F908" s="15" t="s">
        <v>9704</v>
      </c>
      <c r="G908" s="15" t="s">
        <v>11205</v>
      </c>
      <c r="H908" s="16">
        <v>166</v>
      </c>
      <c r="I908" s="15"/>
      <c r="J908" s="15"/>
      <c r="K908" s="15" t="s">
        <v>248</v>
      </c>
      <c r="L908" s="15" t="s">
        <v>11206</v>
      </c>
      <c r="M908" s="15"/>
      <c r="N908" s="15" t="s">
        <v>11207</v>
      </c>
      <c r="O908" s="15"/>
      <c r="P908" s="15" t="s">
        <v>11208</v>
      </c>
      <c r="Q908" s="15"/>
      <c r="R908" s="15" t="s">
        <v>11209</v>
      </c>
      <c r="S908" s="15"/>
      <c r="T908" s="15" t="s">
        <v>11210</v>
      </c>
      <c r="U908" s="15"/>
      <c r="V908" s="15" t="s">
        <v>11211</v>
      </c>
      <c r="W908" s="15"/>
      <c r="X908" s="15" t="s">
        <v>248</v>
      </c>
      <c r="Y908" s="15"/>
      <c r="Z908" s="15" t="s">
        <v>248</v>
      </c>
      <c r="AA908" s="15"/>
      <c r="AB908" s="15" t="s">
        <v>248</v>
      </c>
      <c r="AC908" s="15"/>
      <c r="AD908" s="15"/>
      <c r="AE908" s="15"/>
      <c r="AF908" s="15"/>
      <c r="AG908" s="15"/>
      <c r="AH908" s="15"/>
      <c r="AI908" s="15"/>
      <c r="AJ908" s="15"/>
      <c r="AK908" s="15"/>
      <c r="AL908" s="15"/>
      <c r="AM908" s="15"/>
      <c r="AN908" s="15"/>
    </row>
    <row r="909" spans="1:40" ht="101.5">
      <c r="A909" s="19">
        <v>907</v>
      </c>
      <c r="B909" s="15" t="s">
        <v>9496</v>
      </c>
      <c r="C909" s="15" t="s">
        <v>9511</v>
      </c>
      <c r="D909" s="15" t="e">
        <f>VLOOKUP(C909,[1]Sheet1!$A:$B,2,0)</f>
        <v>#N/A</v>
      </c>
      <c r="E909" s="15" t="s">
        <v>50</v>
      </c>
      <c r="F909" s="15" t="s">
        <v>9573</v>
      </c>
      <c r="G909" s="15" t="s">
        <v>799</v>
      </c>
      <c r="H909" s="16">
        <v>12778</v>
      </c>
      <c r="I909" s="15"/>
      <c r="J909" s="15"/>
      <c r="K909" s="15" t="s">
        <v>11212</v>
      </c>
      <c r="L909" s="15" t="s">
        <v>6868</v>
      </c>
      <c r="M909" s="15"/>
      <c r="N909" s="15" t="s">
        <v>9500</v>
      </c>
      <c r="O909" s="15"/>
      <c r="P909" s="15" t="s">
        <v>11213</v>
      </c>
      <c r="Q909" s="15"/>
      <c r="R909" s="15" t="s">
        <v>11214</v>
      </c>
      <c r="S909" s="15"/>
      <c r="T909" s="15" t="s">
        <v>6872</v>
      </c>
      <c r="U909" s="15"/>
      <c r="V909" s="15" t="s">
        <v>11215</v>
      </c>
      <c r="W909" s="15"/>
      <c r="X909" s="15"/>
      <c r="Y909" s="15"/>
      <c r="Z909" s="15"/>
      <c r="AA909" s="15"/>
      <c r="AB909" s="15"/>
      <c r="AC909" s="15"/>
      <c r="AD909" s="15"/>
      <c r="AE909" s="15"/>
      <c r="AF909" s="15"/>
      <c r="AG909" s="15"/>
      <c r="AH909" s="15"/>
      <c r="AI909" s="15"/>
      <c r="AJ909" s="15"/>
      <c r="AK909" s="15"/>
      <c r="AL909" s="15"/>
      <c r="AM909" s="15"/>
      <c r="AN909" s="15"/>
    </row>
    <row r="910" spans="1:40" ht="29">
      <c r="A910" s="19">
        <v>908</v>
      </c>
      <c r="B910" s="15" t="s">
        <v>8978</v>
      </c>
      <c r="C910" s="15" t="s">
        <v>8266</v>
      </c>
      <c r="D910" s="15" t="e">
        <f>VLOOKUP(C910,[1]Sheet1!$A:$B,2,0)</f>
        <v>#N/A</v>
      </c>
      <c r="E910" s="15" t="s">
        <v>1564</v>
      </c>
      <c r="F910" s="15" t="s">
        <v>8831</v>
      </c>
      <c r="G910" s="15" t="s">
        <v>8979</v>
      </c>
      <c r="H910" s="16">
        <v>29</v>
      </c>
      <c r="I910" s="15"/>
      <c r="J910" s="15"/>
      <c r="K910" s="15"/>
      <c r="L910" s="15" t="s">
        <v>8350</v>
      </c>
      <c r="M910" s="15" t="s">
        <v>8980</v>
      </c>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row>
    <row r="911" spans="1:40" ht="29">
      <c r="A911" s="19">
        <v>909</v>
      </c>
      <c r="B911" s="15" t="s">
        <v>8698</v>
      </c>
      <c r="C911" s="15" t="s">
        <v>8266</v>
      </c>
      <c r="D911" s="15" t="e">
        <f>VLOOKUP(C911,[1]Sheet1!$A:$B,2,0)</f>
        <v>#N/A</v>
      </c>
      <c r="E911" s="15" t="s">
        <v>57</v>
      </c>
      <c r="F911" s="15" t="s">
        <v>8549</v>
      </c>
      <c r="G911" s="15" t="s">
        <v>8699</v>
      </c>
      <c r="H911" s="16">
        <v>183</v>
      </c>
      <c r="I911" s="15"/>
      <c r="J911" s="15"/>
      <c r="K911" s="15"/>
      <c r="L911" s="15" t="s">
        <v>8700</v>
      </c>
      <c r="M911" s="15" t="s">
        <v>8701</v>
      </c>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row>
    <row r="912" spans="1:40" ht="43.5">
      <c r="A912" s="19">
        <v>910</v>
      </c>
      <c r="B912" s="15" t="s">
        <v>8463</v>
      </c>
      <c r="C912" s="15" t="s">
        <v>8266</v>
      </c>
      <c r="D912" s="15" t="e">
        <f>VLOOKUP(C912,[1]Sheet1!$A:$B,2,0)</f>
        <v>#N/A</v>
      </c>
      <c r="E912" s="15" t="s">
        <v>57</v>
      </c>
      <c r="F912" s="15" t="s">
        <v>8464</v>
      </c>
      <c r="G912" s="15" t="s">
        <v>8465</v>
      </c>
      <c r="H912" s="16">
        <v>1926</v>
      </c>
      <c r="I912" s="15"/>
      <c r="J912" s="15"/>
      <c r="K912" s="15" t="s">
        <v>8466</v>
      </c>
      <c r="L912" s="15" t="s">
        <v>8467</v>
      </c>
      <c r="M912" s="15">
        <v>26147</v>
      </c>
      <c r="N912" s="15" t="s">
        <v>8468</v>
      </c>
      <c r="O912" s="15">
        <v>26004</v>
      </c>
      <c r="P912" s="15" t="s">
        <v>8469</v>
      </c>
      <c r="Q912" s="15">
        <v>296914</v>
      </c>
      <c r="R912" s="15" t="s">
        <v>8470</v>
      </c>
      <c r="S912" s="15">
        <v>26031</v>
      </c>
      <c r="T912" s="15" t="s">
        <v>8471</v>
      </c>
      <c r="U912" s="15" t="s">
        <v>595</v>
      </c>
      <c r="V912" s="15" t="s">
        <v>8472</v>
      </c>
      <c r="W912" s="15" t="s">
        <v>595</v>
      </c>
      <c r="X912" s="15"/>
      <c r="Y912" s="15"/>
      <c r="Z912" s="15"/>
      <c r="AA912" s="15"/>
      <c r="AB912" s="15"/>
      <c r="AC912" s="15"/>
      <c r="AD912" s="15"/>
      <c r="AE912" s="15"/>
      <c r="AF912" s="15"/>
      <c r="AG912" s="15"/>
      <c r="AH912" s="15"/>
      <c r="AI912" s="15"/>
      <c r="AJ912" s="15"/>
      <c r="AK912" s="15"/>
      <c r="AL912" s="15"/>
      <c r="AM912" s="15"/>
      <c r="AN912" s="15"/>
    </row>
    <row r="913" spans="1:40" ht="29">
      <c r="A913" s="19">
        <v>911</v>
      </c>
      <c r="B913" s="15" t="s">
        <v>8989</v>
      </c>
      <c r="C913" s="15" t="s">
        <v>8266</v>
      </c>
      <c r="D913" s="15" t="e">
        <f>VLOOKUP(C913,[1]Sheet1!$A:$B,2,0)</f>
        <v>#N/A</v>
      </c>
      <c r="E913" s="15" t="s">
        <v>8418</v>
      </c>
      <c r="F913" s="15" t="s">
        <v>8419</v>
      </c>
      <c r="G913" s="15" t="s">
        <v>8983</v>
      </c>
      <c r="H913" s="16">
        <v>27</v>
      </c>
      <c r="I913" s="15"/>
      <c r="J913" s="15"/>
      <c r="K913" s="15"/>
      <c r="L913" s="15" t="s">
        <v>8350</v>
      </c>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row>
    <row r="914" spans="1:40" ht="29">
      <c r="A914" s="19">
        <v>912</v>
      </c>
      <c r="B914" s="15" t="s">
        <v>8548</v>
      </c>
      <c r="C914" s="15" t="s">
        <v>8266</v>
      </c>
      <c r="D914" s="15" t="e">
        <f>VLOOKUP(C914,[1]Sheet1!$A:$B,2,0)</f>
        <v>#N/A</v>
      </c>
      <c r="E914" s="15" t="s">
        <v>57</v>
      </c>
      <c r="F914" s="15" t="s">
        <v>8549</v>
      </c>
      <c r="G914" s="15" t="s">
        <v>8550</v>
      </c>
      <c r="H914" s="16">
        <v>1146</v>
      </c>
      <c r="I914" s="15"/>
      <c r="J914" s="15"/>
      <c r="K914" s="15"/>
      <c r="L914" s="15" t="s">
        <v>8350</v>
      </c>
      <c r="M914" s="15" t="s">
        <v>8551</v>
      </c>
      <c r="N914" s="15">
        <v>5202706</v>
      </c>
      <c r="O914" s="15" t="s">
        <v>8552</v>
      </c>
      <c r="P914" s="15">
        <v>5202712</v>
      </c>
      <c r="Q914" s="15" t="s">
        <v>8553</v>
      </c>
      <c r="R914" s="15"/>
      <c r="S914" s="15" t="s">
        <v>8554</v>
      </c>
      <c r="T914" s="15" t="s">
        <v>595</v>
      </c>
      <c r="U914" s="15"/>
      <c r="V914" s="15"/>
      <c r="W914" s="15"/>
      <c r="X914" s="15"/>
      <c r="Y914" s="15"/>
      <c r="Z914" s="15"/>
      <c r="AA914" s="15"/>
      <c r="AB914" s="15"/>
      <c r="AC914" s="15"/>
      <c r="AD914" s="15"/>
      <c r="AE914" s="15"/>
      <c r="AF914" s="15"/>
      <c r="AG914" s="15"/>
      <c r="AH914" s="15"/>
      <c r="AI914" s="15"/>
      <c r="AJ914" s="15"/>
      <c r="AK914" s="15"/>
      <c r="AL914" s="15"/>
      <c r="AM914" s="15"/>
      <c r="AN914" s="15"/>
    </row>
    <row r="915" spans="1:40" ht="58">
      <c r="A915" s="19">
        <v>913</v>
      </c>
      <c r="B915" s="15" t="s">
        <v>8395</v>
      </c>
      <c r="C915" s="15" t="s">
        <v>8266</v>
      </c>
      <c r="D915" s="15" t="e">
        <f>VLOOKUP(C915,[1]Sheet1!$A:$B,2,0)</f>
        <v>#N/A</v>
      </c>
      <c r="E915" s="15" t="s">
        <v>1564</v>
      </c>
      <c r="F915" s="15" t="s">
        <v>8396</v>
      </c>
      <c r="G915" s="15" t="s">
        <v>8397</v>
      </c>
      <c r="H915" s="16">
        <v>4133</v>
      </c>
      <c r="I915" s="15"/>
      <c r="J915" s="15"/>
      <c r="K915" s="15"/>
      <c r="L915" s="15" t="s">
        <v>8398</v>
      </c>
      <c r="M915" s="15" t="s">
        <v>8399</v>
      </c>
      <c r="N915" s="15">
        <v>39077</v>
      </c>
      <c r="O915" s="15" t="s">
        <v>8400</v>
      </c>
      <c r="P915" s="15">
        <v>50883</v>
      </c>
      <c r="Q915" s="15" t="s">
        <v>8401</v>
      </c>
      <c r="R915" s="15">
        <v>51682</v>
      </c>
      <c r="S915" s="15" t="s">
        <v>8402</v>
      </c>
      <c r="T915" s="15" t="s">
        <v>595</v>
      </c>
      <c r="U915" s="15" t="s">
        <v>8403</v>
      </c>
      <c r="V915" s="15" t="s">
        <v>595</v>
      </c>
      <c r="W915" s="15" t="s">
        <v>8404</v>
      </c>
      <c r="X915" s="15" t="s">
        <v>595</v>
      </c>
      <c r="Y915" s="15" t="s">
        <v>8405</v>
      </c>
      <c r="Z915" s="15" t="s">
        <v>595</v>
      </c>
      <c r="AA915" s="15" t="s">
        <v>8406</v>
      </c>
      <c r="AB915" s="15" t="s">
        <v>595</v>
      </c>
      <c r="AC915" s="15" t="s">
        <v>8407</v>
      </c>
      <c r="AD915" s="15" t="s">
        <v>8341</v>
      </c>
      <c r="AE915" s="15" t="s">
        <v>8408</v>
      </c>
      <c r="AF915" s="15" t="s">
        <v>595</v>
      </c>
      <c r="AG915" s="15" t="s">
        <v>8409</v>
      </c>
      <c r="AH915" s="15" t="s">
        <v>595</v>
      </c>
      <c r="AI915" s="15"/>
      <c r="AJ915" s="15"/>
      <c r="AK915" s="15"/>
      <c r="AL915" s="15"/>
      <c r="AM915" s="15"/>
      <c r="AN915" s="15"/>
    </row>
    <row r="916" spans="1:40" ht="14.5">
      <c r="A916" s="19">
        <v>914</v>
      </c>
      <c r="B916" s="15" t="s">
        <v>8690</v>
      </c>
      <c r="C916" s="15" t="s">
        <v>8266</v>
      </c>
      <c r="D916" s="15" t="e">
        <f>VLOOKUP(C916,[1]Sheet1!$A:$B,2,0)</f>
        <v>#N/A</v>
      </c>
      <c r="E916" s="15" t="s">
        <v>8509</v>
      </c>
      <c r="F916" s="15" t="s">
        <v>8691</v>
      </c>
      <c r="G916" s="15" t="s">
        <v>8692</v>
      </c>
      <c r="H916" s="16">
        <v>187</v>
      </c>
      <c r="I916" s="15"/>
      <c r="J916" s="15"/>
      <c r="K916" s="15"/>
      <c r="L916" s="15" t="s">
        <v>8350</v>
      </c>
      <c r="M916" s="15" t="s">
        <v>8693</v>
      </c>
      <c r="N916" s="15"/>
      <c r="O916" s="15" t="s">
        <v>8694</v>
      </c>
      <c r="P916" s="15"/>
      <c r="Q916" s="15" t="s">
        <v>8695</v>
      </c>
      <c r="R916" s="15"/>
      <c r="S916" s="15" t="s">
        <v>8696</v>
      </c>
      <c r="T916" s="15" t="s">
        <v>595</v>
      </c>
      <c r="U916" s="15" t="s">
        <v>8697</v>
      </c>
      <c r="V916" s="15" t="s">
        <v>595</v>
      </c>
      <c r="W916" s="15"/>
      <c r="X916" s="15"/>
      <c r="Y916" s="15"/>
      <c r="Z916" s="15"/>
      <c r="AA916" s="15"/>
      <c r="AB916" s="15"/>
      <c r="AC916" s="15"/>
      <c r="AD916" s="15"/>
      <c r="AE916" s="15"/>
      <c r="AF916" s="15"/>
      <c r="AG916" s="15"/>
      <c r="AH916" s="15"/>
      <c r="AI916" s="15"/>
      <c r="AJ916" s="15"/>
      <c r="AK916" s="15"/>
      <c r="AL916" s="15"/>
      <c r="AM916" s="15"/>
      <c r="AN916" s="15"/>
    </row>
    <row r="917" spans="1:40" ht="14.5">
      <c r="A917" s="19">
        <v>915</v>
      </c>
      <c r="B917" s="15" t="s">
        <v>8825</v>
      </c>
      <c r="C917" s="15" t="s">
        <v>8266</v>
      </c>
      <c r="D917" s="15" t="e">
        <f>VLOOKUP(C917,[1]Sheet1!$A:$B,2,0)</f>
        <v>#N/A</v>
      </c>
      <c r="E917" s="15" t="s">
        <v>53</v>
      </c>
      <c r="F917" s="15" t="s">
        <v>8826</v>
      </c>
      <c r="G917" s="15" t="s">
        <v>8827</v>
      </c>
      <c r="H917" s="16">
        <v>53</v>
      </c>
      <c r="I917" s="15"/>
      <c r="J917" s="15"/>
      <c r="K917" s="15"/>
      <c r="L917" s="15" t="s">
        <v>8350</v>
      </c>
      <c r="M917" s="15" t="s">
        <v>8828</v>
      </c>
      <c r="N917" s="15"/>
      <c r="O917" s="15" t="s">
        <v>8829</v>
      </c>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row>
    <row r="918" spans="1:40" ht="29">
      <c r="A918" s="19">
        <v>916</v>
      </c>
      <c r="B918" s="15" t="s">
        <v>8499</v>
      </c>
      <c r="C918" s="15" t="s">
        <v>8266</v>
      </c>
      <c r="D918" s="15" t="e">
        <f>VLOOKUP(C918,[1]Sheet1!$A:$B,2,0)</f>
        <v>#N/A</v>
      </c>
      <c r="E918" s="15" t="s">
        <v>2587</v>
      </c>
      <c r="F918" s="15" t="s">
        <v>8500</v>
      </c>
      <c r="G918" s="15" t="s">
        <v>8501</v>
      </c>
      <c r="H918" s="16">
        <v>1748</v>
      </c>
      <c r="I918" s="15"/>
      <c r="J918" s="15"/>
      <c r="K918" s="15"/>
      <c r="L918" s="15" t="s">
        <v>8350</v>
      </c>
      <c r="M918" s="15" t="s">
        <v>8502</v>
      </c>
      <c r="N918" s="15"/>
      <c r="O918" s="15" t="s">
        <v>8503</v>
      </c>
      <c r="P918" s="15"/>
      <c r="Q918" s="15" t="s">
        <v>8504</v>
      </c>
      <c r="R918" s="15"/>
      <c r="S918" s="15" t="s">
        <v>8505</v>
      </c>
      <c r="T918" s="15" t="s">
        <v>595</v>
      </c>
      <c r="U918" s="15" t="s">
        <v>8506</v>
      </c>
      <c r="V918" s="15" t="s">
        <v>595</v>
      </c>
      <c r="W918" s="15" t="s">
        <v>8507</v>
      </c>
      <c r="X918" s="15" t="s">
        <v>595</v>
      </c>
      <c r="Y918" s="15"/>
      <c r="Z918" s="15"/>
      <c r="AA918" s="15"/>
      <c r="AB918" s="15"/>
      <c r="AC918" s="15"/>
      <c r="AD918" s="15"/>
      <c r="AE918" s="15"/>
      <c r="AF918" s="15"/>
      <c r="AG918" s="15"/>
      <c r="AH918" s="15"/>
      <c r="AI918" s="15"/>
      <c r="AJ918" s="15"/>
      <c r="AK918" s="15"/>
      <c r="AL918" s="15"/>
      <c r="AM918" s="15"/>
      <c r="AN918" s="15"/>
    </row>
    <row r="919" spans="1:40" ht="14.5">
      <c r="A919" s="19">
        <v>917</v>
      </c>
      <c r="B919" s="15" t="s">
        <v>8519</v>
      </c>
      <c r="C919" s="15" t="s">
        <v>8266</v>
      </c>
      <c r="D919" s="15" t="e">
        <f>VLOOKUP(C919,[1]Sheet1!$A:$B,2,0)</f>
        <v>#N/A</v>
      </c>
      <c r="E919" s="15" t="s">
        <v>1564</v>
      </c>
      <c r="F919" s="15" t="s">
        <v>8296</v>
      </c>
      <c r="G919" s="15" t="s">
        <v>8520</v>
      </c>
      <c r="H919" s="16">
        <v>1469</v>
      </c>
      <c r="I919" s="15"/>
      <c r="J919" s="15"/>
      <c r="K919" s="15"/>
      <c r="L919" s="15" t="s">
        <v>8413</v>
      </c>
      <c r="M919" s="15" t="s">
        <v>8521</v>
      </c>
      <c r="N919" s="15"/>
      <c r="O919" s="15" t="s">
        <v>8522</v>
      </c>
      <c r="P919" s="15"/>
      <c r="Q919" s="15" t="s">
        <v>8523</v>
      </c>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row>
    <row r="920" spans="1:40" ht="14.5">
      <c r="A920" s="19">
        <v>918</v>
      </c>
      <c r="B920" s="15" t="s">
        <v>8987</v>
      </c>
      <c r="C920" s="15" t="s">
        <v>8266</v>
      </c>
      <c r="D920" s="15" t="e">
        <f>VLOOKUP(C920,[1]Sheet1!$A:$B,2,0)</f>
        <v>#N/A</v>
      </c>
      <c r="E920" s="15" t="s">
        <v>57</v>
      </c>
      <c r="F920" s="15" t="s">
        <v>8960</v>
      </c>
      <c r="G920" s="15" t="s">
        <v>8961</v>
      </c>
      <c r="H920" s="16">
        <v>28</v>
      </c>
      <c r="I920" s="15"/>
      <c r="J920" s="15"/>
      <c r="K920" s="15"/>
      <c r="L920" s="15" t="s">
        <v>8350</v>
      </c>
      <c r="M920" s="15" t="s">
        <v>8988</v>
      </c>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row>
    <row r="921" spans="1:40" ht="14.5">
      <c r="A921" s="19">
        <v>919</v>
      </c>
      <c r="B921" s="15" t="s">
        <v>8754</v>
      </c>
      <c r="C921" s="15" t="s">
        <v>8266</v>
      </c>
      <c r="D921" s="15" t="e">
        <f>VLOOKUP(C921,[1]Sheet1!$A:$B,2,0)</f>
        <v>#N/A</v>
      </c>
      <c r="E921" s="15" t="s">
        <v>2576</v>
      </c>
      <c r="F921" s="15" t="s">
        <v>8434</v>
      </c>
      <c r="G921" s="15" t="s">
        <v>8755</v>
      </c>
      <c r="H921" s="16">
        <v>78</v>
      </c>
      <c r="I921" s="15"/>
      <c r="J921" s="15"/>
      <c r="K921" s="15"/>
      <c r="L921" s="15" t="s">
        <v>8544</v>
      </c>
      <c r="M921" s="15" t="s">
        <v>8756</v>
      </c>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row>
    <row r="922" spans="1:40" ht="29">
      <c r="A922" s="19">
        <v>920</v>
      </c>
      <c r="B922" s="15" t="s">
        <v>8953</v>
      </c>
      <c r="C922" s="15" t="s">
        <v>8266</v>
      </c>
      <c r="D922" s="15" t="e">
        <f>VLOOKUP(C922,[1]Sheet1!$A:$B,2,0)</f>
        <v>#N/A</v>
      </c>
      <c r="E922" s="15" t="s">
        <v>53</v>
      </c>
      <c r="F922" s="15" t="s">
        <v>1634</v>
      </c>
      <c r="G922" s="15" t="s">
        <v>8954</v>
      </c>
      <c r="H922" s="16">
        <v>31</v>
      </c>
      <c r="I922" s="15"/>
      <c r="J922" s="15"/>
      <c r="K922" s="15"/>
      <c r="L922" s="15" t="s">
        <v>8350</v>
      </c>
      <c r="M922" s="15" t="s">
        <v>8955</v>
      </c>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row>
    <row r="923" spans="1:40" ht="58">
      <c r="A923" s="19">
        <v>921</v>
      </c>
      <c r="B923" s="15" t="s">
        <v>8295</v>
      </c>
      <c r="C923" s="15" t="s">
        <v>8266</v>
      </c>
      <c r="D923" s="15" t="e">
        <f>VLOOKUP(C923,[1]Sheet1!$A:$B,2,0)</f>
        <v>#N/A</v>
      </c>
      <c r="E923" s="15" t="s">
        <v>1564</v>
      </c>
      <c r="F923" s="15" t="s">
        <v>8296</v>
      </c>
      <c r="G923" s="15" t="s">
        <v>8297</v>
      </c>
      <c r="H923" s="16">
        <v>6738</v>
      </c>
      <c r="I923" s="15"/>
      <c r="J923" s="15"/>
      <c r="K923" s="15"/>
      <c r="L923" s="15" t="s">
        <v>8298</v>
      </c>
      <c r="M923" s="15" t="s">
        <v>8299</v>
      </c>
      <c r="N923" s="15"/>
      <c r="O923" s="15" t="s">
        <v>8300</v>
      </c>
      <c r="P923" s="15"/>
      <c r="Q923" s="15" t="s">
        <v>8301</v>
      </c>
      <c r="R923" s="15"/>
      <c r="S923" s="15" t="s">
        <v>8302</v>
      </c>
      <c r="T923" s="15"/>
      <c r="U923" s="15" t="s">
        <v>8303</v>
      </c>
      <c r="V923" s="15"/>
      <c r="W923" s="15" t="s">
        <v>8304</v>
      </c>
      <c r="X923" s="15"/>
      <c r="Y923" s="15" t="s">
        <v>8305</v>
      </c>
      <c r="Z923" s="15"/>
      <c r="AA923" s="15" t="s">
        <v>8306</v>
      </c>
      <c r="AB923" s="15"/>
      <c r="AC923" s="15"/>
      <c r="AD923" s="15"/>
      <c r="AE923" s="15"/>
      <c r="AF923" s="15"/>
      <c r="AG923" s="15"/>
      <c r="AH923" s="15"/>
      <c r="AI923" s="15"/>
      <c r="AJ923" s="15"/>
      <c r="AK923" s="15"/>
      <c r="AL923" s="15"/>
      <c r="AM923" s="15"/>
      <c r="AN923" s="15"/>
    </row>
    <row r="924" spans="1:40" ht="43.5">
      <c r="A924" s="19">
        <v>922</v>
      </c>
      <c r="B924" s="15" t="s">
        <v>8332</v>
      </c>
      <c r="C924" s="15" t="s">
        <v>8266</v>
      </c>
      <c r="D924" s="15" t="e">
        <f>VLOOKUP(C924,[1]Sheet1!$A:$B,2,0)</f>
        <v>#N/A</v>
      </c>
      <c r="E924" s="15" t="s">
        <v>53</v>
      </c>
      <c r="F924" s="15" t="s">
        <v>8267</v>
      </c>
      <c r="G924" s="15" t="s">
        <v>8333</v>
      </c>
      <c r="H924" s="16">
        <v>5506</v>
      </c>
      <c r="I924" s="15"/>
      <c r="J924" s="15"/>
      <c r="K924" s="15" t="s">
        <v>8334</v>
      </c>
      <c r="L924" s="15" t="s">
        <v>8335</v>
      </c>
      <c r="M924" s="15">
        <v>499162</v>
      </c>
      <c r="N924" s="15" t="s">
        <v>8336</v>
      </c>
      <c r="O924" s="15">
        <v>1242023</v>
      </c>
      <c r="P924" s="15" t="s">
        <v>8337</v>
      </c>
      <c r="Q924" s="15"/>
      <c r="R924" s="15" t="s">
        <v>8338</v>
      </c>
      <c r="S924" s="15"/>
      <c r="T924" s="15" t="s">
        <v>8339</v>
      </c>
      <c r="U924" s="15" t="s">
        <v>595</v>
      </c>
      <c r="V924" s="15" t="s">
        <v>8340</v>
      </c>
      <c r="W924" s="15" t="s">
        <v>8341</v>
      </c>
      <c r="X924" s="15" t="s">
        <v>8342</v>
      </c>
      <c r="Y924" s="15" t="s">
        <v>8341</v>
      </c>
      <c r="Z924" s="15" t="s">
        <v>8343</v>
      </c>
      <c r="AA924" s="15" t="s">
        <v>8341</v>
      </c>
      <c r="AB924" s="15" t="s">
        <v>8344</v>
      </c>
      <c r="AC924" s="15" t="s">
        <v>8341</v>
      </c>
      <c r="AD924" s="15" t="s">
        <v>8345</v>
      </c>
      <c r="AE924" s="15" t="s">
        <v>8341</v>
      </c>
      <c r="AF924" s="15" t="s">
        <v>8346</v>
      </c>
      <c r="AG924" s="15" t="s">
        <v>595</v>
      </c>
      <c r="AH924" s="15"/>
      <c r="AI924" s="15"/>
      <c r="AJ924" s="15"/>
      <c r="AK924" s="15"/>
      <c r="AL924" s="15"/>
      <c r="AM924" s="15"/>
      <c r="AN924" s="15"/>
    </row>
    <row r="925" spans="1:40" ht="29">
      <c r="A925" s="19">
        <v>923</v>
      </c>
      <c r="B925" s="15" t="s">
        <v>8426</v>
      </c>
      <c r="C925" s="15" t="s">
        <v>8266</v>
      </c>
      <c r="D925" s="15" t="e">
        <f>VLOOKUP(C925,[1]Sheet1!$A:$B,2,0)</f>
        <v>#N/A</v>
      </c>
      <c r="E925" s="15" t="s">
        <v>1564</v>
      </c>
      <c r="F925" s="15" t="s">
        <v>8396</v>
      </c>
      <c r="G925" s="15" t="s">
        <v>8427</v>
      </c>
      <c r="H925" s="16">
        <v>3614</v>
      </c>
      <c r="I925" s="15"/>
      <c r="J925" s="15"/>
      <c r="K925" s="15"/>
      <c r="L925" s="15" t="s">
        <v>8428</v>
      </c>
      <c r="M925" s="15" t="s">
        <v>8429</v>
      </c>
      <c r="N925" s="15">
        <v>1439783</v>
      </c>
      <c r="O925" s="15" t="s">
        <v>8430</v>
      </c>
      <c r="P925" s="15">
        <v>1439794</v>
      </c>
      <c r="Q925" s="15" t="s">
        <v>8431</v>
      </c>
      <c r="R925" s="15">
        <v>1439811</v>
      </c>
      <c r="S925" s="15" t="s">
        <v>8432</v>
      </c>
      <c r="T925" s="15"/>
      <c r="U925" s="15"/>
      <c r="V925" s="15"/>
      <c r="W925" s="15"/>
      <c r="X925" s="15"/>
      <c r="Y925" s="15"/>
      <c r="Z925" s="15"/>
      <c r="AA925" s="15"/>
      <c r="AB925" s="15"/>
      <c r="AC925" s="15"/>
      <c r="AD925" s="15"/>
      <c r="AE925" s="15"/>
      <c r="AF925" s="15"/>
      <c r="AG925" s="15"/>
      <c r="AH925" s="15"/>
      <c r="AI925" s="15"/>
      <c r="AJ925" s="15"/>
      <c r="AK925" s="15"/>
      <c r="AL925" s="15"/>
      <c r="AM925" s="15"/>
      <c r="AN925" s="15"/>
    </row>
    <row r="926" spans="1:40" ht="29">
      <c r="A926" s="19">
        <v>924</v>
      </c>
      <c r="B926" s="15" t="s">
        <v>8524</v>
      </c>
      <c r="C926" s="15" t="s">
        <v>8266</v>
      </c>
      <c r="D926" s="15" t="e">
        <f>VLOOKUP(C926,[1]Sheet1!$A:$B,2,0)</f>
        <v>#N/A</v>
      </c>
      <c r="E926" s="15" t="s">
        <v>57</v>
      </c>
      <c r="F926" s="15" t="s">
        <v>8525</v>
      </c>
      <c r="G926" s="15" t="s">
        <v>8526</v>
      </c>
      <c r="H926" s="16">
        <v>1335</v>
      </c>
      <c r="I926" s="15"/>
      <c r="J926" s="15"/>
      <c r="K926" s="15"/>
      <c r="L926" s="15" t="s">
        <v>8350</v>
      </c>
      <c r="M926" s="15" t="s">
        <v>8527</v>
      </c>
      <c r="N926" s="15">
        <v>1866917</v>
      </c>
      <c r="O926" s="15" t="s">
        <v>8528</v>
      </c>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row>
    <row r="927" spans="1:40" ht="29">
      <c r="A927" s="19">
        <v>925</v>
      </c>
      <c r="B927" s="15" t="s">
        <v>8840</v>
      </c>
      <c r="C927" s="15" t="s">
        <v>8266</v>
      </c>
      <c r="D927" s="15" t="e">
        <f>VLOOKUP(C927,[1]Sheet1!$A:$B,2,0)</f>
        <v>#N/A</v>
      </c>
      <c r="E927" s="15" t="s">
        <v>1564</v>
      </c>
      <c r="F927" s="15" t="s">
        <v>8841</v>
      </c>
      <c r="G927" s="15" t="s">
        <v>8842</v>
      </c>
      <c r="H927" s="16">
        <v>51</v>
      </c>
      <c r="I927" s="15"/>
      <c r="J927" s="15"/>
      <c r="K927" s="15"/>
      <c r="L927" s="15" t="s">
        <v>8350</v>
      </c>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row>
    <row r="928" spans="1:40" ht="29">
      <c r="A928" s="19">
        <v>926</v>
      </c>
      <c r="B928" s="15" t="s">
        <v>8541</v>
      </c>
      <c r="C928" s="15" t="s">
        <v>8266</v>
      </c>
      <c r="D928" s="15" t="e">
        <f>VLOOKUP(C928,[1]Sheet1!$A:$B,2,0)</f>
        <v>#N/A</v>
      </c>
      <c r="E928" s="15" t="s">
        <v>57</v>
      </c>
      <c r="F928" s="15" t="s">
        <v>8542</v>
      </c>
      <c r="G928" s="15" t="s">
        <v>8543</v>
      </c>
      <c r="H928" s="16">
        <v>1155</v>
      </c>
      <c r="I928" s="15"/>
      <c r="J928" s="15"/>
      <c r="K928" s="15"/>
      <c r="L928" s="15" t="s">
        <v>8544</v>
      </c>
      <c r="M928" s="15" t="s">
        <v>8545</v>
      </c>
      <c r="N928" s="15"/>
      <c r="O928" s="15" t="s">
        <v>8546</v>
      </c>
      <c r="P928" s="15"/>
      <c r="Q928" s="15" t="s">
        <v>8547</v>
      </c>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row>
    <row r="929" spans="1:40" ht="14.5">
      <c r="A929" s="19">
        <v>927</v>
      </c>
      <c r="B929" s="15" t="s">
        <v>8784</v>
      </c>
      <c r="C929" s="15" t="s">
        <v>8266</v>
      </c>
      <c r="D929" s="15" t="e">
        <f>VLOOKUP(C929,[1]Sheet1!$A:$B,2,0)</f>
        <v>#N/A</v>
      </c>
      <c r="E929" s="15" t="s">
        <v>2576</v>
      </c>
      <c r="F929" s="15" t="s">
        <v>8434</v>
      </c>
      <c r="G929" s="15" t="s">
        <v>8785</v>
      </c>
      <c r="H929" s="16">
        <v>70</v>
      </c>
      <c r="I929" s="15"/>
      <c r="J929" s="15"/>
      <c r="K929" s="15"/>
      <c r="L929" s="15" t="s">
        <v>8544</v>
      </c>
      <c r="M929" s="15" t="s">
        <v>8786</v>
      </c>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row>
    <row r="930" spans="1:40" ht="43.5">
      <c r="A930" s="19">
        <v>928</v>
      </c>
      <c r="B930" s="15" t="s">
        <v>8673</v>
      </c>
      <c r="C930" s="15" t="s">
        <v>8266</v>
      </c>
      <c r="D930" s="15" t="e">
        <f>VLOOKUP(C930,[1]Sheet1!$A:$B,2,0)</f>
        <v>#N/A</v>
      </c>
      <c r="E930" s="15" t="s">
        <v>57</v>
      </c>
      <c r="F930" s="15" t="s">
        <v>8674</v>
      </c>
      <c r="G930" s="15" t="s">
        <v>8675</v>
      </c>
      <c r="H930" s="16">
        <v>240</v>
      </c>
      <c r="I930" s="15"/>
      <c r="J930" s="15"/>
      <c r="K930" s="15"/>
      <c r="L930" s="15" t="s">
        <v>8544</v>
      </c>
      <c r="M930" s="15" t="s">
        <v>8676</v>
      </c>
      <c r="N930" s="15">
        <v>968383</v>
      </c>
      <c r="O930" s="15" t="s">
        <v>8677</v>
      </c>
      <c r="P930" s="15">
        <v>968495</v>
      </c>
      <c r="Q930" s="15" t="s">
        <v>8678</v>
      </c>
      <c r="R930" s="15">
        <v>1215600</v>
      </c>
      <c r="S930" s="15" t="s">
        <v>8679</v>
      </c>
      <c r="T930" s="15">
        <v>2222910</v>
      </c>
      <c r="U930" s="15" t="s">
        <v>8680</v>
      </c>
      <c r="V930" s="15">
        <v>3272250</v>
      </c>
      <c r="W930" s="15" t="s">
        <v>8681</v>
      </c>
      <c r="X930" s="15">
        <v>3272269</v>
      </c>
      <c r="Y930" s="15" t="s">
        <v>8682</v>
      </c>
      <c r="Z930" s="15"/>
      <c r="AA930" s="15"/>
      <c r="AB930" s="15"/>
      <c r="AC930" s="15"/>
      <c r="AD930" s="15"/>
      <c r="AE930" s="15"/>
      <c r="AF930" s="15"/>
      <c r="AG930" s="15"/>
      <c r="AH930" s="15"/>
      <c r="AI930" s="15"/>
      <c r="AJ930" s="15"/>
      <c r="AK930" s="15"/>
      <c r="AL930" s="15"/>
      <c r="AM930" s="15"/>
      <c r="AN930" s="15"/>
    </row>
    <row r="931" spans="1:40" ht="14.5">
      <c r="A931" s="19">
        <v>929</v>
      </c>
      <c r="B931" s="15" t="s">
        <v>8597</v>
      </c>
      <c r="C931" s="15" t="s">
        <v>8266</v>
      </c>
      <c r="D931" s="15" t="e">
        <f>VLOOKUP(C931,[1]Sheet1!$A:$B,2,0)</f>
        <v>#N/A</v>
      </c>
      <c r="E931" s="15" t="s">
        <v>57</v>
      </c>
      <c r="F931" s="15" t="s">
        <v>8530</v>
      </c>
      <c r="G931" s="15" t="s">
        <v>8598</v>
      </c>
      <c r="H931" s="16">
        <v>403</v>
      </c>
      <c r="I931" s="15"/>
      <c r="J931" s="15"/>
      <c r="K931" s="15"/>
      <c r="L931" s="15" t="s">
        <v>8350</v>
      </c>
      <c r="M931" s="15" t="s">
        <v>8599</v>
      </c>
      <c r="N931" s="15">
        <v>905002</v>
      </c>
      <c r="O931" s="15" t="s">
        <v>8600</v>
      </c>
      <c r="P931" s="15">
        <v>1100634</v>
      </c>
      <c r="Q931" s="15" t="s">
        <v>8601</v>
      </c>
      <c r="R931" s="15"/>
      <c r="S931" s="15" t="s">
        <v>8602</v>
      </c>
      <c r="T931" s="15" t="s">
        <v>8341</v>
      </c>
      <c r="U931" s="15"/>
      <c r="V931" s="15"/>
      <c r="W931" s="15"/>
      <c r="X931" s="15"/>
      <c r="Y931" s="15"/>
      <c r="Z931" s="15"/>
      <c r="AA931" s="15"/>
      <c r="AB931" s="15"/>
      <c r="AC931" s="15"/>
      <c r="AD931" s="15"/>
      <c r="AE931" s="15"/>
      <c r="AF931" s="15"/>
      <c r="AG931" s="15"/>
      <c r="AH931" s="15"/>
      <c r="AI931" s="15"/>
      <c r="AJ931" s="15"/>
      <c r="AK931" s="15"/>
      <c r="AL931" s="15"/>
      <c r="AM931" s="15"/>
      <c r="AN931" s="15"/>
    </row>
    <row r="932" spans="1:40" ht="14.5">
      <c r="A932" s="19">
        <v>930</v>
      </c>
      <c r="B932" s="15" t="s">
        <v>8486</v>
      </c>
      <c r="C932" s="15" t="s">
        <v>8266</v>
      </c>
      <c r="D932" s="15" t="e">
        <f>VLOOKUP(C932,[1]Sheet1!$A:$B,2,0)</f>
        <v>#N/A</v>
      </c>
      <c r="E932" s="15" t="s">
        <v>1564</v>
      </c>
      <c r="F932" s="15" t="s">
        <v>8296</v>
      </c>
      <c r="G932" s="15" t="s">
        <v>8487</v>
      </c>
      <c r="H932" s="16">
        <v>1806</v>
      </c>
      <c r="I932" s="15"/>
      <c r="J932" s="15"/>
      <c r="K932" s="15"/>
      <c r="L932" s="15" t="s">
        <v>8350</v>
      </c>
      <c r="M932" s="15" t="s">
        <v>8488</v>
      </c>
      <c r="N932" s="15">
        <v>44279</v>
      </c>
      <c r="O932" s="15" t="s">
        <v>8489</v>
      </c>
      <c r="P932" s="15">
        <v>44347</v>
      </c>
      <c r="Q932" s="15" t="s">
        <v>8490</v>
      </c>
      <c r="R932" s="15">
        <v>181066</v>
      </c>
      <c r="S932" s="15" t="s">
        <v>8491</v>
      </c>
      <c r="T932" s="15"/>
      <c r="U932" s="15" t="s">
        <v>8492</v>
      </c>
      <c r="V932" s="15">
        <v>44588</v>
      </c>
      <c r="W932" s="15" t="s">
        <v>8493</v>
      </c>
      <c r="X932" s="15">
        <v>144690</v>
      </c>
      <c r="Y932" s="15" t="s">
        <v>8494</v>
      </c>
      <c r="Z932" s="15">
        <v>452033</v>
      </c>
      <c r="AA932" s="15"/>
      <c r="AB932" s="15"/>
      <c r="AC932" s="15"/>
      <c r="AD932" s="15"/>
      <c r="AE932" s="15"/>
      <c r="AF932" s="15"/>
      <c r="AG932" s="15"/>
      <c r="AH932" s="15"/>
      <c r="AI932" s="15"/>
      <c r="AJ932" s="15"/>
      <c r="AK932" s="15"/>
      <c r="AL932" s="15"/>
      <c r="AM932" s="15"/>
      <c r="AN932" s="15"/>
    </row>
    <row r="933" spans="1:40" ht="14.5">
      <c r="A933" s="19">
        <v>931</v>
      </c>
      <c r="B933" s="15" t="s">
        <v>8904</v>
      </c>
      <c r="C933" s="15" t="s">
        <v>8266</v>
      </c>
      <c r="D933" s="15" t="e">
        <f>VLOOKUP(C933,[1]Sheet1!$A:$B,2,0)</f>
        <v>#N/A</v>
      </c>
      <c r="E933" s="15" t="s">
        <v>53</v>
      </c>
      <c r="F933" s="15" t="s">
        <v>8879</v>
      </c>
      <c r="G933" s="15" t="s">
        <v>8880</v>
      </c>
      <c r="H933" s="16">
        <v>41</v>
      </c>
      <c r="I933" s="15"/>
      <c r="J933" s="15"/>
      <c r="K933" s="15"/>
      <c r="L933" s="15" t="s">
        <v>8350</v>
      </c>
      <c r="M933" s="15" t="s">
        <v>8905</v>
      </c>
      <c r="N933" s="15"/>
      <c r="O933" s="15" t="s">
        <v>8906</v>
      </c>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row>
    <row r="934" spans="1:40" ht="14.5">
      <c r="A934" s="19">
        <v>932</v>
      </c>
      <c r="B934" s="15" t="s">
        <v>8907</v>
      </c>
      <c r="C934" s="15" t="s">
        <v>8266</v>
      </c>
      <c r="D934" s="15" t="e">
        <f>VLOOKUP(C934,[1]Sheet1!$A:$B,2,0)</f>
        <v>#N/A</v>
      </c>
      <c r="E934" s="15" t="s">
        <v>53</v>
      </c>
      <c r="F934" s="15" t="s">
        <v>8537</v>
      </c>
      <c r="G934" s="15" t="s">
        <v>8908</v>
      </c>
      <c r="H934" s="16">
        <v>40</v>
      </c>
      <c r="I934" s="15"/>
      <c r="J934" s="15"/>
      <c r="K934" s="15"/>
      <c r="L934" s="15" t="s">
        <v>8544</v>
      </c>
      <c r="M934" s="15" t="s">
        <v>8909</v>
      </c>
      <c r="N934" s="15"/>
      <c r="O934" s="15" t="s">
        <v>8910</v>
      </c>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row>
    <row r="935" spans="1:40" ht="14.5">
      <c r="A935" s="19">
        <v>933</v>
      </c>
      <c r="B935" s="15" t="s">
        <v>8738</v>
      </c>
      <c r="C935" s="15" t="s">
        <v>8266</v>
      </c>
      <c r="D935" s="15" t="e">
        <f>VLOOKUP(C935,[1]Sheet1!$A:$B,2,0)</f>
        <v>#N/A</v>
      </c>
      <c r="E935" s="15" t="s">
        <v>57</v>
      </c>
      <c r="F935" s="15" t="s">
        <v>8739</v>
      </c>
      <c r="G935" s="15" t="s">
        <v>8740</v>
      </c>
      <c r="H935" s="16">
        <v>100</v>
      </c>
      <c r="I935" s="15"/>
      <c r="J935" s="15"/>
      <c r="K935" s="15"/>
      <c r="L935" s="15" t="s">
        <v>8544</v>
      </c>
      <c r="M935" s="15" t="s">
        <v>8741</v>
      </c>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row>
    <row r="936" spans="1:40" ht="29">
      <c r="A936" s="19">
        <v>934</v>
      </c>
      <c r="B936" s="15" t="s">
        <v>8473</v>
      </c>
      <c r="C936" s="15" t="s">
        <v>8266</v>
      </c>
      <c r="D936" s="15" t="e">
        <f>VLOOKUP(C936,[1]Sheet1!$A:$B,2,0)</f>
        <v>#N/A</v>
      </c>
      <c r="E936" s="15" t="s">
        <v>8474</v>
      </c>
      <c r="F936" s="15" t="s">
        <v>8475</v>
      </c>
      <c r="G936" s="15" t="s">
        <v>8476</v>
      </c>
      <c r="H936" s="16">
        <v>1853</v>
      </c>
      <c r="I936" s="15"/>
      <c r="J936" s="15"/>
      <c r="K936" s="15"/>
      <c r="L936" s="15" t="s">
        <v>8477</v>
      </c>
      <c r="M936" s="15" t="s">
        <v>8478</v>
      </c>
      <c r="N936" s="15">
        <v>1420563</v>
      </c>
      <c r="O936" s="15" t="s">
        <v>8479</v>
      </c>
      <c r="P936" s="15">
        <v>1420493</v>
      </c>
      <c r="Q936" s="15" t="s">
        <v>8480</v>
      </c>
      <c r="R936" s="15">
        <v>1420527</v>
      </c>
      <c r="S936" s="15" t="s">
        <v>8481</v>
      </c>
      <c r="T936" s="15">
        <v>2770637</v>
      </c>
      <c r="U936" s="15" t="s">
        <v>8482</v>
      </c>
      <c r="V936" s="15" t="s">
        <v>8341</v>
      </c>
      <c r="W936" s="15" t="s">
        <v>8483</v>
      </c>
      <c r="X936" s="15" t="s">
        <v>8341</v>
      </c>
      <c r="Y936" s="15" t="s">
        <v>8484</v>
      </c>
      <c r="Z936" s="15" t="s">
        <v>8341</v>
      </c>
      <c r="AA936" s="15" t="s">
        <v>8485</v>
      </c>
      <c r="AB936" s="15" t="s">
        <v>8341</v>
      </c>
      <c r="AC936" s="15"/>
      <c r="AD936" s="15"/>
      <c r="AE936" s="15"/>
      <c r="AF936" s="15"/>
      <c r="AG936" s="15"/>
      <c r="AH936" s="15"/>
      <c r="AI936" s="15"/>
      <c r="AJ936" s="15"/>
      <c r="AK936" s="15"/>
      <c r="AL936" s="15"/>
      <c r="AM936" s="15"/>
      <c r="AN936" s="15"/>
    </row>
    <row r="937" spans="1:40" ht="14.5">
      <c r="A937" s="19">
        <v>935</v>
      </c>
      <c r="B937" s="15" t="s">
        <v>8801</v>
      </c>
      <c r="C937" s="15" t="s">
        <v>8266</v>
      </c>
      <c r="D937" s="15" t="e">
        <f>VLOOKUP(C937,[1]Sheet1!$A:$B,2,0)</f>
        <v>#N/A</v>
      </c>
      <c r="E937" s="15" t="s">
        <v>8568</v>
      </c>
      <c r="F937" s="15" t="s">
        <v>8802</v>
      </c>
      <c r="G937" s="15" t="s">
        <v>8803</v>
      </c>
      <c r="H937" s="16">
        <v>61</v>
      </c>
      <c r="I937" s="15"/>
      <c r="J937" s="15"/>
      <c r="K937" s="15"/>
      <c r="L937" s="15" t="s">
        <v>8350</v>
      </c>
      <c r="M937" s="15" t="s">
        <v>8804</v>
      </c>
      <c r="N937" s="15" t="s">
        <v>8805</v>
      </c>
      <c r="O937" s="15" t="s">
        <v>8806</v>
      </c>
      <c r="P937" s="15" t="s">
        <v>8778</v>
      </c>
      <c r="Q937" s="15" t="s">
        <v>8807</v>
      </c>
      <c r="R937" s="15" t="s">
        <v>8808</v>
      </c>
      <c r="S937" s="15"/>
      <c r="T937" s="15"/>
      <c r="U937" s="15"/>
      <c r="V937" s="15"/>
      <c r="W937" s="15"/>
      <c r="X937" s="15"/>
      <c r="Y937" s="15"/>
      <c r="Z937" s="15"/>
      <c r="AA937" s="15"/>
      <c r="AB937" s="15"/>
      <c r="AC937" s="15"/>
      <c r="AD937" s="15"/>
      <c r="AE937" s="15"/>
      <c r="AF937" s="15"/>
      <c r="AG937" s="15"/>
      <c r="AH937" s="15"/>
      <c r="AI937" s="15"/>
      <c r="AJ937" s="15"/>
      <c r="AK937" s="15"/>
      <c r="AL937" s="15"/>
      <c r="AM937" s="15"/>
      <c r="AN937" s="15"/>
    </row>
    <row r="938" spans="1:40" ht="14.5">
      <c r="A938" s="19">
        <v>936</v>
      </c>
      <c r="B938" s="15" t="s">
        <v>8626</v>
      </c>
      <c r="C938" s="15" t="s">
        <v>8266</v>
      </c>
      <c r="D938" s="15" t="e">
        <f>VLOOKUP(C938,[1]Sheet1!$A:$B,2,0)</f>
        <v>#N/A</v>
      </c>
      <c r="E938" s="15" t="s">
        <v>57</v>
      </c>
      <c r="F938" s="15" t="s">
        <v>8355</v>
      </c>
      <c r="G938" s="15" t="s">
        <v>8627</v>
      </c>
      <c r="H938" s="16">
        <v>320</v>
      </c>
      <c r="I938" s="15"/>
      <c r="J938" s="15"/>
      <c r="K938" s="15"/>
      <c r="L938" s="15" t="s">
        <v>8350</v>
      </c>
      <c r="M938" s="15" t="s">
        <v>8628</v>
      </c>
      <c r="N938" s="15"/>
      <c r="O938" s="15" t="s">
        <v>8629</v>
      </c>
      <c r="P938" s="15"/>
      <c r="Q938" s="15" t="s">
        <v>8630</v>
      </c>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row>
    <row r="939" spans="1:40" ht="29">
      <c r="A939" s="19">
        <v>937</v>
      </c>
      <c r="B939" s="15" t="s">
        <v>8779</v>
      </c>
      <c r="C939" s="15" t="s">
        <v>8266</v>
      </c>
      <c r="D939" s="15" t="e">
        <f>VLOOKUP(C939,[1]Sheet1!$A:$B,2,0)</f>
        <v>#N/A</v>
      </c>
      <c r="E939" s="15" t="s">
        <v>53</v>
      </c>
      <c r="F939" s="15" t="s">
        <v>8780</v>
      </c>
      <c r="G939" s="15" t="s">
        <v>8781</v>
      </c>
      <c r="H939" s="16">
        <v>71</v>
      </c>
      <c r="I939" s="15"/>
      <c r="J939" s="15"/>
      <c r="K939" s="15"/>
      <c r="L939" s="15" t="s">
        <v>8350</v>
      </c>
      <c r="M939" s="15" t="s">
        <v>8782</v>
      </c>
      <c r="N939" s="15"/>
      <c r="O939" s="15" t="s">
        <v>8783</v>
      </c>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row>
    <row r="940" spans="1:40" ht="29">
      <c r="A940" s="19">
        <v>938</v>
      </c>
      <c r="B940" s="15" t="s">
        <v>9004</v>
      </c>
      <c r="C940" s="15" t="s">
        <v>8266</v>
      </c>
      <c r="D940" s="15" t="e">
        <f>VLOOKUP(C940,[1]Sheet1!$A:$B,2,0)</f>
        <v>#N/A</v>
      </c>
      <c r="E940" s="15" t="s">
        <v>57</v>
      </c>
      <c r="F940" s="15" t="s">
        <v>8549</v>
      </c>
      <c r="G940" s="15" t="s">
        <v>9005</v>
      </c>
      <c r="H940" s="16">
        <v>25</v>
      </c>
      <c r="I940" s="15"/>
      <c r="J940" s="15"/>
      <c r="K940" s="15"/>
      <c r="L940" s="15" t="s">
        <v>8350</v>
      </c>
      <c r="M940" s="15" t="s">
        <v>9006</v>
      </c>
      <c r="N940" s="15"/>
      <c r="O940" s="15" t="s">
        <v>9007</v>
      </c>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row>
    <row r="941" spans="1:40" ht="159.5">
      <c r="A941" s="19">
        <v>939</v>
      </c>
      <c r="B941" s="15" t="s">
        <v>8313</v>
      </c>
      <c r="C941" s="15" t="s">
        <v>8266</v>
      </c>
      <c r="D941" s="15" t="e">
        <f>VLOOKUP(C941,[1]Sheet1!$A:$B,2,0)</f>
        <v>#N/A</v>
      </c>
      <c r="E941" s="15" t="s">
        <v>1564</v>
      </c>
      <c r="F941" s="15" t="s">
        <v>8314</v>
      </c>
      <c r="G941" s="15" t="s">
        <v>8315</v>
      </c>
      <c r="H941" s="16">
        <v>5772</v>
      </c>
      <c r="I941" s="15"/>
      <c r="J941" s="15"/>
      <c r="K941" s="15"/>
      <c r="L941" s="15" t="s">
        <v>8316</v>
      </c>
      <c r="M941" s="15" t="s">
        <v>8317</v>
      </c>
      <c r="N941" s="15">
        <v>19720</v>
      </c>
      <c r="O941" s="15" t="s">
        <v>8318</v>
      </c>
      <c r="P941" s="15">
        <v>2423171</v>
      </c>
      <c r="Q941" s="15" t="s">
        <v>8319</v>
      </c>
      <c r="R941" s="15">
        <v>38165</v>
      </c>
      <c r="S941" s="15"/>
      <c r="T941" s="15"/>
      <c r="U941" s="15"/>
      <c r="V941" s="15"/>
      <c r="W941" s="15"/>
      <c r="X941" s="15"/>
      <c r="Y941" s="15"/>
      <c r="Z941" s="15"/>
      <c r="AA941" s="15"/>
      <c r="AB941" s="15"/>
      <c r="AC941" s="15"/>
      <c r="AD941" s="15"/>
      <c r="AE941" s="15"/>
      <c r="AF941" s="15"/>
      <c r="AG941" s="15"/>
      <c r="AH941" s="15"/>
      <c r="AI941" s="15"/>
      <c r="AJ941" s="15"/>
      <c r="AK941" s="15"/>
      <c r="AL941" s="15"/>
      <c r="AM941" s="15"/>
      <c r="AN941" s="15"/>
    </row>
    <row r="942" spans="1:40" ht="14.5">
      <c r="A942" s="19">
        <v>940</v>
      </c>
      <c r="B942" s="15" t="s">
        <v>8933</v>
      </c>
      <c r="C942" s="15" t="s">
        <v>8266</v>
      </c>
      <c r="D942" s="15" t="e">
        <f>VLOOKUP(C942,[1]Sheet1!$A:$B,2,0)</f>
        <v>#N/A</v>
      </c>
      <c r="E942" s="15" t="s">
        <v>57</v>
      </c>
      <c r="F942" s="15" t="s">
        <v>8934</v>
      </c>
      <c r="G942" s="15" t="s">
        <v>8935</v>
      </c>
      <c r="H942" s="16">
        <v>34</v>
      </c>
      <c r="I942" s="15"/>
      <c r="J942" s="15"/>
      <c r="K942" s="15"/>
      <c r="L942" s="15" t="s">
        <v>8544</v>
      </c>
      <c r="M942" s="15" t="s">
        <v>8936</v>
      </c>
      <c r="N942" s="15"/>
      <c r="O942" s="15" t="s">
        <v>8937</v>
      </c>
      <c r="P942" s="15" t="s">
        <v>595</v>
      </c>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row>
    <row r="943" spans="1:40" ht="29">
      <c r="A943" s="19">
        <v>941</v>
      </c>
      <c r="B943" s="15" t="s">
        <v>8765</v>
      </c>
      <c r="C943" s="15" t="s">
        <v>8266</v>
      </c>
      <c r="D943" s="15" t="e">
        <f>VLOOKUP(C943,[1]Sheet1!$A:$B,2,0)</f>
        <v>#N/A</v>
      </c>
      <c r="E943" s="15" t="s">
        <v>8001</v>
      </c>
      <c r="F943" s="15" t="s">
        <v>8674</v>
      </c>
      <c r="G943" s="15" t="s">
        <v>8766</v>
      </c>
      <c r="H943" s="16">
        <v>74</v>
      </c>
      <c r="I943" s="15"/>
      <c r="J943" s="15"/>
      <c r="K943" s="15"/>
      <c r="L943" s="15" t="s">
        <v>8544</v>
      </c>
      <c r="M943" s="15" t="s">
        <v>8767</v>
      </c>
      <c r="N943" s="15"/>
      <c r="O943" s="15" t="s">
        <v>8768</v>
      </c>
      <c r="P943" s="15"/>
      <c r="Q943" s="15" t="s">
        <v>8769</v>
      </c>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row>
    <row r="944" spans="1:40" ht="29">
      <c r="A944" s="19">
        <v>942</v>
      </c>
      <c r="B944" s="15" t="s">
        <v>8889</v>
      </c>
      <c r="C944" s="15" t="s">
        <v>8266</v>
      </c>
      <c r="D944" s="15" t="e">
        <f>VLOOKUP(C944,[1]Sheet1!$A:$B,2,0)</f>
        <v>#N/A</v>
      </c>
      <c r="E944" s="15" t="s">
        <v>53</v>
      </c>
      <c r="F944" s="15" t="s">
        <v>8890</v>
      </c>
      <c r="G944" s="15" t="s">
        <v>8891</v>
      </c>
      <c r="H944" s="16">
        <v>42</v>
      </c>
      <c r="I944" s="15"/>
      <c r="J944" s="15"/>
      <c r="K944" s="15"/>
      <c r="L944" s="15" t="s">
        <v>8350</v>
      </c>
      <c r="M944" s="15" t="s">
        <v>8892</v>
      </c>
      <c r="N944" s="15"/>
      <c r="O944" s="15" t="s">
        <v>8893</v>
      </c>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row>
    <row r="945" spans="1:40" ht="43.5">
      <c r="A945" s="19">
        <v>943</v>
      </c>
      <c r="B945" s="15" t="s">
        <v>8567</v>
      </c>
      <c r="C945" s="15" t="s">
        <v>8266</v>
      </c>
      <c r="D945" s="15" t="e">
        <f>VLOOKUP(C945,[1]Sheet1!$A:$B,2,0)</f>
        <v>#N/A</v>
      </c>
      <c r="E945" s="15" t="s">
        <v>8568</v>
      </c>
      <c r="F945" s="15" t="s">
        <v>8569</v>
      </c>
      <c r="G945" s="15" t="s">
        <v>8570</v>
      </c>
      <c r="H945" s="16">
        <v>650</v>
      </c>
      <c r="I945" s="15"/>
      <c r="J945" s="15"/>
      <c r="K945" s="15"/>
      <c r="L945" s="15" t="s">
        <v>8350</v>
      </c>
      <c r="M945" s="15" t="s">
        <v>8571</v>
      </c>
      <c r="N945" s="15">
        <v>2066844</v>
      </c>
      <c r="O945" s="15" t="s">
        <v>8572</v>
      </c>
      <c r="P945" s="15">
        <v>7087960</v>
      </c>
      <c r="Q945" s="15" t="s">
        <v>8573</v>
      </c>
      <c r="R945" s="15">
        <v>2071192</v>
      </c>
      <c r="S945" s="15" t="s">
        <v>8574</v>
      </c>
      <c r="T945" s="15">
        <v>2066846</v>
      </c>
      <c r="U945" s="15" t="s">
        <v>8575</v>
      </c>
      <c r="V945" s="15">
        <v>2066835</v>
      </c>
      <c r="W945" s="15"/>
      <c r="X945" s="15"/>
      <c r="Y945" s="15"/>
      <c r="Z945" s="15"/>
      <c r="AA945" s="15"/>
      <c r="AB945" s="15"/>
      <c r="AC945" s="15"/>
      <c r="AD945" s="15"/>
      <c r="AE945" s="15"/>
      <c r="AF945" s="15"/>
      <c r="AG945" s="15"/>
      <c r="AH945" s="15"/>
      <c r="AI945" s="15"/>
      <c r="AJ945" s="15"/>
      <c r="AK945" s="15"/>
      <c r="AL945" s="15"/>
      <c r="AM945" s="15"/>
      <c r="AN945" s="15"/>
    </row>
    <row r="946" spans="1:40" ht="14.5">
      <c r="A946" s="19">
        <v>944</v>
      </c>
      <c r="B946" s="15" t="s">
        <v>8896</v>
      </c>
      <c r="C946" s="15" t="s">
        <v>8266</v>
      </c>
      <c r="D946" s="15" t="e">
        <f>VLOOKUP(C946,[1]Sheet1!$A:$B,2,0)</f>
        <v>#N/A</v>
      </c>
      <c r="E946" s="15" t="s">
        <v>53</v>
      </c>
      <c r="F946" s="15" t="s">
        <v>8537</v>
      </c>
      <c r="G946" s="15" t="s">
        <v>8897</v>
      </c>
      <c r="H946" s="16">
        <v>41</v>
      </c>
      <c r="I946" s="15"/>
      <c r="J946" s="15"/>
      <c r="K946" s="15"/>
      <c r="L946" s="15" t="s">
        <v>8350</v>
      </c>
      <c r="M946" s="15" t="s">
        <v>8898</v>
      </c>
      <c r="N946" s="15"/>
      <c r="O946" s="15" t="s">
        <v>8899</v>
      </c>
      <c r="P946" s="15" t="s">
        <v>8341</v>
      </c>
      <c r="Q946" s="15" t="s">
        <v>8900</v>
      </c>
      <c r="R946" s="15"/>
      <c r="S946" s="15" t="s">
        <v>8901</v>
      </c>
      <c r="T946" s="15" t="s">
        <v>8341</v>
      </c>
      <c r="U946" s="15" t="s">
        <v>8902</v>
      </c>
      <c r="V946" s="15" t="s">
        <v>8341</v>
      </c>
      <c r="W946" s="15" t="s">
        <v>8903</v>
      </c>
      <c r="X946" s="15" t="s">
        <v>595</v>
      </c>
      <c r="Y946" s="15"/>
      <c r="Z946" s="15"/>
      <c r="AA946" s="15"/>
      <c r="AB946" s="15"/>
      <c r="AC946" s="15"/>
      <c r="AD946" s="15"/>
      <c r="AE946" s="15"/>
      <c r="AF946" s="15"/>
      <c r="AG946" s="15"/>
      <c r="AH946" s="15"/>
      <c r="AI946" s="15"/>
      <c r="AJ946" s="15"/>
      <c r="AK946" s="15"/>
      <c r="AL946" s="15"/>
      <c r="AM946" s="15"/>
      <c r="AN946" s="15"/>
    </row>
    <row r="947" spans="1:40" ht="14.5">
      <c r="A947" s="19">
        <v>945</v>
      </c>
      <c r="B947" s="15" t="s">
        <v>8683</v>
      </c>
      <c r="C947" s="15" t="s">
        <v>8266</v>
      </c>
      <c r="D947" s="15" t="e">
        <f>VLOOKUP(C947,[1]Sheet1!$A:$B,2,0)</f>
        <v>#N/A</v>
      </c>
      <c r="E947" s="15" t="s">
        <v>57</v>
      </c>
      <c r="F947" s="15" t="s">
        <v>8277</v>
      </c>
      <c r="G947" s="15" t="s">
        <v>8684</v>
      </c>
      <c r="H947" s="16">
        <v>225</v>
      </c>
      <c r="I947" s="15"/>
      <c r="J947" s="15"/>
      <c r="K947" s="15"/>
      <c r="L947" s="15" t="s">
        <v>8350</v>
      </c>
      <c r="M947" s="15" t="s">
        <v>8685</v>
      </c>
      <c r="N947" s="15"/>
      <c r="O947" s="15" t="s">
        <v>8686</v>
      </c>
      <c r="P947" s="15">
        <v>1122075</v>
      </c>
      <c r="Q947" s="15" t="s">
        <v>8687</v>
      </c>
      <c r="R947" s="15"/>
      <c r="S947" s="15" t="s">
        <v>8688</v>
      </c>
      <c r="T947" s="15" t="s">
        <v>8341</v>
      </c>
      <c r="U947" s="15" t="s">
        <v>8689</v>
      </c>
      <c r="V947" s="15" t="s">
        <v>595</v>
      </c>
      <c r="W947" s="15"/>
      <c r="X947" s="15"/>
      <c r="Y947" s="15"/>
      <c r="Z947" s="15"/>
      <c r="AA947" s="15"/>
      <c r="AB947" s="15"/>
      <c r="AC947" s="15"/>
      <c r="AD947" s="15"/>
      <c r="AE947" s="15"/>
      <c r="AF947" s="15"/>
      <c r="AG947" s="15"/>
      <c r="AH947" s="15"/>
      <c r="AI947" s="15"/>
      <c r="AJ947" s="15"/>
      <c r="AK947" s="15"/>
      <c r="AL947" s="15"/>
      <c r="AM947" s="15"/>
      <c r="AN947" s="15"/>
    </row>
    <row r="948" spans="1:40" ht="29">
      <c r="A948" s="19">
        <v>946</v>
      </c>
      <c r="B948" s="15" t="s">
        <v>8603</v>
      </c>
      <c r="C948" s="15" t="s">
        <v>8266</v>
      </c>
      <c r="D948" s="15" t="e">
        <f>VLOOKUP(C948,[1]Sheet1!$A:$B,2,0)</f>
        <v>#N/A</v>
      </c>
      <c r="E948" s="15" t="s">
        <v>8474</v>
      </c>
      <c r="F948" s="15" t="s">
        <v>8537</v>
      </c>
      <c r="G948" s="15" t="s">
        <v>8604</v>
      </c>
      <c r="H948" s="16">
        <v>396</v>
      </c>
      <c r="I948" s="15"/>
      <c r="J948" s="15"/>
      <c r="K948" s="15"/>
      <c r="L948" s="15" t="s">
        <v>1131</v>
      </c>
      <c r="M948" s="15" t="s">
        <v>8539</v>
      </c>
      <c r="N948" s="15">
        <v>523599</v>
      </c>
      <c r="O948" s="15" t="s">
        <v>8540</v>
      </c>
      <c r="P948" s="15">
        <v>524039</v>
      </c>
      <c r="Q948" s="15" t="s">
        <v>8605</v>
      </c>
      <c r="R948" s="15">
        <v>585032</v>
      </c>
      <c r="S948" s="15" t="s">
        <v>8606</v>
      </c>
      <c r="T948" s="15">
        <v>1907764</v>
      </c>
      <c r="U948" s="15"/>
      <c r="V948" s="15"/>
      <c r="W948" s="15"/>
      <c r="X948" s="15"/>
      <c r="Y948" s="15"/>
      <c r="Z948" s="15"/>
      <c r="AA948" s="15"/>
      <c r="AB948" s="15"/>
      <c r="AC948" s="15"/>
      <c r="AD948" s="15"/>
      <c r="AE948" s="15"/>
      <c r="AF948" s="15"/>
      <c r="AG948" s="15"/>
      <c r="AH948" s="15"/>
      <c r="AI948" s="15"/>
      <c r="AJ948" s="15"/>
      <c r="AK948" s="15"/>
      <c r="AL948" s="15"/>
      <c r="AM948" s="15"/>
      <c r="AN948" s="15"/>
    </row>
    <row r="949" spans="1:40" ht="29">
      <c r="A949" s="19">
        <v>947</v>
      </c>
      <c r="B949" s="15" t="s">
        <v>8911</v>
      </c>
      <c r="C949" s="15" t="s">
        <v>8266</v>
      </c>
      <c r="D949" s="15" t="e">
        <f>VLOOKUP(C949,[1]Sheet1!$A:$B,2,0)</f>
        <v>#N/A</v>
      </c>
      <c r="E949" s="15" t="s">
        <v>57</v>
      </c>
      <c r="F949" s="15" t="s">
        <v>8549</v>
      </c>
      <c r="G949" s="15" t="s">
        <v>8912</v>
      </c>
      <c r="H949" s="16">
        <v>39</v>
      </c>
      <c r="I949" s="15"/>
      <c r="J949" s="15"/>
      <c r="K949" s="15"/>
      <c r="L949" s="15" t="s">
        <v>8350</v>
      </c>
      <c r="M949" s="15" t="s">
        <v>8913</v>
      </c>
      <c r="N949" s="15"/>
      <c r="O949" s="15" t="s">
        <v>8914</v>
      </c>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row>
    <row r="950" spans="1:40" ht="29">
      <c r="A950" s="19">
        <v>948</v>
      </c>
      <c r="B950" s="15" t="s">
        <v>8747</v>
      </c>
      <c r="C950" s="15" t="s">
        <v>8266</v>
      </c>
      <c r="D950" s="15" t="e">
        <f>VLOOKUP(C950,[1]Sheet1!$A:$B,2,0)</f>
        <v>#N/A</v>
      </c>
      <c r="E950" s="15" t="s">
        <v>57</v>
      </c>
      <c r="F950" s="15" t="s">
        <v>8667</v>
      </c>
      <c r="G950" s="15" t="s">
        <v>8748</v>
      </c>
      <c r="H950" s="16">
        <v>90</v>
      </c>
      <c r="I950" s="15"/>
      <c r="J950" s="15"/>
      <c r="K950" s="15"/>
      <c r="L950" s="15" t="s">
        <v>8544</v>
      </c>
      <c r="M950" s="15" t="s">
        <v>8749</v>
      </c>
      <c r="N950" s="15"/>
      <c r="O950" s="15" t="s">
        <v>8750</v>
      </c>
      <c r="P950" s="15"/>
      <c r="Q950" s="15" t="s">
        <v>8751</v>
      </c>
      <c r="R950" s="15"/>
      <c r="S950" s="15" t="s">
        <v>8752</v>
      </c>
      <c r="T950" s="15" t="s">
        <v>595</v>
      </c>
      <c r="U950" s="15" t="s">
        <v>8753</v>
      </c>
      <c r="V950" s="15" t="s">
        <v>595</v>
      </c>
      <c r="W950" s="15"/>
      <c r="X950" s="15"/>
      <c r="Y950" s="15"/>
      <c r="Z950" s="15"/>
      <c r="AA950" s="15"/>
      <c r="AB950" s="15"/>
      <c r="AC950" s="15"/>
      <c r="AD950" s="15"/>
      <c r="AE950" s="15"/>
      <c r="AF950" s="15"/>
      <c r="AG950" s="15"/>
      <c r="AH950" s="15"/>
      <c r="AI950" s="15"/>
      <c r="AJ950" s="15"/>
      <c r="AK950" s="15"/>
      <c r="AL950" s="15"/>
      <c r="AM950" s="15"/>
      <c r="AN950" s="15"/>
    </row>
    <row r="951" spans="1:40" ht="14.5">
      <c r="A951" s="19">
        <v>949</v>
      </c>
      <c r="B951" s="15" t="s">
        <v>8793</v>
      </c>
      <c r="C951" s="15" t="s">
        <v>8266</v>
      </c>
      <c r="D951" s="15" t="e">
        <f>VLOOKUP(C951,[1]Sheet1!$A:$B,2,0)</f>
        <v>#N/A</v>
      </c>
      <c r="E951" s="15" t="s">
        <v>8418</v>
      </c>
      <c r="F951" s="15" t="s">
        <v>8419</v>
      </c>
      <c r="G951" s="15" t="s">
        <v>8794</v>
      </c>
      <c r="H951" s="16">
        <v>68</v>
      </c>
      <c r="I951" s="15"/>
      <c r="J951" s="15"/>
      <c r="K951" s="15"/>
      <c r="L951" s="15" t="s">
        <v>8350</v>
      </c>
      <c r="M951" s="15" t="s">
        <v>8497</v>
      </c>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row>
    <row r="952" spans="1:40" ht="14.5">
      <c r="A952" s="19">
        <v>950</v>
      </c>
      <c r="B952" s="15" t="s">
        <v>8991</v>
      </c>
      <c r="C952" s="15" t="s">
        <v>8266</v>
      </c>
      <c r="D952" s="15" t="e">
        <f>VLOOKUP(C952,[1]Sheet1!$A:$B,2,0)</f>
        <v>#N/A</v>
      </c>
      <c r="E952" s="15" t="s">
        <v>53</v>
      </c>
      <c r="F952" s="15" t="s">
        <v>8537</v>
      </c>
      <c r="G952" s="15" t="s">
        <v>8992</v>
      </c>
      <c r="H952" s="16">
        <v>26</v>
      </c>
      <c r="I952" s="15"/>
      <c r="J952" s="15"/>
      <c r="K952" s="15"/>
      <c r="L952" s="15" t="s">
        <v>8350</v>
      </c>
      <c r="M952" s="15" t="s">
        <v>8993</v>
      </c>
      <c r="N952" s="15"/>
      <c r="O952" s="15" t="s">
        <v>8994</v>
      </c>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row>
    <row r="953" spans="1:40" ht="29">
      <c r="A953" s="19">
        <v>951</v>
      </c>
      <c r="B953" s="15" t="s">
        <v>8620</v>
      </c>
      <c r="C953" s="15" t="s">
        <v>8266</v>
      </c>
      <c r="D953" s="15" t="e">
        <f>VLOOKUP(C953,[1]Sheet1!$A:$B,2,0)</f>
        <v>#N/A</v>
      </c>
      <c r="E953" s="15" t="s">
        <v>8568</v>
      </c>
      <c r="F953" s="15" t="s">
        <v>8621</v>
      </c>
      <c r="G953" s="15" t="s">
        <v>8622</v>
      </c>
      <c r="H953" s="16">
        <v>385</v>
      </c>
      <c r="I953" s="15"/>
      <c r="J953" s="15"/>
      <c r="K953" s="15"/>
      <c r="L953" s="15" t="s">
        <v>8350</v>
      </c>
      <c r="M953" s="15" t="s">
        <v>8623</v>
      </c>
      <c r="N953" s="15"/>
      <c r="O953" s="15" t="s">
        <v>8624</v>
      </c>
      <c r="P953" s="15"/>
      <c r="Q953" s="15" t="s">
        <v>8625</v>
      </c>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row>
    <row r="954" spans="1:40" ht="29">
      <c r="A954" s="19">
        <v>952</v>
      </c>
      <c r="B954" s="15" t="s">
        <v>8631</v>
      </c>
      <c r="C954" s="15" t="s">
        <v>8266</v>
      </c>
      <c r="D954" s="15" t="e">
        <f>VLOOKUP(C954,[1]Sheet1!$A:$B,2,0)</f>
        <v>#N/A</v>
      </c>
      <c r="E954" s="15" t="s">
        <v>8568</v>
      </c>
      <c r="F954" s="15" t="s">
        <v>8569</v>
      </c>
      <c r="G954" s="15" t="s">
        <v>8632</v>
      </c>
      <c r="H954" s="16">
        <v>320</v>
      </c>
      <c r="I954" s="15"/>
      <c r="J954" s="15"/>
      <c r="K954" s="15"/>
      <c r="L954" s="15" t="s">
        <v>8350</v>
      </c>
      <c r="M954" s="15" t="s">
        <v>8633</v>
      </c>
      <c r="N954" s="15">
        <v>1607951</v>
      </c>
      <c r="O954" s="15" t="s">
        <v>8634</v>
      </c>
      <c r="P954" s="15">
        <v>2023568</v>
      </c>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row>
    <row r="955" spans="1:40" ht="29">
      <c r="A955" s="19">
        <v>953</v>
      </c>
      <c r="B955" s="15" t="s">
        <v>8635</v>
      </c>
      <c r="C955" s="15" t="s">
        <v>8266</v>
      </c>
      <c r="D955" s="15" t="e">
        <f>VLOOKUP(C955,[1]Sheet1!$A:$B,2,0)</f>
        <v>#N/A</v>
      </c>
      <c r="E955" s="15" t="s">
        <v>53</v>
      </c>
      <c r="F955" s="15" t="s">
        <v>8636</v>
      </c>
      <c r="G955" s="15" t="s">
        <v>8637</v>
      </c>
      <c r="H955" s="16">
        <v>315</v>
      </c>
      <c r="I955" s="15"/>
      <c r="J955" s="15"/>
      <c r="K955" s="15"/>
      <c r="L955" s="15" t="s">
        <v>8350</v>
      </c>
      <c r="M955" s="15" t="s">
        <v>8638</v>
      </c>
      <c r="N955" s="15"/>
      <c r="O955" s="15" t="s">
        <v>8639</v>
      </c>
      <c r="P955" s="15"/>
      <c r="Q955" s="15" t="s">
        <v>8640</v>
      </c>
      <c r="R955" s="15"/>
      <c r="S955" s="15" t="s">
        <v>8641</v>
      </c>
      <c r="T955" s="15" t="s">
        <v>8341</v>
      </c>
      <c r="U955" s="15" t="s">
        <v>8642</v>
      </c>
      <c r="V955" s="15" t="s">
        <v>8341</v>
      </c>
      <c r="W955" s="15" t="s">
        <v>8643</v>
      </c>
      <c r="X955" s="15" t="s">
        <v>8595</v>
      </c>
      <c r="Y955" s="15" t="s">
        <v>8644</v>
      </c>
      <c r="Z955" s="15" t="s">
        <v>8341</v>
      </c>
      <c r="AA955" s="15"/>
      <c r="AB955" s="15"/>
      <c r="AC955" s="15"/>
      <c r="AD955" s="15"/>
      <c r="AE955" s="15"/>
      <c r="AF955" s="15"/>
      <c r="AG955" s="15"/>
      <c r="AH955" s="15"/>
      <c r="AI955" s="15"/>
      <c r="AJ955" s="15"/>
      <c r="AK955" s="15"/>
      <c r="AL955" s="15"/>
      <c r="AM955" s="15"/>
      <c r="AN955" s="15"/>
    </row>
    <row r="956" spans="1:40" ht="14.5">
      <c r="A956" s="19">
        <v>954</v>
      </c>
      <c r="B956" s="15" t="s">
        <v>8920</v>
      </c>
      <c r="C956" s="15" t="s">
        <v>8266</v>
      </c>
      <c r="D956" s="15" t="e">
        <f>VLOOKUP(C956,[1]Sheet1!$A:$B,2,0)</f>
        <v>#N/A</v>
      </c>
      <c r="E956" s="15" t="s">
        <v>57</v>
      </c>
      <c r="F956" s="15" t="s">
        <v>8921</v>
      </c>
      <c r="G956" s="15" t="s">
        <v>8922</v>
      </c>
      <c r="H956" s="16">
        <v>36</v>
      </c>
      <c r="I956" s="15"/>
      <c r="J956" s="15"/>
      <c r="K956" s="15"/>
      <c r="L956" s="15" t="s">
        <v>8350</v>
      </c>
      <c r="M956" s="15" t="s">
        <v>8923</v>
      </c>
      <c r="N956" s="15"/>
      <c r="O956" s="15" t="s">
        <v>8924</v>
      </c>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row>
    <row r="957" spans="1:40" ht="14.5">
      <c r="A957" s="19">
        <v>955</v>
      </c>
      <c r="B957" s="15" t="s">
        <v>8861</v>
      </c>
      <c r="C957" s="15" t="s">
        <v>8266</v>
      </c>
      <c r="D957" s="15" t="e">
        <f>VLOOKUP(C957,[1]Sheet1!$A:$B,2,0)</f>
        <v>#N/A</v>
      </c>
      <c r="E957" s="15" t="s">
        <v>53</v>
      </c>
      <c r="F957" s="15" t="s">
        <v>8826</v>
      </c>
      <c r="G957" s="15" t="s">
        <v>8862</v>
      </c>
      <c r="H957" s="16">
        <v>46</v>
      </c>
      <c r="I957" s="15"/>
      <c r="J957" s="15"/>
      <c r="K957" s="15"/>
      <c r="L957" s="15" t="s">
        <v>8350</v>
      </c>
      <c r="M957" s="15" t="s">
        <v>8863</v>
      </c>
      <c r="N957" s="15"/>
      <c r="O957" s="15" t="s">
        <v>8864</v>
      </c>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row>
    <row r="958" spans="1:40" ht="14.5">
      <c r="A958" s="19">
        <v>956</v>
      </c>
      <c r="B958" s="15" t="s">
        <v>8917</v>
      </c>
      <c r="C958" s="15" t="s">
        <v>8266</v>
      </c>
      <c r="D958" s="15" t="e">
        <f>VLOOKUP(C958,[1]Sheet1!$A:$B,2,0)</f>
        <v>#N/A</v>
      </c>
      <c r="E958" s="15" t="s">
        <v>8568</v>
      </c>
      <c r="F958" s="15" t="s">
        <v>8711</v>
      </c>
      <c r="G958" s="15" t="s">
        <v>8918</v>
      </c>
      <c r="H958" s="16">
        <v>38</v>
      </c>
      <c r="I958" s="15"/>
      <c r="J958" s="15"/>
      <c r="K958" s="15"/>
      <c r="L958" s="15" t="s">
        <v>8350</v>
      </c>
      <c r="M958" s="15" t="s">
        <v>8919</v>
      </c>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row>
    <row r="959" spans="1:40" ht="14.5">
      <c r="A959" s="19">
        <v>957</v>
      </c>
      <c r="B959" s="15" t="s">
        <v>8820</v>
      </c>
      <c r="C959" s="15" t="s">
        <v>8266</v>
      </c>
      <c r="D959" s="15" t="e">
        <f>VLOOKUP(C959,[1]Sheet1!$A:$B,2,0)</f>
        <v>#N/A</v>
      </c>
      <c r="E959" s="15" t="s">
        <v>57</v>
      </c>
      <c r="F959" s="15" t="s">
        <v>8289</v>
      </c>
      <c r="G959" s="15" t="s">
        <v>8821</v>
      </c>
      <c r="H959" s="16">
        <v>53</v>
      </c>
      <c r="I959" s="15"/>
      <c r="J959" s="15"/>
      <c r="K959" s="15"/>
      <c r="L959" s="15" t="s">
        <v>8350</v>
      </c>
      <c r="M959" s="15" t="s">
        <v>8822</v>
      </c>
      <c r="N959" s="15"/>
      <c r="O959" s="15" t="s">
        <v>8823</v>
      </c>
      <c r="P959" s="15"/>
      <c r="Q959" s="15" t="s">
        <v>8824</v>
      </c>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row>
    <row r="960" spans="1:40" ht="14.5">
      <c r="A960" s="19">
        <v>958</v>
      </c>
      <c r="B960" s="15" t="s">
        <v>8560</v>
      </c>
      <c r="C960" s="15" t="s">
        <v>8266</v>
      </c>
      <c r="D960" s="15" t="e">
        <f>VLOOKUP(C960,[1]Sheet1!$A:$B,2,0)</f>
        <v>#N/A</v>
      </c>
      <c r="E960" s="15" t="s">
        <v>2587</v>
      </c>
      <c r="F960" s="15" t="s">
        <v>8561</v>
      </c>
      <c r="G960" s="15" t="s">
        <v>8562</v>
      </c>
      <c r="H960" s="16">
        <v>801</v>
      </c>
      <c r="I960" s="15"/>
      <c r="J960" s="15"/>
      <c r="K960" s="15"/>
      <c r="L960" s="15" t="s">
        <v>8350</v>
      </c>
      <c r="M960" s="15" t="s">
        <v>8563</v>
      </c>
      <c r="N960" s="15"/>
      <c r="O960" s="15" t="s">
        <v>8564</v>
      </c>
      <c r="P960" s="15"/>
      <c r="Q960" s="15" t="s">
        <v>8565</v>
      </c>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row>
    <row r="961" spans="1:40" ht="14.5">
      <c r="A961" s="19">
        <v>959</v>
      </c>
      <c r="B961" s="15" t="s">
        <v>8614</v>
      </c>
      <c r="C961" s="15" t="s">
        <v>8266</v>
      </c>
      <c r="D961" s="15" t="e">
        <f>VLOOKUP(C961,[1]Sheet1!$A:$B,2,0)</f>
        <v>#N/A</v>
      </c>
      <c r="E961" s="15" t="s">
        <v>8615</v>
      </c>
      <c r="F961" s="15" t="s">
        <v>8616</v>
      </c>
      <c r="G961" s="15" t="s">
        <v>8617</v>
      </c>
      <c r="H961" s="16">
        <v>391</v>
      </c>
      <c r="I961" s="15"/>
      <c r="J961" s="15"/>
      <c r="K961" s="15"/>
      <c r="L961" s="15" t="s">
        <v>8389</v>
      </c>
      <c r="M961" s="15" t="s">
        <v>8618</v>
      </c>
      <c r="N961" s="15">
        <v>309653</v>
      </c>
      <c r="O961" s="15" t="s">
        <v>8619</v>
      </c>
      <c r="P961" s="15">
        <v>309610</v>
      </c>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row>
    <row r="962" spans="1:40" ht="29">
      <c r="A962" s="19">
        <v>960</v>
      </c>
      <c r="B962" s="15" t="s">
        <v>8972</v>
      </c>
      <c r="C962" s="15" t="s">
        <v>8266</v>
      </c>
      <c r="D962" s="15" t="e">
        <f>VLOOKUP(C962,[1]Sheet1!$A:$B,2,0)</f>
        <v>#N/A</v>
      </c>
      <c r="E962" s="15" t="s">
        <v>8973</v>
      </c>
      <c r="F962" s="15" t="s">
        <v>8974</v>
      </c>
      <c r="G962" s="15" t="s">
        <v>8975</v>
      </c>
      <c r="H962" s="16">
        <v>30</v>
      </c>
      <c r="I962" s="15"/>
      <c r="J962" s="15"/>
      <c r="K962" s="15"/>
      <c r="L962" s="15" t="s">
        <v>8477</v>
      </c>
      <c r="M962" s="15" t="s">
        <v>8976</v>
      </c>
      <c r="N962" s="15"/>
      <c r="O962" s="15" t="s">
        <v>8977</v>
      </c>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row>
    <row r="963" spans="1:40" ht="29">
      <c r="A963" s="19">
        <v>961</v>
      </c>
      <c r="B963" s="15" t="s">
        <v>8529</v>
      </c>
      <c r="C963" s="15" t="s">
        <v>8266</v>
      </c>
      <c r="D963" s="15" t="e">
        <f>VLOOKUP(C963,[1]Sheet1!$A:$B,2,0)</f>
        <v>#N/A</v>
      </c>
      <c r="E963" s="15" t="s">
        <v>57</v>
      </c>
      <c r="F963" s="15" t="s">
        <v>8530</v>
      </c>
      <c r="G963" s="15" t="s">
        <v>8531</v>
      </c>
      <c r="H963" s="16">
        <v>1310</v>
      </c>
      <c r="I963" s="15"/>
      <c r="J963" s="15"/>
      <c r="K963" s="15"/>
      <c r="L963" s="15" t="s">
        <v>8350</v>
      </c>
      <c r="M963" s="15" t="s">
        <v>8532</v>
      </c>
      <c r="N963" s="15">
        <v>236470</v>
      </c>
      <c r="O963" s="15" t="s">
        <v>8533</v>
      </c>
      <c r="P963" s="15">
        <v>5138722</v>
      </c>
      <c r="Q963" s="15" t="s">
        <v>8534</v>
      </c>
      <c r="R963" s="15"/>
      <c r="S963" s="15" t="s">
        <v>8535</v>
      </c>
      <c r="T963" s="15" t="s">
        <v>8341</v>
      </c>
      <c r="U963" s="15"/>
      <c r="V963" s="15"/>
      <c r="W963" s="15"/>
      <c r="X963" s="15"/>
      <c r="Y963" s="15"/>
      <c r="Z963" s="15"/>
      <c r="AA963" s="15"/>
      <c r="AB963" s="15"/>
      <c r="AC963" s="15"/>
      <c r="AD963" s="15"/>
      <c r="AE963" s="15"/>
      <c r="AF963" s="15"/>
      <c r="AG963" s="15"/>
      <c r="AH963" s="15"/>
      <c r="AI963" s="15"/>
      <c r="AJ963" s="15"/>
      <c r="AK963" s="15"/>
      <c r="AL963" s="15"/>
      <c r="AM963" s="15"/>
      <c r="AN963" s="15"/>
    </row>
    <row r="964" spans="1:40" ht="29">
      <c r="A964" s="19">
        <v>962</v>
      </c>
      <c r="B964" s="15" t="s">
        <v>8878</v>
      </c>
      <c r="C964" s="15" t="s">
        <v>8266</v>
      </c>
      <c r="D964" s="15" t="e">
        <f>VLOOKUP(C964,[1]Sheet1!$A:$B,2,0)</f>
        <v>#N/A</v>
      </c>
      <c r="E964" s="15" t="s">
        <v>53</v>
      </c>
      <c r="F964" s="15" t="s">
        <v>8879</v>
      </c>
      <c r="G964" s="15" t="s">
        <v>8880</v>
      </c>
      <c r="H964" s="16">
        <v>43</v>
      </c>
      <c r="I964" s="15"/>
      <c r="J964" s="15"/>
      <c r="K964" s="15"/>
      <c r="L964" s="15" t="s">
        <v>8350</v>
      </c>
      <c r="M964" s="15" t="s">
        <v>8881</v>
      </c>
      <c r="N964" s="15"/>
      <c r="O964" s="15" t="s">
        <v>8882</v>
      </c>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row>
    <row r="965" spans="1:40" ht="29">
      <c r="A965" s="19">
        <v>963</v>
      </c>
      <c r="B965" s="15" t="s">
        <v>8894</v>
      </c>
      <c r="C965" s="15" t="s">
        <v>8266</v>
      </c>
      <c r="D965" s="15" t="e">
        <f>VLOOKUP(C965,[1]Sheet1!$A:$B,2,0)</f>
        <v>#N/A</v>
      </c>
      <c r="E965" s="15" t="s">
        <v>57</v>
      </c>
      <c r="F965" s="15" t="s">
        <v>8530</v>
      </c>
      <c r="G965" s="15" t="s">
        <v>8895</v>
      </c>
      <c r="H965" s="16">
        <v>42</v>
      </c>
      <c r="I965" s="15"/>
      <c r="J965" s="15"/>
      <c r="K965" s="15"/>
      <c r="L965" s="15" t="s">
        <v>8350</v>
      </c>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row>
    <row r="966" spans="1:40" ht="14.5">
      <c r="A966" s="19">
        <v>964</v>
      </c>
      <c r="B966" s="15" t="s">
        <v>8865</v>
      </c>
      <c r="C966" s="15" t="s">
        <v>8266</v>
      </c>
      <c r="D966" s="15" t="e">
        <f>VLOOKUP(C966,[1]Sheet1!$A:$B,2,0)</f>
        <v>#N/A</v>
      </c>
      <c r="E966" s="15" t="s">
        <v>8866</v>
      </c>
      <c r="F966" s="15" t="s">
        <v>8867</v>
      </c>
      <c r="G966" s="15" t="s">
        <v>8868</v>
      </c>
      <c r="H966" s="16">
        <v>45</v>
      </c>
      <c r="I966" s="15"/>
      <c r="J966" s="15"/>
      <c r="K966" s="15"/>
      <c r="L966" s="15" t="s">
        <v>8350</v>
      </c>
      <c r="M966" s="15" t="s">
        <v>8869</v>
      </c>
      <c r="N966" s="15" t="s">
        <v>8870</v>
      </c>
      <c r="O966" s="15" t="s">
        <v>8871</v>
      </c>
      <c r="P966" s="15"/>
      <c r="Q966" s="15" t="s">
        <v>8872</v>
      </c>
      <c r="R966" s="15"/>
      <c r="S966" s="15" t="s">
        <v>8873</v>
      </c>
      <c r="T966" s="15" t="s">
        <v>8874</v>
      </c>
      <c r="U966" s="15"/>
      <c r="V966" s="15"/>
      <c r="W966" s="15"/>
      <c r="X966" s="15"/>
      <c r="Y966" s="15"/>
      <c r="Z966" s="15"/>
      <c r="AA966" s="15"/>
      <c r="AB966" s="15"/>
      <c r="AC966" s="15"/>
      <c r="AD966" s="15"/>
      <c r="AE966" s="15"/>
      <c r="AF966" s="15"/>
      <c r="AG966" s="15"/>
      <c r="AH966" s="15"/>
      <c r="AI966" s="15"/>
      <c r="AJ966" s="15"/>
      <c r="AK966" s="15"/>
      <c r="AL966" s="15"/>
      <c r="AM966" s="15"/>
      <c r="AN966" s="15"/>
    </row>
    <row r="967" spans="1:40" ht="14.5">
      <c r="A967" s="19">
        <v>965</v>
      </c>
      <c r="B967" s="15" t="s">
        <v>8833</v>
      </c>
      <c r="C967" s="15" t="s">
        <v>8266</v>
      </c>
      <c r="D967" s="15" t="e">
        <f>VLOOKUP(C967,[1]Sheet1!$A:$B,2,0)</f>
        <v>#N/A</v>
      </c>
      <c r="E967" s="15" t="s">
        <v>53</v>
      </c>
      <c r="F967" s="15" t="s">
        <v>8834</v>
      </c>
      <c r="G967" s="15" t="s">
        <v>8835</v>
      </c>
      <c r="H967" s="16">
        <v>51</v>
      </c>
      <c r="I967" s="15"/>
      <c r="J967" s="15"/>
      <c r="K967" s="15"/>
      <c r="L967" s="15" t="s">
        <v>8350</v>
      </c>
      <c r="M967" s="15" t="s">
        <v>8836</v>
      </c>
      <c r="N967" s="15"/>
      <c r="O967" s="15" t="s">
        <v>8837</v>
      </c>
      <c r="P967" s="15"/>
      <c r="Q967" s="15" t="s">
        <v>8838</v>
      </c>
      <c r="R967" s="15"/>
      <c r="S967" s="15" t="s">
        <v>8839</v>
      </c>
      <c r="T967" s="15" t="s">
        <v>595</v>
      </c>
      <c r="U967" s="15"/>
      <c r="V967" s="15"/>
      <c r="W967" s="15"/>
      <c r="X967" s="15"/>
      <c r="Y967" s="15"/>
      <c r="Z967" s="15"/>
      <c r="AA967" s="15"/>
      <c r="AB967" s="15"/>
      <c r="AC967" s="15"/>
      <c r="AD967" s="15"/>
      <c r="AE967" s="15"/>
      <c r="AF967" s="15"/>
      <c r="AG967" s="15"/>
      <c r="AH967" s="15"/>
      <c r="AI967" s="15"/>
      <c r="AJ967" s="15"/>
      <c r="AK967" s="15"/>
      <c r="AL967" s="15"/>
      <c r="AM967" s="15"/>
      <c r="AN967" s="15"/>
    </row>
    <row r="968" spans="1:40" ht="29">
      <c r="A968" s="19">
        <v>966</v>
      </c>
      <c r="B968" s="15" t="s">
        <v>8508</v>
      </c>
      <c r="C968" s="15" t="s">
        <v>8266</v>
      </c>
      <c r="D968" s="15" t="e">
        <f>VLOOKUP(C968,[1]Sheet1!$A:$B,2,0)</f>
        <v>#N/A</v>
      </c>
      <c r="E968" s="15" t="s">
        <v>8509</v>
      </c>
      <c r="F968" s="15" t="s">
        <v>8510</v>
      </c>
      <c r="G968" s="15" t="s">
        <v>8511</v>
      </c>
      <c r="H968" s="16">
        <v>1517</v>
      </c>
      <c r="I968" s="15"/>
      <c r="J968" s="15"/>
      <c r="K968" s="15"/>
      <c r="L968" s="15" t="s">
        <v>8512</v>
      </c>
      <c r="M968" s="15" t="s">
        <v>8513</v>
      </c>
      <c r="N968" s="15">
        <v>959474</v>
      </c>
      <c r="O968" s="15" t="s">
        <v>8514</v>
      </c>
      <c r="P968" s="15">
        <v>1715792</v>
      </c>
      <c r="Q968" s="15" t="s">
        <v>8515</v>
      </c>
      <c r="R968" s="15">
        <v>2023568</v>
      </c>
      <c r="S968" s="15" t="s">
        <v>8341</v>
      </c>
      <c r="T968" s="15"/>
      <c r="U968" s="15" t="s">
        <v>8516</v>
      </c>
      <c r="V968" s="15">
        <v>1839851</v>
      </c>
      <c r="W968" s="15" t="s">
        <v>8517</v>
      </c>
      <c r="X968" s="15">
        <v>2890135</v>
      </c>
      <c r="Y968" s="15" t="s">
        <v>8518</v>
      </c>
      <c r="Z968" s="15">
        <v>3199999</v>
      </c>
      <c r="AA968" s="15"/>
      <c r="AB968" s="15"/>
      <c r="AC968" s="15"/>
      <c r="AD968" s="15"/>
      <c r="AE968" s="15"/>
      <c r="AF968" s="15"/>
      <c r="AG968" s="15"/>
      <c r="AH968" s="15"/>
      <c r="AI968" s="15"/>
      <c r="AJ968" s="15"/>
      <c r="AK968" s="15"/>
      <c r="AL968" s="15"/>
      <c r="AM968" s="15"/>
      <c r="AN968" s="15"/>
    </row>
    <row r="969" spans="1:40" ht="14.5">
      <c r="A969" s="19">
        <v>967</v>
      </c>
      <c r="B969" s="15" t="s">
        <v>8717</v>
      </c>
      <c r="C969" s="15" t="s">
        <v>8266</v>
      </c>
      <c r="D969" s="15" t="e">
        <f>VLOOKUP(C969,[1]Sheet1!$A:$B,2,0)</f>
        <v>#N/A</v>
      </c>
      <c r="E969" s="15" t="s">
        <v>8474</v>
      </c>
      <c r="F969" s="15" t="s">
        <v>8475</v>
      </c>
      <c r="G969" s="15" t="s">
        <v>8718</v>
      </c>
      <c r="H969" s="16">
        <v>139</v>
      </c>
      <c r="I969" s="15"/>
      <c r="J969" s="15"/>
      <c r="K969" s="15"/>
      <c r="L969" s="15" t="s">
        <v>8477</v>
      </c>
      <c r="M969" s="15" t="s">
        <v>8478</v>
      </c>
      <c r="N969" s="15"/>
      <c r="O969" s="15" t="s">
        <v>8479</v>
      </c>
      <c r="P969" s="15"/>
      <c r="Q969" s="15" t="s">
        <v>8481</v>
      </c>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row>
    <row r="970" spans="1:40" ht="14.5">
      <c r="A970" s="19">
        <v>968</v>
      </c>
      <c r="B970" s="15" t="s">
        <v>8938</v>
      </c>
      <c r="C970" s="15" t="s">
        <v>8266</v>
      </c>
      <c r="D970" s="15" t="e">
        <f>VLOOKUP(C970,[1]Sheet1!$A:$B,2,0)</f>
        <v>#N/A</v>
      </c>
      <c r="E970" s="15" t="s">
        <v>53</v>
      </c>
      <c r="F970" s="15" t="s">
        <v>8834</v>
      </c>
      <c r="G970" s="15" t="s">
        <v>8939</v>
      </c>
      <c r="H970" s="16">
        <v>34</v>
      </c>
      <c r="I970" s="15"/>
      <c r="J970" s="15"/>
      <c r="K970" s="15"/>
      <c r="L970" s="15" t="s">
        <v>8350</v>
      </c>
      <c r="M970" s="15" t="s">
        <v>8940</v>
      </c>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row>
    <row r="971" spans="1:40" ht="29">
      <c r="A971" s="19">
        <v>969</v>
      </c>
      <c r="B971" s="15" t="s">
        <v>9000</v>
      </c>
      <c r="C971" s="15" t="s">
        <v>8266</v>
      </c>
      <c r="D971" s="15" t="e">
        <f>VLOOKUP(C971,[1]Sheet1!$A:$B,2,0)</f>
        <v>#N/A</v>
      </c>
      <c r="E971" s="15" t="s">
        <v>57</v>
      </c>
      <c r="F971" s="15" t="s">
        <v>8537</v>
      </c>
      <c r="G971" s="15" t="s">
        <v>9001</v>
      </c>
      <c r="H971" s="16">
        <v>25</v>
      </c>
      <c r="I971" s="15"/>
      <c r="J971" s="15"/>
      <c r="K971" s="15"/>
      <c r="L971" s="15" t="s">
        <v>8350</v>
      </c>
      <c r="M971" s="15" t="s">
        <v>9002</v>
      </c>
      <c r="N971" s="15"/>
      <c r="O971" s="15" t="s">
        <v>9003</v>
      </c>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row>
    <row r="972" spans="1:40" ht="29">
      <c r="A972" s="19">
        <v>970</v>
      </c>
      <c r="B972" s="15" t="s">
        <v>8885</v>
      </c>
      <c r="C972" s="15" t="s">
        <v>8266</v>
      </c>
      <c r="D972" s="15" t="e">
        <f>VLOOKUP(C972,[1]Sheet1!$A:$B,2,0)</f>
        <v>#N/A</v>
      </c>
      <c r="E972" s="15" t="s">
        <v>53</v>
      </c>
      <c r="F972" s="15" t="s">
        <v>8537</v>
      </c>
      <c r="G972" s="15" t="s">
        <v>8886</v>
      </c>
      <c r="H972" s="16">
        <v>42</v>
      </c>
      <c r="I972" s="15"/>
      <c r="J972" s="15"/>
      <c r="K972" s="15"/>
      <c r="L972" s="15" t="s">
        <v>8350</v>
      </c>
      <c r="M972" s="15" t="s">
        <v>8887</v>
      </c>
      <c r="N972" s="15"/>
      <c r="O972" s="15" t="s">
        <v>8888</v>
      </c>
      <c r="P972" s="15" t="s">
        <v>595</v>
      </c>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row>
    <row r="973" spans="1:40" ht="29">
      <c r="A973" s="19">
        <v>971</v>
      </c>
      <c r="B973" s="15" t="s">
        <v>8655</v>
      </c>
      <c r="C973" s="15" t="s">
        <v>8266</v>
      </c>
      <c r="D973" s="15" t="e">
        <f>VLOOKUP(C973,[1]Sheet1!$A:$B,2,0)</f>
        <v>#N/A</v>
      </c>
      <c r="E973" s="15" t="s">
        <v>57</v>
      </c>
      <c r="F973" s="15" t="s">
        <v>8277</v>
      </c>
      <c r="G973" s="15" t="s">
        <v>8656</v>
      </c>
      <c r="H973" s="16">
        <v>288</v>
      </c>
      <c r="I973" s="15"/>
      <c r="J973" s="15"/>
      <c r="K973" s="15"/>
      <c r="L973" s="15" t="s">
        <v>8350</v>
      </c>
      <c r="M973" s="15" t="s">
        <v>8657</v>
      </c>
      <c r="N973" s="15">
        <v>809801</v>
      </c>
      <c r="O973" s="15" t="s">
        <v>8658</v>
      </c>
      <c r="P973" s="15">
        <v>2575015</v>
      </c>
      <c r="Q973" s="15" t="s">
        <v>8659</v>
      </c>
      <c r="R973" s="15">
        <v>809799</v>
      </c>
      <c r="S973" s="15" t="s">
        <v>8660</v>
      </c>
      <c r="T973" s="15" t="s">
        <v>595</v>
      </c>
      <c r="U973" s="15"/>
      <c r="V973" s="15"/>
      <c r="W973" s="15"/>
      <c r="X973" s="15"/>
      <c r="Y973" s="15"/>
      <c r="Z973" s="15"/>
      <c r="AA973" s="15"/>
      <c r="AB973" s="15"/>
      <c r="AC973" s="15"/>
      <c r="AD973" s="15"/>
      <c r="AE973" s="15"/>
      <c r="AF973" s="15"/>
      <c r="AG973" s="15"/>
      <c r="AH973" s="15"/>
      <c r="AI973" s="15"/>
      <c r="AJ973" s="15"/>
      <c r="AK973" s="15"/>
      <c r="AL973" s="15"/>
      <c r="AM973" s="15"/>
      <c r="AN973" s="15"/>
    </row>
    <row r="974" spans="1:40" ht="29">
      <c r="A974" s="19">
        <v>972</v>
      </c>
      <c r="B974" s="15" t="s">
        <v>8846</v>
      </c>
      <c r="C974" s="15" t="s">
        <v>8266</v>
      </c>
      <c r="D974" s="15" t="e">
        <f>VLOOKUP(C974,[1]Sheet1!$A:$B,2,0)</f>
        <v>#N/A</v>
      </c>
      <c r="E974" s="15" t="s">
        <v>57</v>
      </c>
      <c r="F974" s="15" t="s">
        <v>8734</v>
      </c>
      <c r="G974" s="15" t="s">
        <v>8847</v>
      </c>
      <c r="H974" s="16">
        <v>50</v>
      </c>
      <c r="I974" s="15"/>
      <c r="J974" s="15"/>
      <c r="K974" s="15"/>
      <c r="L974" s="15" t="s">
        <v>8350</v>
      </c>
      <c r="M974" s="15" t="s">
        <v>8848</v>
      </c>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row>
    <row r="975" spans="1:40" ht="14.5">
      <c r="A975" s="19">
        <v>973</v>
      </c>
      <c r="B975" s="15" t="s">
        <v>8773</v>
      </c>
      <c r="C975" s="15" t="s">
        <v>8266</v>
      </c>
      <c r="D975" s="15" t="e">
        <f>VLOOKUP(C975,[1]Sheet1!$A:$B,2,0)</f>
        <v>#N/A</v>
      </c>
      <c r="E975" s="15" t="s">
        <v>8568</v>
      </c>
      <c r="F975" s="15" t="s">
        <v>8621</v>
      </c>
      <c r="G975" s="15" t="s">
        <v>8774</v>
      </c>
      <c r="H975" s="16">
        <v>72</v>
      </c>
      <c r="I975" s="15"/>
      <c r="J975" s="15"/>
      <c r="K975" s="15"/>
      <c r="L975" s="15" t="s">
        <v>8350</v>
      </c>
      <c r="M975" s="15" t="s">
        <v>8775</v>
      </c>
      <c r="N975" s="15" t="s">
        <v>8776</v>
      </c>
      <c r="O975" s="15" t="s">
        <v>8777</v>
      </c>
      <c r="P975" s="15" t="s">
        <v>8778</v>
      </c>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row>
    <row r="976" spans="1:40" ht="14.5">
      <c r="A976" s="19">
        <v>974</v>
      </c>
      <c r="B976" s="15" t="s">
        <v>8875</v>
      </c>
      <c r="C976" s="15" t="s">
        <v>8266</v>
      </c>
      <c r="D976" s="15" t="e">
        <f>VLOOKUP(C976,[1]Sheet1!$A:$B,2,0)</f>
        <v>#N/A</v>
      </c>
      <c r="E976" s="15" t="s">
        <v>57</v>
      </c>
      <c r="F976" s="15" t="s">
        <v>8743</v>
      </c>
      <c r="G976" s="15" t="s">
        <v>8876</v>
      </c>
      <c r="H976" s="16">
        <v>44</v>
      </c>
      <c r="I976" s="15"/>
      <c r="J976" s="15"/>
      <c r="K976" s="15"/>
      <c r="L976" s="15" t="s">
        <v>8350</v>
      </c>
      <c r="M976" s="15" t="s">
        <v>8877</v>
      </c>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row>
    <row r="977" spans="1:40" ht="29">
      <c r="A977" s="19">
        <v>975</v>
      </c>
      <c r="B977" s="15" t="s">
        <v>8386</v>
      </c>
      <c r="C977" s="15" t="s">
        <v>8266</v>
      </c>
      <c r="D977" s="15" t="e">
        <f>VLOOKUP(C977,[1]Sheet1!$A:$B,2,0)</f>
        <v>#N/A</v>
      </c>
      <c r="E977" s="15" t="s">
        <v>8276</v>
      </c>
      <c r="F977" s="15" t="s">
        <v>8387</v>
      </c>
      <c r="G977" s="15" t="s">
        <v>8388</v>
      </c>
      <c r="H977" s="16">
        <v>4691</v>
      </c>
      <c r="I977" s="15"/>
      <c r="J977" s="15"/>
      <c r="K977" s="15"/>
      <c r="L977" s="15" t="s">
        <v>8389</v>
      </c>
      <c r="M977" s="15" t="s">
        <v>8390</v>
      </c>
      <c r="N977" s="15">
        <v>23153</v>
      </c>
      <c r="O977" s="15" t="s">
        <v>8391</v>
      </c>
      <c r="P977" s="15">
        <v>23213</v>
      </c>
      <c r="Q977" s="15" t="s">
        <v>8392</v>
      </c>
      <c r="R977" s="15">
        <v>622389</v>
      </c>
      <c r="S977" s="15" t="s">
        <v>8393</v>
      </c>
      <c r="T977" s="15"/>
      <c r="U977" s="15" t="s">
        <v>8394</v>
      </c>
      <c r="V977" s="15"/>
      <c r="W977" s="15"/>
      <c r="X977" s="15"/>
      <c r="Y977" s="15"/>
      <c r="Z977" s="15"/>
      <c r="AA977" s="15"/>
      <c r="AB977" s="15"/>
      <c r="AC977" s="15"/>
      <c r="AD977" s="15"/>
      <c r="AE977" s="15"/>
      <c r="AF977" s="15"/>
      <c r="AG977" s="15"/>
      <c r="AH977" s="15"/>
      <c r="AI977" s="15"/>
      <c r="AJ977" s="15"/>
      <c r="AK977" s="15"/>
      <c r="AL977" s="15"/>
      <c r="AM977" s="15"/>
      <c r="AN977" s="15"/>
    </row>
    <row r="978" spans="1:40" ht="43.5">
      <c r="A978" s="19">
        <v>976</v>
      </c>
      <c r="B978" s="15" t="s">
        <v>8417</v>
      </c>
      <c r="C978" s="15" t="s">
        <v>8266</v>
      </c>
      <c r="D978" s="15" t="e">
        <f>VLOOKUP(C978,[1]Sheet1!$A:$B,2,0)</f>
        <v>#N/A</v>
      </c>
      <c r="E978" s="15" t="s">
        <v>8418</v>
      </c>
      <c r="F978" s="15" t="s">
        <v>8419</v>
      </c>
      <c r="G978" s="15" t="s">
        <v>8420</v>
      </c>
      <c r="H978" s="16">
        <v>3796</v>
      </c>
      <c r="I978" s="15"/>
      <c r="J978" s="15"/>
      <c r="K978" s="15"/>
      <c r="L978" s="15" t="s">
        <v>8421</v>
      </c>
      <c r="M978" s="15" t="s">
        <v>8422</v>
      </c>
      <c r="N978" s="15">
        <v>811936</v>
      </c>
      <c r="O978" s="15" t="s">
        <v>8423</v>
      </c>
      <c r="P978" s="15">
        <v>820227</v>
      </c>
      <c r="Q978" s="15" t="s">
        <v>8424</v>
      </c>
      <c r="R978" s="15">
        <v>2993389</v>
      </c>
      <c r="S978" s="15" t="s">
        <v>8425</v>
      </c>
      <c r="T978" s="15">
        <v>299385</v>
      </c>
      <c r="U978" s="15"/>
      <c r="V978" s="15"/>
      <c r="W978" s="15"/>
      <c r="X978" s="15"/>
      <c r="Y978" s="15"/>
      <c r="Z978" s="15"/>
      <c r="AA978" s="15"/>
      <c r="AB978" s="15"/>
      <c r="AC978" s="15"/>
      <c r="AD978" s="15"/>
      <c r="AE978" s="15"/>
      <c r="AF978" s="15"/>
      <c r="AG978" s="15"/>
      <c r="AH978" s="15"/>
      <c r="AI978" s="15"/>
      <c r="AJ978" s="15"/>
      <c r="AK978" s="15"/>
      <c r="AL978" s="15"/>
      <c r="AM978" s="15"/>
      <c r="AN978" s="15"/>
    </row>
    <row r="979" spans="1:40" ht="29">
      <c r="A979" s="19">
        <v>977</v>
      </c>
      <c r="B979" s="15" t="s">
        <v>8347</v>
      </c>
      <c r="C979" s="15" t="s">
        <v>8266</v>
      </c>
      <c r="D979" s="15" t="e">
        <f>VLOOKUP(C979,[1]Sheet1!$A:$B,2,0)</f>
        <v>#N/A</v>
      </c>
      <c r="E979" s="15"/>
      <c r="F979" s="15" t="s">
        <v>8348</v>
      </c>
      <c r="G979" s="15" t="s">
        <v>8349</v>
      </c>
      <c r="H979" s="16">
        <v>5250</v>
      </c>
      <c r="I979" s="15"/>
      <c r="J979" s="15"/>
      <c r="K979" s="15"/>
      <c r="L979" s="15" t="s">
        <v>8350</v>
      </c>
      <c r="M979" s="15" t="s">
        <v>8351</v>
      </c>
      <c r="N979" s="15">
        <v>892767</v>
      </c>
      <c r="O979" s="15" t="s">
        <v>8352</v>
      </c>
      <c r="P979" s="15">
        <v>1058450</v>
      </c>
      <c r="Q979" s="15" t="s">
        <v>8353</v>
      </c>
      <c r="R979" s="15">
        <v>2461100</v>
      </c>
      <c r="S979" s="15" t="s">
        <v>8354</v>
      </c>
      <c r="T979" s="15">
        <v>3426765</v>
      </c>
      <c r="U979" s="15"/>
      <c r="V979" s="15"/>
      <c r="W979" s="15"/>
      <c r="X979" s="15"/>
      <c r="Y979" s="15"/>
      <c r="Z979" s="15"/>
      <c r="AA979" s="15"/>
      <c r="AB979" s="15"/>
      <c r="AC979" s="15"/>
      <c r="AD979" s="15"/>
      <c r="AE979" s="15"/>
      <c r="AF979" s="15"/>
      <c r="AG979" s="15"/>
      <c r="AH979" s="15"/>
      <c r="AI979" s="15"/>
      <c r="AJ979" s="15"/>
      <c r="AK979" s="15"/>
      <c r="AL979" s="15"/>
      <c r="AM979" s="15"/>
      <c r="AN979" s="15"/>
    </row>
    <row r="980" spans="1:40" ht="14.5">
      <c r="A980" s="19">
        <v>978</v>
      </c>
      <c r="B980" s="15" t="s">
        <v>8956</v>
      </c>
      <c r="C980" s="15" t="s">
        <v>8266</v>
      </c>
      <c r="D980" s="15" t="e">
        <f>VLOOKUP(C980,[1]Sheet1!$A:$B,2,0)</f>
        <v>#N/A</v>
      </c>
      <c r="E980" s="15" t="s">
        <v>57</v>
      </c>
      <c r="F980" s="15" t="s">
        <v>8277</v>
      </c>
      <c r="G980" s="15" t="s">
        <v>8957</v>
      </c>
      <c r="H980" s="16">
        <v>31</v>
      </c>
      <c r="I980" s="15"/>
      <c r="J980" s="15"/>
      <c r="K980" s="15"/>
      <c r="L980" s="15" t="s">
        <v>8350</v>
      </c>
      <c r="M980" s="15" t="s">
        <v>8958</v>
      </c>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row>
    <row r="981" spans="1:40" ht="29">
      <c r="A981" s="19">
        <v>979</v>
      </c>
      <c r="B981" s="15" t="s">
        <v>8733</v>
      </c>
      <c r="C981" s="15" t="s">
        <v>8266</v>
      </c>
      <c r="D981" s="15" t="e">
        <f>VLOOKUP(C981,[1]Sheet1!$A:$B,2,0)</f>
        <v>#N/A</v>
      </c>
      <c r="E981" s="15" t="s">
        <v>57</v>
      </c>
      <c r="F981" s="15" t="s">
        <v>8734</v>
      </c>
      <c r="G981" s="15" t="s">
        <v>8735</v>
      </c>
      <c r="H981" s="16">
        <v>111</v>
      </c>
      <c r="I981" s="15"/>
      <c r="J981" s="15"/>
      <c r="K981" s="15"/>
      <c r="L981" s="15" t="s">
        <v>8544</v>
      </c>
      <c r="M981" s="15" t="s">
        <v>8736</v>
      </c>
      <c r="N981" s="15"/>
      <c r="O981" s="15" t="s">
        <v>8737</v>
      </c>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row>
    <row r="982" spans="1:40" ht="29">
      <c r="A982" s="19">
        <v>980</v>
      </c>
      <c r="B982" s="15" t="s">
        <v>8757</v>
      </c>
      <c r="C982" s="15" t="s">
        <v>8266</v>
      </c>
      <c r="D982" s="15" t="e">
        <f>VLOOKUP(C982,[1]Sheet1!$A:$B,2,0)</f>
        <v>#N/A</v>
      </c>
      <c r="E982" s="15" t="s">
        <v>8276</v>
      </c>
      <c r="F982" s="15" t="s">
        <v>8758</v>
      </c>
      <c r="G982" s="15" t="s">
        <v>8759</v>
      </c>
      <c r="H982" s="16">
        <v>78</v>
      </c>
      <c r="I982" s="15"/>
      <c r="J982" s="15"/>
      <c r="K982" s="15"/>
      <c r="L982" s="15" t="s">
        <v>8350</v>
      </c>
      <c r="M982" s="15" t="s">
        <v>8760</v>
      </c>
      <c r="N982" s="15"/>
      <c r="O982" s="15" t="s">
        <v>8761</v>
      </c>
      <c r="P982" s="15"/>
      <c r="Q982" s="15" t="s">
        <v>8762</v>
      </c>
      <c r="R982" s="15"/>
      <c r="S982" s="15" t="s">
        <v>8763</v>
      </c>
      <c r="T982" s="15">
        <v>1602907</v>
      </c>
      <c r="U982" s="15" t="s">
        <v>8764</v>
      </c>
      <c r="V982" s="15">
        <v>1228992</v>
      </c>
      <c r="W982" s="15"/>
      <c r="X982" s="15"/>
      <c r="Y982" s="15"/>
      <c r="Z982" s="15"/>
      <c r="AA982" s="15"/>
      <c r="AB982" s="15"/>
      <c r="AC982" s="15"/>
      <c r="AD982" s="15"/>
      <c r="AE982" s="15"/>
      <c r="AF982" s="15"/>
      <c r="AG982" s="15"/>
      <c r="AH982" s="15"/>
      <c r="AI982" s="15"/>
      <c r="AJ982" s="15"/>
      <c r="AK982" s="15"/>
      <c r="AL982" s="15"/>
      <c r="AM982" s="15"/>
      <c r="AN982" s="15"/>
    </row>
    <row r="983" spans="1:40" ht="43.5">
      <c r="A983" s="19">
        <v>981</v>
      </c>
      <c r="B983" s="15" t="s">
        <v>8815</v>
      </c>
      <c r="C983" s="15" t="s">
        <v>8266</v>
      </c>
      <c r="D983" s="15" t="e">
        <f>VLOOKUP(C983,[1]Sheet1!$A:$B,2,0)</f>
        <v>#N/A</v>
      </c>
      <c r="E983" s="15" t="s">
        <v>8568</v>
      </c>
      <c r="F983" s="15" t="s">
        <v>8816</v>
      </c>
      <c r="G983" s="15" t="s">
        <v>8817</v>
      </c>
      <c r="H983" s="16">
        <v>58</v>
      </c>
      <c r="I983" s="15"/>
      <c r="J983" s="15"/>
      <c r="K983" s="15"/>
      <c r="L983" s="15" t="s">
        <v>8544</v>
      </c>
      <c r="M983" s="15" t="s">
        <v>8818</v>
      </c>
      <c r="N983" s="15"/>
      <c r="O983" s="15" t="s">
        <v>8819</v>
      </c>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row>
    <row r="984" spans="1:40" ht="29">
      <c r="A984" s="19">
        <v>982</v>
      </c>
      <c r="B984" s="15" t="s">
        <v>8607</v>
      </c>
      <c r="C984" s="15" t="s">
        <v>8266</v>
      </c>
      <c r="D984" s="15" t="e">
        <f>VLOOKUP(C984,[1]Sheet1!$A:$B,2,0)</f>
        <v>#N/A</v>
      </c>
      <c r="E984" s="15" t="s">
        <v>2695</v>
      </c>
      <c r="F984" s="15" t="s">
        <v>8608</v>
      </c>
      <c r="G984" s="15" t="s">
        <v>8609</v>
      </c>
      <c r="H984" s="16">
        <v>391</v>
      </c>
      <c r="I984" s="15"/>
      <c r="J984" s="15"/>
      <c r="K984" s="15"/>
      <c r="L984" s="15" t="s">
        <v>8350</v>
      </c>
      <c r="M984" s="15" t="s">
        <v>8610</v>
      </c>
      <c r="N984" s="15">
        <v>792166</v>
      </c>
      <c r="O984" s="15" t="s">
        <v>8611</v>
      </c>
      <c r="P984" s="15">
        <v>2047112</v>
      </c>
      <c r="Q984" s="15" t="s">
        <v>8612</v>
      </c>
      <c r="R984" s="15">
        <v>5199018</v>
      </c>
      <c r="S984" s="15" t="s">
        <v>8613</v>
      </c>
      <c r="T984" s="15">
        <v>5344906</v>
      </c>
      <c r="U984" s="15"/>
      <c r="V984" s="15"/>
      <c r="W984" s="15"/>
      <c r="X984" s="15"/>
      <c r="Y984" s="15"/>
      <c r="Z984" s="15"/>
      <c r="AA984" s="15"/>
      <c r="AB984" s="15"/>
      <c r="AC984" s="15"/>
      <c r="AD984" s="15"/>
      <c r="AE984" s="15"/>
      <c r="AF984" s="15"/>
      <c r="AG984" s="15"/>
      <c r="AH984" s="15"/>
      <c r="AI984" s="15"/>
      <c r="AJ984" s="15"/>
      <c r="AK984" s="15"/>
      <c r="AL984" s="15"/>
      <c r="AM984" s="15"/>
      <c r="AN984" s="15"/>
    </row>
    <row r="985" spans="1:40" ht="43.5">
      <c r="A985" s="19">
        <v>983</v>
      </c>
      <c r="B985" s="15" t="s">
        <v>8666</v>
      </c>
      <c r="C985" s="15" t="s">
        <v>8266</v>
      </c>
      <c r="D985" s="15" t="e">
        <f>VLOOKUP(C985,[1]Sheet1!$A:$B,2,0)</f>
        <v>#N/A</v>
      </c>
      <c r="E985" s="15" t="s">
        <v>57</v>
      </c>
      <c r="F985" s="15" t="s">
        <v>8667</v>
      </c>
      <c r="G985" s="15" t="s">
        <v>8668</v>
      </c>
      <c r="H985" s="16">
        <v>251</v>
      </c>
      <c r="I985" s="15"/>
      <c r="J985" s="15"/>
      <c r="K985" s="15"/>
      <c r="L985" s="15" t="s">
        <v>1131</v>
      </c>
      <c r="M985" s="15" t="s">
        <v>8669</v>
      </c>
      <c r="N985" s="15"/>
      <c r="O985" s="15" t="s">
        <v>8670</v>
      </c>
      <c r="P985" s="15"/>
      <c r="Q985" s="15" t="s">
        <v>8671</v>
      </c>
      <c r="R985" s="15"/>
      <c r="S985" s="15" t="s">
        <v>8672</v>
      </c>
      <c r="T985" s="15"/>
      <c r="U985" s="15"/>
      <c r="V985" s="15"/>
      <c r="W985" s="15"/>
      <c r="X985" s="15"/>
      <c r="Y985" s="15"/>
      <c r="Z985" s="15"/>
      <c r="AA985" s="15"/>
      <c r="AB985" s="15"/>
      <c r="AC985" s="15"/>
      <c r="AD985" s="15"/>
      <c r="AE985" s="15"/>
      <c r="AF985" s="15"/>
      <c r="AG985" s="15"/>
      <c r="AH985" s="15"/>
      <c r="AI985" s="15"/>
      <c r="AJ985" s="15"/>
      <c r="AK985" s="15"/>
      <c r="AL985" s="15"/>
      <c r="AM985" s="15"/>
      <c r="AN985" s="15"/>
    </row>
    <row r="986" spans="1:40" ht="29">
      <c r="A986" s="19">
        <v>984</v>
      </c>
      <c r="B986" s="15" t="s">
        <v>8566</v>
      </c>
      <c r="C986" s="15" t="s">
        <v>8266</v>
      </c>
      <c r="D986" s="15" t="e">
        <f>VLOOKUP(C986,[1]Sheet1!$A:$B,2,0)</f>
        <v>#N/A</v>
      </c>
      <c r="E986" s="15" t="s">
        <v>53</v>
      </c>
      <c r="F986" s="15" t="s">
        <v>8537</v>
      </c>
      <c r="G986" s="15" t="s">
        <v>8556</v>
      </c>
      <c r="H986" s="16">
        <v>731</v>
      </c>
      <c r="I986" s="15"/>
      <c r="J986" s="15"/>
      <c r="K986" s="15"/>
      <c r="L986" s="15" t="s">
        <v>8350</v>
      </c>
      <c r="M986" s="15" t="s">
        <v>8557</v>
      </c>
      <c r="N986" s="15">
        <v>986790</v>
      </c>
      <c r="O986" s="15" t="s">
        <v>8558</v>
      </c>
      <c r="P986" s="15">
        <v>66476</v>
      </c>
      <c r="Q986" s="15" t="s">
        <v>8559</v>
      </c>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row>
    <row r="987" spans="1:40" ht="29">
      <c r="A987" s="19">
        <v>985</v>
      </c>
      <c r="B987" s="15" t="s">
        <v>8702</v>
      </c>
      <c r="C987" s="15" t="s">
        <v>8266</v>
      </c>
      <c r="D987" s="15" t="e">
        <f>VLOOKUP(C987,[1]Sheet1!$A:$B,2,0)</f>
        <v>#N/A</v>
      </c>
      <c r="E987" s="15" t="s">
        <v>57</v>
      </c>
      <c r="F987" s="15" t="s">
        <v>8662</v>
      </c>
      <c r="G987" s="15" t="s">
        <v>8703</v>
      </c>
      <c r="H987" s="16">
        <v>161</v>
      </c>
      <c r="I987" s="15"/>
      <c r="J987" s="15"/>
      <c r="K987" s="15"/>
      <c r="L987" s="15" t="s">
        <v>8350</v>
      </c>
      <c r="M987" s="15" t="s">
        <v>8665</v>
      </c>
      <c r="N987" s="15"/>
      <c r="O987" s="15" t="s">
        <v>8704</v>
      </c>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row>
    <row r="988" spans="1:40" ht="29">
      <c r="A988" s="19">
        <v>986</v>
      </c>
      <c r="B988" s="15" t="s">
        <v>8995</v>
      </c>
      <c r="C988" s="15" t="s">
        <v>8266</v>
      </c>
      <c r="D988" s="15" t="e">
        <f>VLOOKUP(C988,[1]Sheet1!$A:$B,2,0)</f>
        <v>#N/A</v>
      </c>
      <c r="E988" s="15" t="s">
        <v>53</v>
      </c>
      <c r="F988" s="15" t="s">
        <v>8537</v>
      </c>
      <c r="G988" s="15" t="s">
        <v>8996</v>
      </c>
      <c r="H988" s="16">
        <v>25</v>
      </c>
      <c r="I988" s="15"/>
      <c r="J988" s="15"/>
      <c r="K988" s="15"/>
      <c r="L988" s="15" t="s">
        <v>8350</v>
      </c>
      <c r="M988" s="15" t="s">
        <v>8997</v>
      </c>
      <c r="N988" s="15"/>
      <c r="O988" s="15" t="s">
        <v>8998</v>
      </c>
      <c r="P988" s="15"/>
      <c r="Q988" s="15" t="s">
        <v>8999</v>
      </c>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row>
    <row r="989" spans="1:40" ht="29">
      <c r="A989" s="19">
        <v>987</v>
      </c>
      <c r="B989" s="15" t="s">
        <v>8586</v>
      </c>
      <c r="C989" s="15" t="s">
        <v>8266</v>
      </c>
      <c r="D989" s="15" t="e">
        <f>VLOOKUP(C989,[1]Sheet1!$A:$B,2,0)</f>
        <v>#N/A</v>
      </c>
      <c r="E989" s="15" t="s">
        <v>8568</v>
      </c>
      <c r="F989" s="15" t="s">
        <v>8569</v>
      </c>
      <c r="G989" s="15" t="s">
        <v>8587</v>
      </c>
      <c r="H989" s="16">
        <v>436</v>
      </c>
      <c r="I989" s="15"/>
      <c r="J989" s="15"/>
      <c r="K989" s="15"/>
      <c r="L989" s="15" t="s">
        <v>8350</v>
      </c>
      <c r="M989" s="15" t="s">
        <v>8588</v>
      </c>
      <c r="N989" s="15">
        <v>1540021</v>
      </c>
      <c r="O989" s="15" t="s">
        <v>8589</v>
      </c>
      <c r="P989" s="15"/>
      <c r="Q989" s="15" t="s">
        <v>8590</v>
      </c>
      <c r="R989" s="15"/>
      <c r="S989" s="15" t="s">
        <v>8591</v>
      </c>
      <c r="T989" s="15" t="s">
        <v>8341</v>
      </c>
      <c r="U989" s="15" t="s">
        <v>8592</v>
      </c>
      <c r="V989" s="15">
        <v>6689026</v>
      </c>
      <c r="W989" s="15" t="s">
        <v>8593</v>
      </c>
      <c r="X989" s="15" t="s">
        <v>8341</v>
      </c>
      <c r="Y989" s="15" t="s">
        <v>8594</v>
      </c>
      <c r="Z989" s="15" t="s">
        <v>8595</v>
      </c>
      <c r="AA989" s="15" t="s">
        <v>8596</v>
      </c>
      <c r="AB989" s="15" t="s">
        <v>8595</v>
      </c>
      <c r="AC989" s="15"/>
      <c r="AD989" s="15"/>
      <c r="AE989" s="15"/>
      <c r="AF989" s="15"/>
      <c r="AG989" s="15"/>
      <c r="AH989" s="15"/>
      <c r="AI989" s="15"/>
      <c r="AJ989" s="15"/>
      <c r="AK989" s="15"/>
      <c r="AL989" s="15"/>
      <c r="AM989" s="15"/>
      <c r="AN989" s="15"/>
    </row>
    <row r="990" spans="1:40" ht="29">
      <c r="A990" s="19">
        <v>988</v>
      </c>
      <c r="B990" s="15" t="s">
        <v>8555</v>
      </c>
      <c r="C990" s="15" t="s">
        <v>8266</v>
      </c>
      <c r="D990" s="15" t="e">
        <f>VLOOKUP(C990,[1]Sheet1!$A:$B,2,0)</f>
        <v>#N/A</v>
      </c>
      <c r="E990" s="15" t="s">
        <v>53</v>
      </c>
      <c r="F990" s="15" t="s">
        <v>8537</v>
      </c>
      <c r="G990" s="15" t="s">
        <v>8556</v>
      </c>
      <c r="H990" s="16">
        <v>812</v>
      </c>
      <c r="I990" s="15"/>
      <c r="J990" s="15"/>
      <c r="K990" s="15"/>
      <c r="L990" s="15" t="s">
        <v>8544</v>
      </c>
      <c r="M990" s="15" t="s">
        <v>8557</v>
      </c>
      <c r="N990" s="15">
        <v>986790</v>
      </c>
      <c r="O990" s="15" t="s">
        <v>8558</v>
      </c>
      <c r="P990" s="15">
        <v>66476</v>
      </c>
      <c r="Q990" s="15" t="s">
        <v>8559</v>
      </c>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row>
    <row r="991" spans="1:40" ht="29">
      <c r="A991" s="19">
        <v>989</v>
      </c>
      <c r="B991" s="15" t="s">
        <v>8645</v>
      </c>
      <c r="C991" s="15" t="s">
        <v>8266</v>
      </c>
      <c r="D991" s="15" t="e">
        <f>VLOOKUP(C991,[1]Sheet1!$A:$B,2,0)</f>
        <v>#N/A</v>
      </c>
      <c r="E991" s="15" t="s">
        <v>8646</v>
      </c>
      <c r="F991" s="15" t="s">
        <v>8616</v>
      </c>
      <c r="G991" s="15" t="s">
        <v>8647</v>
      </c>
      <c r="H991" s="16">
        <v>305</v>
      </c>
      <c r="I991" s="15"/>
      <c r="J991" s="15"/>
      <c r="K991" s="15"/>
      <c r="L991" s="15" t="s">
        <v>8648</v>
      </c>
      <c r="M991" s="15" t="s">
        <v>8649</v>
      </c>
      <c r="N991" s="15">
        <v>1680112</v>
      </c>
      <c r="O991" s="15" t="s">
        <v>8650</v>
      </c>
      <c r="P991" s="15">
        <v>1789300</v>
      </c>
      <c r="Q991" s="15" t="s">
        <v>8651</v>
      </c>
      <c r="R991" s="15"/>
      <c r="S991" s="15" t="s">
        <v>8652</v>
      </c>
      <c r="T991" s="15" t="s">
        <v>8341</v>
      </c>
      <c r="U991" s="15" t="s">
        <v>8653</v>
      </c>
      <c r="V991" s="15" t="s">
        <v>8341</v>
      </c>
      <c r="W991" s="15" t="s">
        <v>8654</v>
      </c>
      <c r="X991" s="15" t="s">
        <v>595</v>
      </c>
      <c r="Y991" s="15"/>
      <c r="Z991" s="15"/>
      <c r="AA991" s="15"/>
      <c r="AB991" s="15"/>
      <c r="AC991" s="15"/>
      <c r="AD991" s="15"/>
      <c r="AE991" s="15"/>
      <c r="AF991" s="15"/>
      <c r="AG991" s="15"/>
      <c r="AH991" s="15"/>
      <c r="AI991" s="15"/>
      <c r="AJ991" s="15"/>
      <c r="AK991" s="15"/>
      <c r="AL991" s="15"/>
      <c r="AM991" s="15"/>
      <c r="AN991" s="15"/>
    </row>
    <row r="992" spans="1:40" ht="29">
      <c r="A992" s="19">
        <v>990</v>
      </c>
      <c r="B992" s="15" t="s">
        <v>8963</v>
      </c>
      <c r="C992" s="15" t="s">
        <v>8266</v>
      </c>
      <c r="D992" s="15" t="e">
        <f>VLOOKUP(C992,[1]Sheet1!$A:$B,2,0)</f>
        <v>#N/A</v>
      </c>
      <c r="E992" s="15" t="s">
        <v>2587</v>
      </c>
      <c r="F992" s="15" t="s">
        <v>8500</v>
      </c>
      <c r="G992" s="15" t="s">
        <v>8964</v>
      </c>
      <c r="H992" s="16">
        <v>30</v>
      </c>
      <c r="I992" s="15"/>
      <c r="J992" s="15"/>
      <c r="K992" s="15"/>
      <c r="L992" s="15" t="s">
        <v>1131</v>
      </c>
      <c r="M992" s="15" t="s">
        <v>8965</v>
      </c>
      <c r="N992" s="15">
        <v>131905</v>
      </c>
      <c r="O992" s="15" t="s">
        <v>8966</v>
      </c>
      <c r="P992" s="15">
        <v>2016820</v>
      </c>
      <c r="Q992" s="15" t="s">
        <v>8967</v>
      </c>
      <c r="R992" s="15">
        <v>1991293</v>
      </c>
      <c r="S992" s="15" t="s">
        <v>8968</v>
      </c>
      <c r="T992" s="15">
        <v>3106914</v>
      </c>
      <c r="U992" s="15" t="s">
        <v>8969</v>
      </c>
      <c r="V992" s="15">
        <v>1869722</v>
      </c>
      <c r="W992" s="15" t="s">
        <v>8970</v>
      </c>
      <c r="X992" s="15">
        <v>1873823</v>
      </c>
      <c r="Y992" s="15" t="s">
        <v>8971</v>
      </c>
      <c r="Z992" s="15">
        <v>66669</v>
      </c>
      <c r="AA992" s="15"/>
      <c r="AB992" s="15"/>
      <c r="AC992" s="15"/>
      <c r="AD992" s="15"/>
      <c r="AE992" s="15"/>
      <c r="AF992" s="15"/>
      <c r="AG992" s="15"/>
      <c r="AH992" s="15"/>
      <c r="AI992" s="15"/>
      <c r="AJ992" s="15"/>
      <c r="AK992" s="15"/>
      <c r="AL992" s="15"/>
      <c r="AM992" s="15"/>
      <c r="AN992" s="15"/>
    </row>
    <row r="993" spans="1:40" ht="14.5">
      <c r="A993" s="19">
        <v>991</v>
      </c>
      <c r="B993" s="15" t="s">
        <v>8949</v>
      </c>
      <c r="C993" s="15" t="s">
        <v>8266</v>
      </c>
      <c r="D993" s="15" t="e">
        <f>VLOOKUP(C993,[1]Sheet1!$A:$B,2,0)</f>
        <v>#N/A</v>
      </c>
      <c r="E993" s="15" t="s">
        <v>57</v>
      </c>
      <c r="F993" s="15" t="s">
        <v>8734</v>
      </c>
      <c r="G993" s="15" t="s">
        <v>8950</v>
      </c>
      <c r="H993" s="16">
        <v>32</v>
      </c>
      <c r="I993" s="15"/>
      <c r="J993" s="15"/>
      <c r="K993" s="15"/>
      <c r="L993" s="15" t="s">
        <v>8350</v>
      </c>
      <c r="M993" s="15" t="s">
        <v>8951</v>
      </c>
      <c r="N993" s="15"/>
      <c r="O993" s="15" t="s">
        <v>8952</v>
      </c>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row>
    <row r="994" spans="1:40" ht="29">
      <c r="A994" s="19">
        <v>992</v>
      </c>
      <c r="B994" s="15" t="s">
        <v>8576</v>
      </c>
      <c r="C994" s="15" t="s">
        <v>8266</v>
      </c>
      <c r="D994" s="15" t="e">
        <f>VLOOKUP(C994,[1]Sheet1!$A:$B,2,0)</f>
        <v>#N/A</v>
      </c>
      <c r="E994" s="15" t="s">
        <v>57</v>
      </c>
      <c r="F994" s="15" t="s">
        <v>8525</v>
      </c>
      <c r="G994" s="15" t="s">
        <v>8577</v>
      </c>
      <c r="H994" s="16">
        <v>627</v>
      </c>
      <c r="I994" s="15"/>
      <c r="J994" s="15"/>
      <c r="K994" s="15"/>
      <c r="L994" s="15" t="s">
        <v>8578</v>
      </c>
      <c r="M994" s="15" t="s">
        <v>8579</v>
      </c>
      <c r="N994" s="15"/>
      <c r="O994" s="15" t="s">
        <v>8580</v>
      </c>
      <c r="P994" s="15"/>
      <c r="Q994" s="15" t="s">
        <v>8581</v>
      </c>
      <c r="R994" s="15"/>
      <c r="S994" s="15" t="s">
        <v>8582</v>
      </c>
      <c r="T994" s="15" t="s">
        <v>595</v>
      </c>
      <c r="U994" s="15" t="s">
        <v>8583</v>
      </c>
      <c r="V994" s="15" t="s">
        <v>595</v>
      </c>
      <c r="W994" s="15" t="s">
        <v>8584</v>
      </c>
      <c r="X994" s="15" t="s">
        <v>595</v>
      </c>
      <c r="Y994" s="15" t="s">
        <v>8585</v>
      </c>
      <c r="Z994" s="15" t="s">
        <v>595</v>
      </c>
      <c r="AA994" s="15"/>
      <c r="AB994" s="15"/>
      <c r="AC994" s="15"/>
      <c r="AD994" s="15"/>
      <c r="AE994" s="15"/>
      <c r="AF994" s="15"/>
      <c r="AG994" s="15"/>
      <c r="AH994" s="15"/>
      <c r="AI994" s="15"/>
      <c r="AJ994" s="15"/>
      <c r="AK994" s="15"/>
      <c r="AL994" s="15"/>
      <c r="AM994" s="15"/>
      <c r="AN994" s="15"/>
    </row>
    <row r="995" spans="1:40" ht="14.5">
      <c r="A995" s="19">
        <v>993</v>
      </c>
      <c r="B995" s="15" t="s">
        <v>8719</v>
      </c>
      <c r="C995" s="15" t="s">
        <v>8266</v>
      </c>
      <c r="D995" s="15" t="e">
        <f>VLOOKUP(C995,[1]Sheet1!$A:$B,2,0)</f>
        <v>#N/A</v>
      </c>
      <c r="E995" s="15" t="s">
        <v>8615</v>
      </c>
      <c r="F995" s="15" t="s">
        <v>8720</v>
      </c>
      <c r="G995" s="15" t="s">
        <v>8721</v>
      </c>
      <c r="H995" s="16">
        <v>122</v>
      </c>
      <c r="I995" s="15"/>
      <c r="J995" s="15"/>
      <c r="K995" s="15"/>
      <c r="L995" s="15" t="s">
        <v>8350</v>
      </c>
      <c r="M995" s="15" t="s">
        <v>8722</v>
      </c>
      <c r="N995" s="15"/>
      <c r="O995" s="15" t="s">
        <v>8723</v>
      </c>
      <c r="P995" s="15"/>
      <c r="Q995" s="15" t="s">
        <v>8724</v>
      </c>
      <c r="R995" s="15"/>
      <c r="S995" s="15" t="s">
        <v>8725</v>
      </c>
      <c r="T995" s="15"/>
      <c r="U995" s="15"/>
      <c r="V995" s="15"/>
      <c r="W995" s="15"/>
      <c r="X995" s="15"/>
      <c r="Y995" s="15"/>
      <c r="Z995" s="15"/>
      <c r="AA995" s="15"/>
      <c r="AB995" s="15"/>
      <c r="AC995" s="15"/>
      <c r="AD995" s="15"/>
      <c r="AE995" s="15"/>
      <c r="AF995" s="15"/>
      <c r="AG995" s="15"/>
      <c r="AH995" s="15"/>
      <c r="AI995" s="15"/>
      <c r="AJ995" s="15"/>
      <c r="AK995" s="15"/>
      <c r="AL995" s="15"/>
      <c r="AM995" s="15"/>
      <c r="AN995" s="15"/>
    </row>
    <row r="996" spans="1:40" ht="14.5">
      <c r="A996" s="19">
        <v>994</v>
      </c>
      <c r="B996" s="15" t="s">
        <v>9029</v>
      </c>
      <c r="C996" s="15" t="s">
        <v>8266</v>
      </c>
      <c r="D996" s="15" t="e">
        <f>VLOOKUP(C996,[1]Sheet1!$A:$B,2,0)</f>
        <v>#N/A</v>
      </c>
      <c r="E996" s="15" t="s">
        <v>9009</v>
      </c>
      <c r="F996" s="15" t="s">
        <v>8348</v>
      </c>
      <c r="G996" s="15" t="s">
        <v>9030</v>
      </c>
      <c r="H996" s="16">
        <v>25</v>
      </c>
      <c r="I996" s="15"/>
      <c r="J996" s="15"/>
      <c r="K996" s="15"/>
      <c r="L996" s="15" t="s">
        <v>8350</v>
      </c>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row>
    <row r="997" spans="1:40" ht="29">
      <c r="A997" s="19">
        <v>995</v>
      </c>
      <c r="B997" s="15" t="s">
        <v>8275</v>
      </c>
      <c r="C997" s="15" t="s">
        <v>8266</v>
      </c>
      <c r="D997" s="15" t="e">
        <f>VLOOKUP(C997,[1]Sheet1!$A:$B,2,0)</f>
        <v>#N/A</v>
      </c>
      <c r="E997" s="15" t="s">
        <v>8276</v>
      </c>
      <c r="F997" s="15" t="s">
        <v>8277</v>
      </c>
      <c r="G997" s="15" t="s">
        <v>8278</v>
      </c>
      <c r="H997" s="16">
        <v>15871</v>
      </c>
      <c r="I997" s="15"/>
      <c r="J997" s="15"/>
      <c r="K997" s="15"/>
      <c r="L997" s="15" t="s">
        <v>1131</v>
      </c>
      <c r="M997" s="15" t="s">
        <v>8275</v>
      </c>
      <c r="N997" s="15"/>
      <c r="O997" s="15" t="s">
        <v>8275</v>
      </c>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row>
    <row r="998" spans="1:40" ht="43.5">
      <c r="A998" s="19">
        <v>996</v>
      </c>
      <c r="B998" s="15" t="s">
        <v>8307</v>
      </c>
      <c r="C998" s="15" t="s">
        <v>8266</v>
      </c>
      <c r="D998" s="15" t="e">
        <f>VLOOKUP(C998,[1]Sheet1!$A:$B,2,0)</f>
        <v>#N/A</v>
      </c>
      <c r="E998" s="15" t="s">
        <v>1564</v>
      </c>
      <c r="F998" s="15" t="s">
        <v>8308</v>
      </c>
      <c r="G998" s="15" t="s">
        <v>8309</v>
      </c>
      <c r="H998" s="16">
        <v>6056</v>
      </c>
      <c r="I998" s="15"/>
      <c r="J998" s="15"/>
      <c r="K998" s="15" t="s">
        <v>8310</v>
      </c>
      <c r="L998" s="15" t="s">
        <v>8311</v>
      </c>
      <c r="M998" s="15"/>
      <c r="N998" s="15" t="s">
        <v>8312</v>
      </c>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row>
    <row r="999" spans="1:40" ht="29">
      <c r="A999" s="19">
        <v>997</v>
      </c>
      <c r="B999" s="15" t="s">
        <v>8990</v>
      </c>
      <c r="C999" s="15" t="s">
        <v>8266</v>
      </c>
      <c r="D999" s="15" t="e">
        <f>VLOOKUP(C999,[1]Sheet1!$A:$B,2,0)</f>
        <v>#N/A</v>
      </c>
      <c r="E999" s="15" t="s">
        <v>8418</v>
      </c>
      <c r="F999" s="15" t="s">
        <v>8419</v>
      </c>
      <c r="G999" s="15" t="s">
        <v>8983</v>
      </c>
      <c r="H999" s="16">
        <v>27</v>
      </c>
      <c r="I999" s="15"/>
      <c r="J999" s="15"/>
      <c r="K999" s="15"/>
      <c r="L999" s="15" t="s">
        <v>8350</v>
      </c>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row>
    <row r="1000" spans="1:40" ht="14.5">
      <c r="A1000" s="19">
        <v>998</v>
      </c>
      <c r="B1000" s="15" t="s">
        <v>8809</v>
      </c>
      <c r="C1000" s="15" t="s">
        <v>8266</v>
      </c>
      <c r="D1000" s="15" t="e">
        <f>VLOOKUP(C1000,[1]Sheet1!$A:$B,2,0)</f>
        <v>#N/A</v>
      </c>
      <c r="E1000" s="15" t="s">
        <v>8810</v>
      </c>
      <c r="F1000" s="15" t="s">
        <v>8811</v>
      </c>
      <c r="G1000" s="15" t="s">
        <v>8812</v>
      </c>
      <c r="H1000" s="16">
        <v>61</v>
      </c>
      <c r="I1000" s="15"/>
      <c r="J1000" s="15"/>
      <c r="K1000" s="15"/>
      <c r="L1000" s="15" t="s">
        <v>8477</v>
      </c>
      <c r="M1000" s="15" t="s">
        <v>8813</v>
      </c>
      <c r="N1000" s="15" t="s">
        <v>8814</v>
      </c>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row>
    <row r="1001" spans="1:40" ht="29">
      <c r="A1001" s="19">
        <v>999</v>
      </c>
      <c r="B1001" s="15" t="s">
        <v>8984</v>
      </c>
      <c r="C1001" s="15" t="s">
        <v>8266</v>
      </c>
      <c r="D1001" s="15" t="e">
        <f>VLOOKUP(C1001,[1]Sheet1!$A:$B,2,0)</f>
        <v>#N/A</v>
      </c>
      <c r="E1001" s="15" t="s">
        <v>8001</v>
      </c>
      <c r="F1001" s="15" t="s">
        <v>8743</v>
      </c>
      <c r="G1001" s="15" t="s">
        <v>8985</v>
      </c>
      <c r="H1001" s="16">
        <v>28</v>
      </c>
      <c r="I1001" s="15"/>
      <c r="J1001" s="15"/>
      <c r="K1001" s="15"/>
      <c r="L1001" s="15" t="s">
        <v>8350</v>
      </c>
      <c r="M1001" s="15" t="s">
        <v>8986</v>
      </c>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row>
    <row r="1002" spans="1:40" ht="29">
      <c r="A1002" s="19">
        <v>1000</v>
      </c>
      <c r="B1002" s="15" t="s">
        <v>8830</v>
      </c>
      <c r="C1002" s="15" t="s">
        <v>8266</v>
      </c>
      <c r="D1002" s="15" t="e">
        <f>VLOOKUP(C1002,[1]Sheet1!$A:$B,2,0)</f>
        <v>#N/A</v>
      </c>
      <c r="E1002" s="15" t="s">
        <v>1564</v>
      </c>
      <c r="F1002" s="15" t="s">
        <v>8831</v>
      </c>
      <c r="G1002" s="15" t="s">
        <v>8832</v>
      </c>
      <c r="H1002" s="16">
        <v>51</v>
      </c>
      <c r="I1002" s="15"/>
      <c r="J1002" s="15"/>
      <c r="K1002" s="15"/>
      <c r="L1002" s="15" t="s">
        <v>8544</v>
      </c>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row>
    <row r="1003" spans="1:40" ht="14.5">
      <c r="A1003" s="19">
        <v>1001</v>
      </c>
      <c r="B1003" s="15" t="s">
        <v>8858</v>
      </c>
      <c r="C1003" s="15" t="s">
        <v>8266</v>
      </c>
      <c r="D1003" s="15" t="e">
        <f>VLOOKUP(C1003,[1]Sheet1!$A:$B,2,0)</f>
        <v>#N/A</v>
      </c>
      <c r="E1003" s="15" t="s">
        <v>53</v>
      </c>
      <c r="F1003" s="15" t="s">
        <v>8537</v>
      </c>
      <c r="G1003" s="15" t="s">
        <v>8859</v>
      </c>
      <c r="H1003" s="16">
        <v>47</v>
      </c>
      <c r="I1003" s="15"/>
      <c r="J1003" s="15"/>
      <c r="K1003" s="15"/>
      <c r="L1003" s="15" t="s">
        <v>8350</v>
      </c>
      <c r="M1003" s="15" t="s">
        <v>8860</v>
      </c>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row>
    <row r="1004" spans="1:40" ht="29">
      <c r="A1004" s="19">
        <v>1002</v>
      </c>
      <c r="B1004" s="15" t="s">
        <v>8930</v>
      </c>
      <c r="C1004" s="15" t="s">
        <v>8266</v>
      </c>
      <c r="D1004" s="15" t="e">
        <f>VLOOKUP(C1004,[1]Sheet1!$A:$B,2,0)</f>
        <v>#N/A</v>
      </c>
      <c r="E1004" s="15" t="s">
        <v>57</v>
      </c>
      <c r="F1004" s="15" t="s">
        <v>8277</v>
      </c>
      <c r="G1004" s="15" t="s">
        <v>8931</v>
      </c>
      <c r="H1004" s="16">
        <v>35</v>
      </c>
      <c r="I1004" s="15"/>
      <c r="J1004" s="15"/>
      <c r="K1004" s="15"/>
      <c r="L1004" s="15" t="s">
        <v>8350</v>
      </c>
      <c r="M1004" s="15" t="s">
        <v>8657</v>
      </c>
      <c r="N1004" s="15">
        <v>809801</v>
      </c>
      <c r="O1004" s="15" t="s">
        <v>8658</v>
      </c>
      <c r="P1004" s="15">
        <v>2575015</v>
      </c>
      <c r="Q1004" s="15" t="s">
        <v>8708</v>
      </c>
      <c r="R1004" s="15">
        <v>2885111</v>
      </c>
      <c r="S1004" s="15" t="s">
        <v>8932</v>
      </c>
      <c r="T1004" s="15">
        <v>641446</v>
      </c>
      <c r="U1004" s="15" t="s">
        <v>8709</v>
      </c>
      <c r="V1004" s="15" t="s">
        <v>595</v>
      </c>
      <c r="W1004" s="15"/>
      <c r="X1004" s="15"/>
      <c r="Y1004" s="15"/>
      <c r="Z1004" s="15"/>
      <c r="AA1004" s="15"/>
      <c r="AB1004" s="15"/>
      <c r="AC1004" s="15"/>
      <c r="AD1004" s="15"/>
      <c r="AE1004" s="15"/>
      <c r="AF1004" s="15"/>
      <c r="AG1004" s="15"/>
      <c r="AH1004" s="15"/>
      <c r="AI1004" s="15"/>
      <c r="AJ1004" s="15"/>
      <c r="AK1004" s="15"/>
      <c r="AL1004" s="15"/>
      <c r="AM1004" s="15"/>
      <c r="AN1004" s="15"/>
    </row>
    <row r="1005" spans="1:40" ht="29">
      <c r="A1005" s="19">
        <v>1003</v>
      </c>
      <c r="B1005" s="15" t="s">
        <v>8941</v>
      </c>
      <c r="C1005" s="15" t="s">
        <v>8266</v>
      </c>
      <c r="D1005" s="15" t="e">
        <f>VLOOKUP(C1005,[1]Sheet1!$A:$B,2,0)</f>
        <v>#N/A</v>
      </c>
      <c r="E1005" s="15" t="s">
        <v>8942</v>
      </c>
      <c r="F1005" s="15" t="s">
        <v>8510</v>
      </c>
      <c r="G1005" s="15" t="s">
        <v>8943</v>
      </c>
      <c r="H1005" s="16">
        <v>34</v>
      </c>
      <c r="I1005" s="15"/>
      <c r="J1005" s="15"/>
      <c r="K1005" s="15"/>
      <c r="L1005" s="15" t="s">
        <v>8350</v>
      </c>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row>
    <row r="1006" spans="1:40" ht="29">
      <c r="A1006" s="19">
        <v>1004</v>
      </c>
      <c r="B1006" s="15" t="s">
        <v>8452</v>
      </c>
      <c r="C1006" s="15" t="s">
        <v>8266</v>
      </c>
      <c r="D1006" s="15" t="e">
        <f>VLOOKUP(C1006,[1]Sheet1!$A:$B,2,0)</f>
        <v>#N/A</v>
      </c>
      <c r="E1006" s="15" t="s">
        <v>57</v>
      </c>
      <c r="F1006" s="15" t="s">
        <v>8453</v>
      </c>
      <c r="G1006" s="15" t="s">
        <v>8454</v>
      </c>
      <c r="H1006" s="16">
        <v>2087</v>
      </c>
      <c r="I1006" s="15"/>
      <c r="J1006" s="15"/>
      <c r="K1006" s="15"/>
      <c r="L1006" s="15" t="s">
        <v>8455</v>
      </c>
      <c r="M1006" s="15" t="s">
        <v>8456</v>
      </c>
      <c r="N1006" s="15"/>
      <c r="O1006" s="15" t="s">
        <v>8457</v>
      </c>
      <c r="P1006" s="15"/>
      <c r="Q1006" s="15" t="s">
        <v>8458</v>
      </c>
      <c r="R1006" s="15"/>
      <c r="S1006" s="15" t="s">
        <v>8459</v>
      </c>
      <c r="T1006" s="15" t="s">
        <v>733</v>
      </c>
      <c r="U1006" s="15" t="s">
        <v>8460</v>
      </c>
      <c r="V1006" s="15" t="s">
        <v>733</v>
      </c>
      <c r="W1006" s="15" t="s">
        <v>8461</v>
      </c>
      <c r="X1006" s="15" t="s">
        <v>733</v>
      </c>
      <c r="Y1006" s="15" t="s">
        <v>8462</v>
      </c>
      <c r="Z1006" s="15" t="s">
        <v>733</v>
      </c>
      <c r="AA1006" s="15"/>
      <c r="AB1006" s="15"/>
      <c r="AC1006" s="15"/>
      <c r="AD1006" s="15"/>
      <c r="AE1006" s="15"/>
      <c r="AF1006" s="15"/>
      <c r="AG1006" s="15"/>
      <c r="AH1006" s="15"/>
      <c r="AI1006" s="15"/>
      <c r="AJ1006" s="15"/>
      <c r="AK1006" s="15"/>
      <c r="AL1006" s="15"/>
      <c r="AM1006" s="15"/>
      <c r="AN1006" s="15"/>
    </row>
    <row r="1007" spans="1:40" ht="14.5">
      <c r="A1007" s="19">
        <v>1005</v>
      </c>
      <c r="B1007" s="15" t="s">
        <v>8959</v>
      </c>
      <c r="C1007" s="15" t="s">
        <v>8266</v>
      </c>
      <c r="D1007" s="15" t="e">
        <f>VLOOKUP(C1007,[1]Sheet1!$A:$B,2,0)</f>
        <v>#N/A</v>
      </c>
      <c r="E1007" s="15" t="s">
        <v>57</v>
      </c>
      <c r="F1007" s="15" t="s">
        <v>8960</v>
      </c>
      <c r="G1007" s="15" t="s">
        <v>8961</v>
      </c>
      <c r="H1007" s="16">
        <v>30</v>
      </c>
      <c r="I1007" s="15"/>
      <c r="J1007" s="15"/>
      <c r="K1007" s="15"/>
      <c r="L1007" s="15" t="s">
        <v>8350</v>
      </c>
      <c r="M1007" s="15" t="s">
        <v>8962</v>
      </c>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row>
    <row r="1008" spans="1:40" ht="159.5">
      <c r="A1008" s="19">
        <v>1006</v>
      </c>
      <c r="B1008" s="15" t="s">
        <v>8265</v>
      </c>
      <c r="C1008" s="15" t="s">
        <v>8266</v>
      </c>
      <c r="D1008" s="15" t="e">
        <f>VLOOKUP(C1008,[1]Sheet1!$A:$B,2,0)</f>
        <v>#N/A</v>
      </c>
      <c r="E1008" s="15" t="s">
        <v>53</v>
      </c>
      <c r="F1008" s="15" t="s">
        <v>8267</v>
      </c>
      <c r="G1008" s="15" t="s">
        <v>8268</v>
      </c>
      <c r="H1008" s="16">
        <v>31333</v>
      </c>
      <c r="I1008" s="15"/>
      <c r="J1008" s="15"/>
      <c r="K1008" s="15"/>
      <c r="L1008" s="15" t="s">
        <v>8269</v>
      </c>
      <c r="M1008" s="15" t="s">
        <v>8270</v>
      </c>
      <c r="N1008" s="15">
        <v>174701</v>
      </c>
      <c r="O1008" s="15" t="s">
        <v>8271</v>
      </c>
      <c r="P1008" s="15">
        <v>174885</v>
      </c>
      <c r="Q1008" s="15" t="s">
        <v>8272</v>
      </c>
      <c r="R1008" s="15">
        <v>32956</v>
      </c>
      <c r="S1008" s="15" t="s">
        <v>8273</v>
      </c>
      <c r="T1008" s="15">
        <v>266151</v>
      </c>
      <c r="U1008" s="15" t="s">
        <v>8274</v>
      </c>
      <c r="V1008" s="15">
        <v>3489190</v>
      </c>
      <c r="W1008" s="15"/>
      <c r="X1008" s="15"/>
      <c r="Y1008" s="15"/>
      <c r="Z1008" s="15"/>
      <c r="AA1008" s="15"/>
      <c r="AB1008" s="15"/>
      <c r="AC1008" s="15"/>
      <c r="AD1008" s="15"/>
      <c r="AE1008" s="15"/>
      <c r="AF1008" s="15"/>
      <c r="AG1008" s="15"/>
      <c r="AH1008" s="15"/>
      <c r="AI1008" s="15"/>
      <c r="AJ1008" s="15"/>
      <c r="AK1008" s="15"/>
      <c r="AL1008" s="15"/>
      <c r="AM1008" s="15"/>
      <c r="AN1008" s="15"/>
    </row>
    <row r="1009" spans="1:40" ht="29">
      <c r="A1009" s="19">
        <v>1007</v>
      </c>
      <c r="B1009" s="15" t="s">
        <v>8705</v>
      </c>
      <c r="C1009" s="15" t="s">
        <v>8266</v>
      </c>
      <c r="D1009" s="15" t="e">
        <f>VLOOKUP(C1009,[1]Sheet1!$A:$B,2,0)</f>
        <v>#N/A</v>
      </c>
      <c r="E1009" s="15" t="s">
        <v>8568</v>
      </c>
      <c r="F1009" s="15" t="s">
        <v>8549</v>
      </c>
      <c r="G1009" s="15" t="s">
        <v>8706</v>
      </c>
      <c r="H1009" s="16">
        <v>150</v>
      </c>
      <c r="I1009" s="15"/>
      <c r="J1009" s="15"/>
      <c r="K1009" s="15"/>
      <c r="L1009" s="15" t="s">
        <v>8350</v>
      </c>
      <c r="M1009" s="15" t="s">
        <v>8657</v>
      </c>
      <c r="N1009" s="15">
        <v>809801</v>
      </c>
      <c r="O1009" s="15" t="s">
        <v>8707</v>
      </c>
      <c r="P1009" s="15">
        <v>405351</v>
      </c>
      <c r="Q1009" s="15" t="s">
        <v>8708</v>
      </c>
      <c r="R1009" s="15">
        <v>2885111</v>
      </c>
      <c r="S1009" s="15" t="s">
        <v>8709</v>
      </c>
      <c r="T1009" s="15">
        <v>924598</v>
      </c>
      <c r="U1009" s="15"/>
      <c r="V1009" s="15"/>
      <c r="W1009" s="15"/>
      <c r="X1009" s="15"/>
      <c r="Y1009" s="15"/>
      <c r="Z1009" s="15"/>
      <c r="AA1009" s="15"/>
      <c r="AB1009" s="15"/>
      <c r="AC1009" s="15"/>
      <c r="AD1009" s="15"/>
      <c r="AE1009" s="15"/>
      <c r="AF1009" s="15"/>
      <c r="AG1009" s="15"/>
      <c r="AH1009" s="15"/>
      <c r="AI1009" s="15"/>
      <c r="AJ1009" s="15"/>
      <c r="AK1009" s="15"/>
      <c r="AL1009" s="15"/>
      <c r="AM1009" s="15"/>
      <c r="AN1009" s="15"/>
    </row>
    <row r="1010" spans="1:40" ht="29">
      <c r="A1010" s="19">
        <v>1008</v>
      </c>
      <c r="B1010" s="15" t="s">
        <v>8410</v>
      </c>
      <c r="C1010" s="15" t="s">
        <v>8266</v>
      </c>
      <c r="D1010" s="15" t="e">
        <f>VLOOKUP(C1010,[1]Sheet1!$A:$B,2,0)</f>
        <v>#N/A</v>
      </c>
      <c r="E1010" s="15" t="s">
        <v>57</v>
      </c>
      <c r="F1010" s="15" t="s">
        <v>8411</v>
      </c>
      <c r="G1010" s="15" t="s">
        <v>8412</v>
      </c>
      <c r="H1010" s="16">
        <v>3796</v>
      </c>
      <c r="I1010" s="15"/>
      <c r="J1010" s="15"/>
      <c r="K1010" s="15"/>
      <c r="L1010" s="15" t="s">
        <v>8413</v>
      </c>
      <c r="M1010" s="15" t="s">
        <v>8414</v>
      </c>
      <c r="N1010" s="15"/>
      <c r="O1010" s="15" t="s">
        <v>8415</v>
      </c>
      <c r="P1010" s="15">
        <v>142225</v>
      </c>
      <c r="Q1010" s="15" t="s">
        <v>8416</v>
      </c>
      <c r="R1010" s="15">
        <v>345810</v>
      </c>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row>
    <row r="1011" spans="1:40" ht="14.5">
      <c r="A1011" s="19">
        <v>1009</v>
      </c>
      <c r="B1011" s="15" t="s">
        <v>8770</v>
      </c>
      <c r="C1011" s="15" t="s">
        <v>8266</v>
      </c>
      <c r="D1011" s="15" t="e">
        <f>VLOOKUP(C1011,[1]Sheet1!$A:$B,2,0)</f>
        <v>#N/A</v>
      </c>
      <c r="E1011" s="15" t="s">
        <v>57</v>
      </c>
      <c r="F1011" s="15" t="s">
        <v>8734</v>
      </c>
      <c r="G1011" s="15" t="s">
        <v>8771</v>
      </c>
      <c r="H1011" s="16">
        <v>74</v>
      </c>
      <c r="I1011" s="15"/>
      <c r="J1011" s="15"/>
      <c r="K1011" s="15"/>
      <c r="L1011" s="15" t="s">
        <v>8350</v>
      </c>
      <c r="M1011" s="15" t="s">
        <v>8772</v>
      </c>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row>
    <row r="1012" spans="1:40" ht="72.5">
      <c r="A1012" s="19">
        <v>1010</v>
      </c>
      <c r="B1012" s="15" t="s">
        <v>8367</v>
      </c>
      <c r="C1012" s="15" t="s">
        <v>8266</v>
      </c>
      <c r="D1012" s="15" t="e">
        <f>VLOOKUP(C1012,[1]Sheet1!$A:$B,2,0)</f>
        <v>#N/A</v>
      </c>
      <c r="E1012" s="15" t="s">
        <v>53</v>
      </c>
      <c r="F1012" s="15" t="s">
        <v>8267</v>
      </c>
      <c r="G1012" s="15" t="s">
        <v>8368</v>
      </c>
      <c r="H1012" s="16">
        <v>4927</v>
      </c>
      <c r="I1012" s="15"/>
      <c r="J1012" s="15"/>
      <c r="K1012" s="15"/>
      <c r="L1012" s="15" t="s">
        <v>8369</v>
      </c>
      <c r="M1012" s="15" t="s">
        <v>8370</v>
      </c>
      <c r="N1012" s="15"/>
      <c r="O1012" s="15" t="s">
        <v>8371</v>
      </c>
      <c r="P1012" s="15"/>
      <c r="Q1012" s="15" t="s">
        <v>8372</v>
      </c>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row>
    <row r="1013" spans="1:40" ht="14.5">
      <c r="A1013" s="19">
        <v>1011</v>
      </c>
      <c r="B1013" s="15" t="s">
        <v>8915</v>
      </c>
      <c r="C1013" s="15" t="s">
        <v>8266</v>
      </c>
      <c r="D1013" s="15" t="e">
        <f>VLOOKUP(C1013,[1]Sheet1!$A:$B,2,0)</f>
        <v>#N/A</v>
      </c>
      <c r="E1013" s="15" t="s">
        <v>53</v>
      </c>
      <c r="F1013" s="15" t="s">
        <v>8780</v>
      </c>
      <c r="G1013" s="15" t="s">
        <v>8916</v>
      </c>
      <c r="H1013" s="16">
        <v>39</v>
      </c>
      <c r="I1013" s="15"/>
      <c r="J1013" s="15"/>
      <c r="K1013" s="15"/>
      <c r="L1013" s="15" t="s">
        <v>8350</v>
      </c>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row>
    <row r="1014" spans="1:40" ht="29">
      <c r="A1014" s="19">
        <v>1012</v>
      </c>
      <c r="B1014" s="15" t="s">
        <v>8320</v>
      </c>
      <c r="C1014" s="15" t="s">
        <v>8266</v>
      </c>
      <c r="D1014" s="15" t="e">
        <f>VLOOKUP(C1014,[1]Sheet1!$A:$B,2,0)</f>
        <v>#N/A</v>
      </c>
      <c r="E1014" s="15" t="s">
        <v>2587</v>
      </c>
      <c r="F1014" s="15" t="s">
        <v>8321</v>
      </c>
      <c r="G1014" s="15" t="s">
        <v>8322</v>
      </c>
      <c r="H1014" s="16">
        <v>5565</v>
      </c>
      <c r="I1014" s="15"/>
      <c r="J1014" s="15"/>
      <c r="K1014" s="15"/>
      <c r="L1014" s="15" t="s">
        <v>8323</v>
      </c>
      <c r="M1014" s="15" t="s">
        <v>8324</v>
      </c>
      <c r="N1014" s="15">
        <v>613257</v>
      </c>
      <c r="O1014" s="15" t="s">
        <v>8325</v>
      </c>
      <c r="P1014" s="15">
        <v>6633661</v>
      </c>
      <c r="Q1014" s="15" t="s">
        <v>8326</v>
      </c>
      <c r="R1014" s="15">
        <v>409205</v>
      </c>
      <c r="S1014" s="15" t="s">
        <v>8327</v>
      </c>
      <c r="T1014" s="15">
        <v>6633660</v>
      </c>
      <c r="U1014" s="15" t="s">
        <v>8328</v>
      </c>
      <c r="V1014" s="15" t="s">
        <v>595</v>
      </c>
      <c r="W1014" s="15" t="s">
        <v>8329</v>
      </c>
      <c r="X1014" s="15" t="s">
        <v>595</v>
      </c>
      <c r="Y1014" s="15" t="s">
        <v>8330</v>
      </c>
      <c r="Z1014" s="15" t="s">
        <v>595</v>
      </c>
      <c r="AA1014" s="15" t="s">
        <v>8331</v>
      </c>
      <c r="AB1014" s="15" t="s">
        <v>595</v>
      </c>
      <c r="AC1014" s="15"/>
      <c r="AD1014" s="15"/>
      <c r="AE1014" s="15"/>
      <c r="AF1014" s="15"/>
      <c r="AG1014" s="15"/>
      <c r="AH1014" s="15"/>
      <c r="AI1014" s="15"/>
      <c r="AJ1014" s="15"/>
      <c r="AK1014" s="15"/>
      <c r="AL1014" s="15"/>
      <c r="AM1014" s="15"/>
      <c r="AN1014" s="15"/>
    </row>
    <row r="1015" spans="1:40" ht="14.5">
      <c r="A1015" s="19">
        <v>1013</v>
      </c>
      <c r="B1015" s="15" t="s">
        <v>8445</v>
      </c>
      <c r="C1015" s="15" t="s">
        <v>8266</v>
      </c>
      <c r="D1015" s="15" t="e">
        <f>VLOOKUP(C1015,[1]Sheet1!$A:$B,2,0)</f>
        <v>#N/A</v>
      </c>
      <c r="E1015" s="15" t="s">
        <v>1564</v>
      </c>
      <c r="F1015" s="15" t="s">
        <v>8446</v>
      </c>
      <c r="G1015" s="15" t="s">
        <v>8447</v>
      </c>
      <c r="H1015" s="16">
        <v>2506</v>
      </c>
      <c r="I1015" s="15"/>
      <c r="J1015" s="15"/>
      <c r="K1015" s="15"/>
      <c r="L1015" s="15" t="s">
        <v>8448</v>
      </c>
      <c r="M1015" s="15" t="s">
        <v>8449</v>
      </c>
      <c r="N1015" s="15">
        <v>29243</v>
      </c>
      <c r="O1015" s="15" t="s">
        <v>8450</v>
      </c>
      <c r="P1015" s="15">
        <v>165562</v>
      </c>
      <c r="Q1015" s="15" t="s">
        <v>8451</v>
      </c>
      <c r="R1015" s="15">
        <v>2940526</v>
      </c>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row>
    <row r="1016" spans="1:40" ht="101.5">
      <c r="A1016" s="19">
        <v>1014</v>
      </c>
      <c r="B1016" s="15" t="s">
        <v>8288</v>
      </c>
      <c r="C1016" s="15" t="s">
        <v>8266</v>
      </c>
      <c r="D1016" s="15" t="e">
        <f>VLOOKUP(C1016,[1]Sheet1!$A:$B,2,0)</f>
        <v>#N/A</v>
      </c>
      <c r="E1016" s="15" t="s">
        <v>57</v>
      </c>
      <c r="F1016" s="15" t="s">
        <v>8289</v>
      </c>
      <c r="G1016" s="15" t="s">
        <v>8290</v>
      </c>
      <c r="H1016" s="16">
        <v>8826</v>
      </c>
      <c r="I1016" s="15"/>
      <c r="J1016" s="15"/>
      <c r="K1016" s="15"/>
      <c r="L1016" s="15" t="s">
        <v>8291</v>
      </c>
      <c r="M1016" s="15" t="s">
        <v>8292</v>
      </c>
      <c r="N1016" s="15">
        <v>41760</v>
      </c>
      <c r="O1016" s="15" t="s">
        <v>8293</v>
      </c>
      <c r="P1016" s="15">
        <v>43496</v>
      </c>
      <c r="Q1016" s="15" t="s">
        <v>8294</v>
      </c>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row>
    <row r="1017" spans="1:40" ht="29">
      <c r="A1017" s="19">
        <v>1015</v>
      </c>
      <c r="B1017" s="15" t="s">
        <v>9008</v>
      </c>
      <c r="C1017" s="15" t="s">
        <v>8266</v>
      </c>
      <c r="D1017" s="15" t="e">
        <f>VLOOKUP(C1017,[1]Sheet1!$A:$B,2,0)</f>
        <v>#N/A</v>
      </c>
      <c r="E1017" s="15" t="s">
        <v>9009</v>
      </c>
      <c r="F1017" s="15" t="s">
        <v>9010</v>
      </c>
      <c r="G1017" s="15" t="s">
        <v>9011</v>
      </c>
      <c r="H1017" s="16">
        <v>25</v>
      </c>
      <c r="I1017" s="15"/>
      <c r="J1017" s="15"/>
      <c r="K1017" s="15"/>
      <c r="L1017" s="15" t="s">
        <v>8350</v>
      </c>
      <c r="M1017" s="15" t="s">
        <v>9012</v>
      </c>
      <c r="N1017" s="15"/>
      <c r="O1017" s="15" t="s">
        <v>9013</v>
      </c>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row>
    <row r="1018" spans="1:40" ht="29">
      <c r="A1018" s="19">
        <v>1016</v>
      </c>
      <c r="B1018" s="15" t="s">
        <v>9019</v>
      </c>
      <c r="C1018" s="15" t="s">
        <v>8266</v>
      </c>
      <c r="D1018" s="15" t="e">
        <f>VLOOKUP(C1018,[1]Sheet1!$A:$B,2,0)</f>
        <v>#N/A</v>
      </c>
      <c r="E1018" s="15" t="s">
        <v>9009</v>
      </c>
      <c r="F1018" s="15" t="s">
        <v>9010</v>
      </c>
      <c r="G1018" s="15" t="s">
        <v>9015</v>
      </c>
      <c r="H1018" s="16">
        <v>25</v>
      </c>
      <c r="I1018" s="15"/>
      <c r="J1018" s="15"/>
      <c r="K1018" s="15"/>
      <c r="L1018" s="15" t="s">
        <v>8350</v>
      </c>
      <c r="M1018" s="15" t="s">
        <v>9020</v>
      </c>
      <c r="N1018" s="15"/>
      <c r="O1018" s="15" t="s">
        <v>9016</v>
      </c>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row>
    <row r="1019" spans="1:40" ht="29">
      <c r="A1019" s="19">
        <v>1017</v>
      </c>
      <c r="B1019" s="15" t="s">
        <v>9024</v>
      </c>
      <c r="C1019" s="15" t="s">
        <v>8266</v>
      </c>
      <c r="D1019" s="15" t="e">
        <f>VLOOKUP(C1019,[1]Sheet1!$A:$B,2,0)</f>
        <v>#N/A</v>
      </c>
      <c r="E1019" s="15" t="s">
        <v>9009</v>
      </c>
      <c r="F1019" s="15" t="s">
        <v>9010</v>
      </c>
      <c r="G1019" s="15" t="s">
        <v>9015</v>
      </c>
      <c r="H1019" s="16">
        <v>25</v>
      </c>
      <c r="I1019" s="15"/>
      <c r="J1019" s="15"/>
      <c r="K1019" s="15"/>
      <c r="L1019" s="15" t="s">
        <v>8350</v>
      </c>
      <c r="M1019" s="15" t="s">
        <v>8353</v>
      </c>
      <c r="N1019" s="15"/>
      <c r="O1019" s="15" t="s">
        <v>9016</v>
      </c>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row>
    <row r="1020" spans="1:40" ht="29">
      <c r="A1020" s="19">
        <v>1018</v>
      </c>
      <c r="B1020" s="15" t="s">
        <v>8742</v>
      </c>
      <c r="C1020" s="15" t="s">
        <v>8266</v>
      </c>
      <c r="D1020" s="15" t="e">
        <f>VLOOKUP(C1020,[1]Sheet1!$A:$B,2,0)</f>
        <v>#N/A</v>
      </c>
      <c r="E1020" s="15" t="s">
        <v>57</v>
      </c>
      <c r="F1020" s="15" t="s">
        <v>8743</v>
      </c>
      <c r="G1020" s="15" t="s">
        <v>8744</v>
      </c>
      <c r="H1020" s="16">
        <v>97</v>
      </c>
      <c r="I1020" s="15"/>
      <c r="J1020" s="15"/>
      <c r="K1020" s="15"/>
      <c r="L1020" s="15" t="s">
        <v>1131</v>
      </c>
      <c r="M1020" s="15" t="s">
        <v>8745</v>
      </c>
      <c r="N1020" s="15"/>
      <c r="O1020" s="15" t="s">
        <v>8746</v>
      </c>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row>
    <row r="1021" spans="1:40" ht="14.5">
      <c r="A1021" s="19">
        <v>1019</v>
      </c>
      <c r="B1021" s="15" t="s">
        <v>8851</v>
      </c>
      <c r="C1021" s="15" t="s">
        <v>8266</v>
      </c>
      <c r="D1021" s="15" t="e">
        <f>VLOOKUP(C1021,[1]Sheet1!$A:$B,2,0)</f>
        <v>#N/A</v>
      </c>
      <c r="E1021" s="15" t="s">
        <v>53</v>
      </c>
      <c r="F1021" s="15" t="s">
        <v>8834</v>
      </c>
      <c r="G1021" s="15" t="s">
        <v>8852</v>
      </c>
      <c r="H1021" s="16">
        <v>49</v>
      </c>
      <c r="I1021" s="15"/>
      <c r="J1021" s="15"/>
      <c r="K1021" s="15"/>
      <c r="L1021" s="15" t="s">
        <v>8350</v>
      </c>
      <c r="M1021" s="15" t="s">
        <v>8836</v>
      </c>
      <c r="N1021" s="15"/>
      <c r="O1021" s="15" t="s">
        <v>8837</v>
      </c>
      <c r="P1021" s="15"/>
      <c r="Q1021" s="15" t="s">
        <v>8838</v>
      </c>
      <c r="R1021" s="15"/>
      <c r="S1021" s="15" t="s">
        <v>8853</v>
      </c>
      <c r="T1021" s="15" t="s">
        <v>595</v>
      </c>
      <c r="U1021" s="15"/>
      <c r="V1021" s="15"/>
      <c r="W1021" s="15"/>
      <c r="X1021" s="15"/>
      <c r="Y1021" s="15"/>
      <c r="Z1021" s="15"/>
      <c r="AA1021" s="15"/>
      <c r="AB1021" s="15"/>
      <c r="AC1021" s="15"/>
      <c r="AD1021" s="15"/>
      <c r="AE1021" s="15"/>
      <c r="AF1021" s="15"/>
      <c r="AG1021" s="15"/>
      <c r="AH1021" s="15"/>
      <c r="AI1021" s="15"/>
      <c r="AJ1021" s="15"/>
      <c r="AK1021" s="15"/>
      <c r="AL1021" s="15"/>
      <c r="AM1021" s="15"/>
      <c r="AN1021" s="15"/>
    </row>
    <row r="1022" spans="1:40" ht="29">
      <c r="A1022" s="19">
        <v>1020</v>
      </c>
      <c r="B1022" s="15" t="s">
        <v>8883</v>
      </c>
      <c r="C1022" s="15" t="s">
        <v>8266</v>
      </c>
      <c r="D1022" s="15" t="e">
        <f>VLOOKUP(C1022,[1]Sheet1!$A:$B,2,0)</f>
        <v>#N/A</v>
      </c>
      <c r="E1022" s="15" t="s">
        <v>8568</v>
      </c>
      <c r="F1022" s="15" t="s">
        <v>8569</v>
      </c>
      <c r="G1022" s="15" t="s">
        <v>8884</v>
      </c>
      <c r="H1022" s="16">
        <v>43</v>
      </c>
      <c r="I1022" s="15"/>
      <c r="J1022" s="15"/>
      <c r="K1022" s="15"/>
      <c r="L1022" s="15" t="s">
        <v>8350</v>
      </c>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row>
    <row r="1023" spans="1:40" ht="43.5">
      <c r="A1023" s="19">
        <v>1021</v>
      </c>
      <c r="B1023" s="15" t="s">
        <v>8710</v>
      </c>
      <c r="C1023" s="15" t="s">
        <v>8266</v>
      </c>
      <c r="D1023" s="15" t="e">
        <f>VLOOKUP(C1023,[1]Sheet1!$A:$B,2,0)</f>
        <v>#N/A</v>
      </c>
      <c r="E1023" s="15" t="s">
        <v>8568</v>
      </c>
      <c r="F1023" s="15" t="s">
        <v>8711</v>
      </c>
      <c r="G1023" s="15" t="s">
        <v>8712</v>
      </c>
      <c r="H1023" s="16">
        <v>145</v>
      </c>
      <c r="I1023" s="15"/>
      <c r="J1023" s="15"/>
      <c r="K1023" s="15"/>
      <c r="L1023" s="15" t="s">
        <v>8350</v>
      </c>
      <c r="M1023" s="15" t="s">
        <v>8713</v>
      </c>
      <c r="N1023" s="15">
        <v>1090047</v>
      </c>
      <c r="O1023" s="15" t="s">
        <v>8714</v>
      </c>
      <c r="P1023" s="15">
        <v>1902063</v>
      </c>
      <c r="Q1023" s="15" t="s">
        <v>8715</v>
      </c>
      <c r="R1023" s="15"/>
      <c r="S1023" s="15" t="s">
        <v>8716</v>
      </c>
      <c r="T1023" s="15" t="s">
        <v>595</v>
      </c>
      <c r="U1023" s="15"/>
      <c r="V1023" s="15"/>
      <c r="W1023" s="15"/>
      <c r="X1023" s="15"/>
      <c r="Y1023" s="15"/>
      <c r="Z1023" s="15"/>
      <c r="AA1023" s="15"/>
      <c r="AB1023" s="15"/>
      <c r="AC1023" s="15"/>
      <c r="AD1023" s="15"/>
      <c r="AE1023" s="15"/>
      <c r="AF1023" s="15"/>
      <c r="AG1023" s="15"/>
      <c r="AH1023" s="15"/>
      <c r="AI1023" s="15"/>
      <c r="AJ1023" s="15"/>
      <c r="AK1023" s="15"/>
      <c r="AL1023" s="15"/>
      <c r="AM1023" s="15"/>
      <c r="AN1023" s="15"/>
    </row>
    <row r="1024" spans="1:40" ht="130.5">
      <c r="A1024" s="19">
        <v>1022</v>
      </c>
      <c r="B1024" s="15" t="s">
        <v>8373</v>
      </c>
      <c r="C1024" s="15" t="s">
        <v>8266</v>
      </c>
      <c r="D1024" s="15" t="e">
        <f>VLOOKUP(C1024,[1]Sheet1!$A:$B,2,0)</f>
        <v>#N/A</v>
      </c>
      <c r="E1024" s="15" t="s">
        <v>8001</v>
      </c>
      <c r="F1024" s="15" t="s">
        <v>8374</v>
      </c>
      <c r="G1024" s="15" t="s">
        <v>8375</v>
      </c>
      <c r="H1024" s="16">
        <v>4917</v>
      </c>
      <c r="I1024" s="15"/>
      <c r="J1024" s="15"/>
      <c r="K1024" s="15"/>
      <c r="L1024" s="15" t="s">
        <v>8376</v>
      </c>
      <c r="M1024" s="15" t="s">
        <v>8377</v>
      </c>
      <c r="N1024" s="15">
        <v>311806</v>
      </c>
      <c r="O1024" s="15" t="s">
        <v>8378</v>
      </c>
      <c r="P1024" s="15">
        <v>311954</v>
      </c>
      <c r="Q1024" s="15" t="s">
        <v>8379</v>
      </c>
      <c r="R1024" s="15">
        <v>311995</v>
      </c>
      <c r="S1024" s="15" t="s">
        <v>8380</v>
      </c>
      <c r="T1024" s="15">
        <v>351499</v>
      </c>
      <c r="U1024" s="15" t="s">
        <v>8381</v>
      </c>
      <c r="V1024" s="15">
        <v>311884</v>
      </c>
      <c r="W1024" s="15" t="s">
        <v>8382</v>
      </c>
      <c r="X1024" s="15"/>
      <c r="Y1024" s="15" t="s">
        <v>8383</v>
      </c>
      <c r="Z1024" s="15"/>
      <c r="AA1024" s="15" t="s">
        <v>8384</v>
      </c>
      <c r="AB1024" s="15"/>
      <c r="AC1024" s="15" t="s">
        <v>8385</v>
      </c>
      <c r="AD1024" s="15"/>
      <c r="AE1024" s="15"/>
      <c r="AF1024" s="15"/>
      <c r="AG1024" s="15"/>
      <c r="AH1024" s="15"/>
      <c r="AI1024" s="15"/>
      <c r="AJ1024" s="15"/>
      <c r="AK1024" s="15"/>
      <c r="AL1024" s="15"/>
      <c r="AM1024" s="15"/>
      <c r="AN1024" s="15"/>
    </row>
    <row r="1025" spans="1:40" ht="14.5">
      <c r="A1025" s="19">
        <v>1023</v>
      </c>
      <c r="B1025" s="15" t="s">
        <v>8854</v>
      </c>
      <c r="C1025" s="15" t="s">
        <v>8266</v>
      </c>
      <c r="D1025" s="15" t="e">
        <f>VLOOKUP(C1025,[1]Sheet1!$A:$B,2,0)</f>
        <v>#N/A</v>
      </c>
      <c r="E1025" s="15" t="s">
        <v>57</v>
      </c>
      <c r="F1025" s="15" t="s">
        <v>8662</v>
      </c>
      <c r="G1025" s="15" t="s">
        <v>8855</v>
      </c>
      <c r="H1025" s="16">
        <v>48</v>
      </c>
      <c r="I1025" s="15"/>
      <c r="J1025" s="15"/>
      <c r="K1025" s="15"/>
      <c r="L1025" s="15" t="s">
        <v>8350</v>
      </c>
      <c r="M1025" s="15" t="s">
        <v>8856</v>
      </c>
      <c r="N1025" s="15"/>
      <c r="O1025" s="15" t="s">
        <v>8857</v>
      </c>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row>
    <row r="1026" spans="1:40" ht="29">
      <c r="A1026" s="19">
        <v>1024</v>
      </c>
      <c r="B1026" s="15" t="s">
        <v>9017</v>
      </c>
      <c r="C1026" s="15" t="s">
        <v>8266</v>
      </c>
      <c r="D1026" s="15" t="e">
        <f>VLOOKUP(C1026,[1]Sheet1!$A:$B,2,0)</f>
        <v>#N/A</v>
      </c>
      <c r="E1026" s="15" t="s">
        <v>9009</v>
      </c>
      <c r="F1026" s="15" t="s">
        <v>9010</v>
      </c>
      <c r="G1026" s="15" t="s">
        <v>9011</v>
      </c>
      <c r="H1026" s="16">
        <v>25</v>
      </c>
      <c r="I1026" s="15"/>
      <c r="J1026" s="15"/>
      <c r="K1026" s="15"/>
      <c r="L1026" s="15" t="s">
        <v>8350</v>
      </c>
      <c r="M1026" s="15" t="s">
        <v>9018</v>
      </c>
      <c r="N1026" s="15"/>
      <c r="O1026" s="15" t="s">
        <v>9013</v>
      </c>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row>
    <row r="1027" spans="1:40" ht="29">
      <c r="A1027" s="19">
        <v>1025</v>
      </c>
      <c r="B1027" s="15" t="s">
        <v>8433</v>
      </c>
      <c r="C1027" s="15" t="s">
        <v>8266</v>
      </c>
      <c r="D1027" s="15" t="e">
        <f>VLOOKUP(C1027,[1]Sheet1!$A:$B,2,0)</f>
        <v>#N/A</v>
      </c>
      <c r="E1027" s="15" t="s">
        <v>2576</v>
      </c>
      <c r="F1027" s="15" t="s">
        <v>8434</v>
      </c>
      <c r="G1027" s="15" t="s">
        <v>8435</v>
      </c>
      <c r="H1027" s="16">
        <v>3511</v>
      </c>
      <c r="I1027" s="15"/>
      <c r="J1027" s="15"/>
      <c r="K1027" s="15"/>
      <c r="L1027" s="15" t="s">
        <v>8350</v>
      </c>
      <c r="M1027" s="15" t="s">
        <v>8436</v>
      </c>
      <c r="N1027" s="15"/>
      <c r="O1027" s="15" t="s">
        <v>8437</v>
      </c>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row>
    <row r="1028" spans="1:40" ht="14.5">
      <c r="A1028" s="19">
        <v>1026</v>
      </c>
      <c r="B1028" s="15" t="s">
        <v>8843</v>
      </c>
      <c r="C1028" s="15" t="s">
        <v>8266</v>
      </c>
      <c r="D1028" s="15" t="e">
        <f>VLOOKUP(C1028,[1]Sheet1!$A:$B,2,0)</f>
        <v>#N/A</v>
      </c>
      <c r="E1028" s="15" t="s">
        <v>2576</v>
      </c>
      <c r="F1028" s="15" t="s">
        <v>8844</v>
      </c>
      <c r="G1028" s="15" t="s">
        <v>8755</v>
      </c>
      <c r="H1028" s="16">
        <v>50</v>
      </c>
      <c r="I1028" s="15"/>
      <c r="J1028" s="15"/>
      <c r="K1028" s="15"/>
      <c r="L1028" s="15" t="s">
        <v>8350</v>
      </c>
      <c r="M1028" s="15" t="s">
        <v>8845</v>
      </c>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row>
    <row r="1029" spans="1:40" ht="14.5">
      <c r="A1029" s="19">
        <v>1027</v>
      </c>
      <c r="B1029" s="15" t="s">
        <v>8944</v>
      </c>
      <c r="C1029" s="15" t="s">
        <v>8266</v>
      </c>
      <c r="D1029" s="15" t="e">
        <f>VLOOKUP(C1029,[1]Sheet1!$A:$B,2,0)</f>
        <v>#N/A</v>
      </c>
      <c r="E1029" s="15" t="s">
        <v>57</v>
      </c>
      <c r="F1029" s="15" t="s">
        <v>8530</v>
      </c>
      <c r="G1029" s="15" t="s">
        <v>8945</v>
      </c>
      <c r="H1029" s="16">
        <v>33</v>
      </c>
      <c r="I1029" s="15"/>
      <c r="J1029" s="15"/>
      <c r="K1029" s="15"/>
      <c r="L1029" s="15" t="s">
        <v>8350</v>
      </c>
      <c r="M1029" s="15" t="s">
        <v>8946</v>
      </c>
      <c r="N1029" s="15"/>
      <c r="O1029" s="15" t="s">
        <v>8947</v>
      </c>
      <c r="P1029" s="15"/>
      <c r="Q1029" s="15" t="s">
        <v>8948</v>
      </c>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row>
    <row r="1030" spans="1:40" ht="29">
      <c r="A1030" s="19">
        <v>1028</v>
      </c>
      <c r="B1030" s="15" t="s">
        <v>8981</v>
      </c>
      <c r="C1030" s="15" t="s">
        <v>8266</v>
      </c>
      <c r="D1030" s="15" t="e">
        <f>VLOOKUP(C1030,[1]Sheet1!$A:$B,2,0)</f>
        <v>#N/A</v>
      </c>
      <c r="E1030" s="15" t="s">
        <v>8418</v>
      </c>
      <c r="F1030" s="15" t="s">
        <v>8982</v>
      </c>
      <c r="G1030" s="15" t="s">
        <v>8983</v>
      </c>
      <c r="H1030" s="16">
        <v>29</v>
      </c>
      <c r="I1030" s="15"/>
      <c r="J1030" s="15"/>
      <c r="K1030" s="15"/>
      <c r="L1030" s="15" t="s">
        <v>8350</v>
      </c>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row>
    <row r="1031" spans="1:40" ht="29">
      <c r="A1031" s="19">
        <v>1029</v>
      </c>
      <c r="B1031" s="15" t="s">
        <v>9014</v>
      </c>
      <c r="C1031" s="15" t="s">
        <v>8266</v>
      </c>
      <c r="D1031" s="15" t="e">
        <f>VLOOKUP(C1031,[1]Sheet1!$A:$B,2,0)</f>
        <v>#N/A</v>
      </c>
      <c r="E1031" s="15" t="s">
        <v>9009</v>
      </c>
      <c r="F1031" s="15" t="s">
        <v>9010</v>
      </c>
      <c r="G1031" s="15" t="s">
        <v>9015</v>
      </c>
      <c r="H1031" s="16">
        <v>25</v>
      </c>
      <c r="I1031" s="15"/>
      <c r="J1031" s="15"/>
      <c r="K1031" s="15"/>
      <c r="L1031" s="15" t="s">
        <v>8350</v>
      </c>
      <c r="M1031" s="15" t="s">
        <v>8352</v>
      </c>
      <c r="N1031" s="15"/>
      <c r="O1031" s="15" t="s">
        <v>9016</v>
      </c>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row>
    <row r="1032" spans="1:40" ht="29">
      <c r="A1032" s="19">
        <v>1030</v>
      </c>
      <c r="B1032" s="15" t="s">
        <v>9021</v>
      </c>
      <c r="C1032" s="15" t="s">
        <v>8266</v>
      </c>
      <c r="D1032" s="15" t="e">
        <f>VLOOKUP(C1032,[1]Sheet1!$A:$B,2,0)</f>
        <v>#N/A</v>
      </c>
      <c r="E1032" s="15" t="s">
        <v>9009</v>
      </c>
      <c r="F1032" s="15" t="s">
        <v>9010</v>
      </c>
      <c r="G1032" s="15" t="s">
        <v>9011</v>
      </c>
      <c r="H1032" s="16">
        <v>25</v>
      </c>
      <c r="I1032" s="15"/>
      <c r="J1032" s="15"/>
      <c r="K1032" s="15"/>
      <c r="L1032" s="15" t="s">
        <v>8350</v>
      </c>
      <c r="M1032" s="15" t="s">
        <v>9022</v>
      </c>
      <c r="N1032" s="15"/>
      <c r="O1032" s="15" t="s">
        <v>9023</v>
      </c>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row>
    <row r="1033" spans="1:40" ht="29">
      <c r="A1033" s="19">
        <v>1031</v>
      </c>
      <c r="B1033" s="15" t="s">
        <v>8925</v>
      </c>
      <c r="C1033" s="15" t="s">
        <v>8266</v>
      </c>
      <c r="D1033" s="15" t="e">
        <f>VLOOKUP(C1033,[1]Sheet1!$A:$B,2,0)</f>
        <v>#N/A</v>
      </c>
      <c r="E1033" s="15" t="s">
        <v>8001</v>
      </c>
      <c r="F1033" s="15" t="s">
        <v>8926</v>
      </c>
      <c r="G1033" s="15" t="s">
        <v>8927</v>
      </c>
      <c r="H1033" s="16">
        <v>35</v>
      </c>
      <c r="I1033" s="15"/>
      <c r="J1033" s="15"/>
      <c r="K1033" s="15"/>
      <c r="L1033" s="15" t="s">
        <v>8350</v>
      </c>
      <c r="M1033" s="15" t="s">
        <v>8928</v>
      </c>
      <c r="N1033" s="15"/>
      <c r="O1033" s="15" t="s">
        <v>8929</v>
      </c>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row>
    <row r="1034" spans="1:40" ht="29">
      <c r="A1034" s="19">
        <v>1032</v>
      </c>
      <c r="B1034" s="15" t="s">
        <v>8726</v>
      </c>
      <c r="C1034" s="15" t="s">
        <v>8266</v>
      </c>
      <c r="D1034" s="15" t="e">
        <f>VLOOKUP(C1034,[1]Sheet1!$A:$B,2,0)</f>
        <v>#N/A</v>
      </c>
      <c r="E1034" s="15" t="s">
        <v>59</v>
      </c>
      <c r="F1034" s="15" t="s">
        <v>8727</v>
      </c>
      <c r="G1034" s="15" t="s">
        <v>8728</v>
      </c>
      <c r="H1034" s="16">
        <v>116</v>
      </c>
      <c r="I1034" s="15"/>
      <c r="J1034" s="15"/>
      <c r="K1034" s="15"/>
      <c r="L1034" s="15" t="s">
        <v>8544</v>
      </c>
      <c r="M1034" s="15" t="s">
        <v>8729</v>
      </c>
      <c r="N1034" s="15"/>
      <c r="O1034" s="15" t="s">
        <v>8730</v>
      </c>
      <c r="P1034" s="15"/>
      <c r="Q1034" s="15" t="s">
        <v>8731</v>
      </c>
      <c r="R1034" s="15"/>
      <c r="S1034" s="15" t="s">
        <v>8732</v>
      </c>
      <c r="T1034" s="15" t="s">
        <v>733</v>
      </c>
      <c r="U1034" s="15"/>
      <c r="V1034" s="15"/>
      <c r="W1034" s="15"/>
      <c r="X1034" s="15"/>
      <c r="Y1034" s="15"/>
      <c r="Z1034" s="15"/>
      <c r="AA1034" s="15"/>
      <c r="AB1034" s="15"/>
      <c r="AC1034" s="15"/>
      <c r="AD1034" s="15"/>
      <c r="AE1034" s="15"/>
      <c r="AF1034" s="15"/>
      <c r="AG1034" s="15"/>
      <c r="AH1034" s="15"/>
      <c r="AI1034" s="15"/>
      <c r="AJ1034" s="15"/>
      <c r="AK1034" s="15"/>
      <c r="AL1034" s="15"/>
      <c r="AM1034" s="15"/>
      <c r="AN1034" s="15"/>
    </row>
    <row r="1035" spans="1:40" ht="29">
      <c r="A1035" s="19">
        <v>1033</v>
      </c>
      <c r="B1035" s="15" t="s">
        <v>8661</v>
      </c>
      <c r="C1035" s="15" t="s">
        <v>8266</v>
      </c>
      <c r="D1035" s="15" t="e">
        <f>VLOOKUP(C1035,[1]Sheet1!$A:$B,2,0)</f>
        <v>#N/A</v>
      </c>
      <c r="E1035" s="15" t="s">
        <v>53</v>
      </c>
      <c r="F1035" s="15" t="s">
        <v>8662</v>
      </c>
      <c r="G1035" s="15" t="s">
        <v>8663</v>
      </c>
      <c r="H1035" s="16">
        <v>266</v>
      </c>
      <c r="I1035" s="15"/>
      <c r="J1035" s="15"/>
      <c r="K1035" s="15"/>
      <c r="L1035" s="15" t="s">
        <v>8544</v>
      </c>
      <c r="M1035" s="15" t="s">
        <v>8664</v>
      </c>
      <c r="N1035" s="15"/>
      <c r="O1035" s="15" t="s">
        <v>8665</v>
      </c>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row>
    <row r="1036" spans="1:40" ht="43.5">
      <c r="A1036" s="19">
        <v>1034</v>
      </c>
      <c r="B1036" s="15" t="s">
        <v>237</v>
      </c>
      <c r="C1036" s="15" t="s">
        <v>8266</v>
      </c>
      <c r="D1036" s="15" t="e">
        <f>VLOOKUP(C1036,[1]Sheet1!$A:$B,2,0)</f>
        <v>#N/A</v>
      </c>
      <c r="E1036" s="15" t="s">
        <v>8001</v>
      </c>
      <c r="F1036" s="15" t="s">
        <v>8355</v>
      </c>
      <c r="G1036" s="15" t="s">
        <v>8356</v>
      </c>
      <c r="H1036" s="16">
        <v>4996</v>
      </c>
      <c r="I1036" s="15"/>
      <c r="J1036" s="15"/>
      <c r="K1036" s="15"/>
      <c r="L1036" s="15" t="s">
        <v>8357</v>
      </c>
      <c r="M1036" s="15" t="s">
        <v>8358</v>
      </c>
      <c r="N1036" s="15">
        <v>26147</v>
      </c>
      <c r="O1036" s="15" t="s">
        <v>8359</v>
      </c>
      <c r="P1036" s="15">
        <v>84369</v>
      </c>
      <c r="Q1036" s="15" t="s">
        <v>8360</v>
      </c>
      <c r="R1036" s="15">
        <v>296914</v>
      </c>
      <c r="S1036" s="15" t="s">
        <v>8361</v>
      </c>
      <c r="T1036" s="15">
        <v>25998</v>
      </c>
      <c r="U1036" s="15" t="s">
        <v>8362</v>
      </c>
      <c r="V1036" s="15">
        <v>1746444</v>
      </c>
      <c r="W1036" s="15" t="s">
        <v>8363</v>
      </c>
      <c r="X1036" s="15">
        <v>26031</v>
      </c>
      <c r="Y1036" s="15" t="s">
        <v>8364</v>
      </c>
      <c r="Z1036" s="15">
        <v>2214656</v>
      </c>
      <c r="AA1036" s="15" t="s">
        <v>8365</v>
      </c>
      <c r="AB1036" s="15">
        <v>26004</v>
      </c>
      <c r="AC1036" s="15" t="s">
        <v>8366</v>
      </c>
      <c r="AD1036" s="15">
        <v>189602</v>
      </c>
      <c r="AE1036" s="15"/>
      <c r="AF1036" s="15"/>
      <c r="AG1036" s="15"/>
      <c r="AH1036" s="15"/>
      <c r="AI1036" s="15"/>
      <c r="AJ1036" s="15"/>
      <c r="AK1036" s="15"/>
      <c r="AL1036" s="15"/>
      <c r="AM1036" s="15"/>
      <c r="AN1036" s="15"/>
    </row>
    <row r="1037" spans="1:40" ht="14.5">
      <c r="A1037" s="19">
        <v>1035</v>
      </c>
      <c r="B1037" s="15" t="s">
        <v>8849</v>
      </c>
      <c r="C1037" s="15" t="s">
        <v>8266</v>
      </c>
      <c r="D1037" s="15" t="e">
        <f>VLOOKUP(C1037,[1]Sheet1!$A:$B,2,0)</f>
        <v>#N/A</v>
      </c>
      <c r="E1037" s="15" t="s">
        <v>53</v>
      </c>
      <c r="F1037" s="15" t="s">
        <v>8537</v>
      </c>
      <c r="G1037" s="15" t="s">
        <v>8850</v>
      </c>
      <c r="H1037" s="16">
        <v>49</v>
      </c>
      <c r="I1037" s="15"/>
      <c r="J1037" s="15"/>
      <c r="K1037" s="15"/>
      <c r="L1037" s="15" t="s">
        <v>8350</v>
      </c>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row>
    <row r="1038" spans="1:40" ht="14.5">
      <c r="A1038" s="19">
        <v>1036</v>
      </c>
      <c r="B1038" s="15" t="s">
        <v>8787</v>
      </c>
      <c r="C1038" s="15" t="s">
        <v>8266</v>
      </c>
      <c r="D1038" s="15" t="e">
        <f>VLOOKUP(C1038,[1]Sheet1!$A:$B,2,0)</f>
        <v>#N/A</v>
      </c>
      <c r="E1038" s="15" t="s">
        <v>8788</v>
      </c>
      <c r="F1038" s="15" t="s">
        <v>8789</v>
      </c>
      <c r="G1038" s="15" t="s">
        <v>8790</v>
      </c>
      <c r="H1038" s="16">
        <v>70</v>
      </c>
      <c r="I1038" s="15"/>
      <c r="J1038" s="15"/>
      <c r="K1038" s="15"/>
      <c r="L1038" s="15" t="s">
        <v>8350</v>
      </c>
      <c r="M1038" s="15" t="s">
        <v>8791</v>
      </c>
      <c r="N1038" s="15"/>
      <c r="O1038" s="15" t="s">
        <v>8792</v>
      </c>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row>
    <row r="1039" spans="1:40" ht="29">
      <c r="A1039" s="19">
        <v>1037</v>
      </c>
      <c r="B1039" s="15" t="s">
        <v>8495</v>
      </c>
      <c r="C1039" s="15" t="s">
        <v>8266</v>
      </c>
      <c r="D1039" s="15" t="e">
        <f>VLOOKUP(C1039,[1]Sheet1!$A:$B,2,0)</f>
        <v>#N/A</v>
      </c>
      <c r="E1039" s="15" t="s">
        <v>8418</v>
      </c>
      <c r="F1039" s="15" t="s">
        <v>8419</v>
      </c>
      <c r="G1039" s="15" t="s">
        <v>8496</v>
      </c>
      <c r="H1039" s="16">
        <v>1767</v>
      </c>
      <c r="I1039" s="15"/>
      <c r="J1039" s="15"/>
      <c r="K1039" s="15"/>
      <c r="L1039" s="15" t="s">
        <v>8350</v>
      </c>
      <c r="M1039" s="15" t="s">
        <v>8497</v>
      </c>
      <c r="N1039" s="15">
        <v>1643377</v>
      </c>
      <c r="O1039" s="15" t="s">
        <v>8498</v>
      </c>
      <c r="P1039" s="15">
        <v>2969010</v>
      </c>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row>
    <row r="1040" spans="1:40" ht="29">
      <c r="A1040" s="19">
        <v>1038</v>
      </c>
      <c r="B1040" s="15" t="s">
        <v>8536</v>
      </c>
      <c r="C1040" s="15" t="s">
        <v>8266</v>
      </c>
      <c r="D1040" s="15" t="e">
        <f>VLOOKUP(C1040,[1]Sheet1!$A:$B,2,0)</f>
        <v>#N/A</v>
      </c>
      <c r="E1040" s="15" t="s">
        <v>53</v>
      </c>
      <c r="F1040" s="15" t="s">
        <v>8537</v>
      </c>
      <c r="G1040" s="15" t="s">
        <v>8538</v>
      </c>
      <c r="H1040" s="16">
        <v>1199</v>
      </c>
      <c r="I1040" s="15"/>
      <c r="J1040" s="15"/>
      <c r="K1040" s="15"/>
      <c r="L1040" s="15" t="s">
        <v>8389</v>
      </c>
      <c r="M1040" s="15" t="s">
        <v>8539</v>
      </c>
      <c r="N1040" s="15">
        <v>523599</v>
      </c>
      <c r="O1040" s="15" t="s">
        <v>8540</v>
      </c>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row>
    <row r="1041" spans="1:40" ht="14.5">
      <c r="A1041" s="19">
        <v>1039</v>
      </c>
      <c r="B1041" s="15" t="s">
        <v>9025</v>
      </c>
      <c r="C1041" s="15" t="s">
        <v>8266</v>
      </c>
      <c r="D1041" s="15" t="e">
        <f>VLOOKUP(C1041,[1]Sheet1!$A:$B,2,0)</f>
        <v>#N/A</v>
      </c>
      <c r="E1041" s="15" t="s">
        <v>8866</v>
      </c>
      <c r="F1041" s="15" t="s">
        <v>6135</v>
      </c>
      <c r="G1041" s="15" t="s">
        <v>9026</v>
      </c>
      <c r="H1041" s="16">
        <v>25</v>
      </c>
      <c r="I1041" s="15"/>
      <c r="J1041" s="15"/>
      <c r="K1041" s="15"/>
      <c r="L1041" s="15" t="s">
        <v>8350</v>
      </c>
      <c r="M1041" s="15" t="s">
        <v>9027</v>
      </c>
      <c r="N1041" s="15"/>
      <c r="O1041" s="15" t="s">
        <v>9028</v>
      </c>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row>
    <row r="1042" spans="1:40" ht="14.5">
      <c r="A1042" s="19">
        <v>1040</v>
      </c>
      <c r="B1042" s="15" t="s">
        <v>8795</v>
      </c>
      <c r="C1042" s="15" t="s">
        <v>8266</v>
      </c>
      <c r="D1042" s="15" t="e">
        <f>VLOOKUP(C1042,[1]Sheet1!$A:$B,2,0)</f>
        <v>#N/A</v>
      </c>
      <c r="E1042" s="15" t="s">
        <v>2695</v>
      </c>
      <c r="F1042" s="15" t="s">
        <v>8796</v>
      </c>
      <c r="G1042" s="15" t="s">
        <v>8797</v>
      </c>
      <c r="H1042" s="16">
        <v>65</v>
      </c>
      <c r="I1042" s="15"/>
      <c r="J1042" s="15"/>
      <c r="K1042" s="15"/>
      <c r="L1042" s="15" t="s">
        <v>8350</v>
      </c>
      <c r="M1042" s="15" t="s">
        <v>8798</v>
      </c>
      <c r="N1042" s="15"/>
      <c r="O1042" s="15" t="s">
        <v>8799</v>
      </c>
      <c r="P1042" s="15"/>
      <c r="Q1042" s="15" t="s">
        <v>8800</v>
      </c>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row>
    <row r="1043" spans="1:40" ht="58">
      <c r="A1043" s="19">
        <v>1041</v>
      </c>
      <c r="B1043" s="15" t="s">
        <v>8438</v>
      </c>
      <c r="C1043" s="15" t="s">
        <v>8266</v>
      </c>
      <c r="D1043" s="15" t="e">
        <f>VLOOKUP(C1043,[1]Sheet1!$A:$B,2,0)</f>
        <v>#N/A</v>
      </c>
      <c r="E1043" s="15" t="s">
        <v>1564</v>
      </c>
      <c r="F1043" s="15" t="s">
        <v>8314</v>
      </c>
      <c r="G1043" s="15" t="s">
        <v>8439</v>
      </c>
      <c r="H1043" s="16">
        <v>2510</v>
      </c>
      <c r="I1043" s="15"/>
      <c r="J1043" s="15"/>
      <c r="K1043" s="15"/>
      <c r="L1043" s="15" t="s">
        <v>8440</v>
      </c>
      <c r="M1043" s="15" t="s">
        <v>8441</v>
      </c>
      <c r="N1043" s="15">
        <v>54833</v>
      </c>
      <c r="O1043" s="15" t="s">
        <v>8442</v>
      </c>
      <c r="P1043" s="15">
        <v>86483</v>
      </c>
      <c r="Q1043" s="15" t="s">
        <v>8443</v>
      </c>
      <c r="R1043" s="15">
        <v>61365</v>
      </c>
      <c r="S1043" s="15" t="s">
        <v>8444</v>
      </c>
      <c r="T1043" s="15">
        <v>55638</v>
      </c>
      <c r="U1043" s="15"/>
      <c r="V1043" s="15"/>
      <c r="W1043" s="15"/>
      <c r="X1043" s="15"/>
      <c r="Y1043" s="15"/>
      <c r="Z1043" s="15"/>
      <c r="AA1043" s="15"/>
      <c r="AB1043" s="15"/>
      <c r="AC1043" s="15"/>
      <c r="AD1043" s="15"/>
      <c r="AE1043" s="15"/>
      <c r="AF1043" s="15"/>
      <c r="AG1043" s="15"/>
      <c r="AH1043" s="15"/>
      <c r="AI1043" s="15"/>
      <c r="AJ1043" s="15"/>
      <c r="AK1043" s="15"/>
      <c r="AL1043" s="15"/>
      <c r="AM1043" s="15"/>
      <c r="AN1043" s="15"/>
    </row>
    <row r="1044" spans="1:40" ht="145">
      <c r="A1044" s="19">
        <v>1042</v>
      </c>
      <c r="B1044" s="15" t="s">
        <v>8279</v>
      </c>
      <c r="C1044" s="15" t="s">
        <v>8266</v>
      </c>
      <c r="D1044" s="15" t="e">
        <f>VLOOKUP(C1044,[1]Sheet1!$A:$B,2,0)</f>
        <v>#N/A</v>
      </c>
      <c r="E1044" s="15" t="s">
        <v>1564</v>
      </c>
      <c r="F1044" s="15" t="s">
        <v>8280</v>
      </c>
      <c r="G1044" s="15" t="s">
        <v>8281</v>
      </c>
      <c r="H1044" s="16">
        <v>12977</v>
      </c>
      <c r="I1044" s="15"/>
      <c r="J1044" s="15"/>
      <c r="K1044" s="15"/>
      <c r="L1044" s="15" t="s">
        <v>8282</v>
      </c>
      <c r="M1044" s="15" t="s">
        <v>8283</v>
      </c>
      <c r="N1044" s="15"/>
      <c r="O1044" s="15" t="s">
        <v>8284</v>
      </c>
      <c r="P1044" s="15"/>
      <c r="Q1044" s="15" t="s">
        <v>8285</v>
      </c>
      <c r="R1044" s="15"/>
      <c r="S1044" s="15" t="s">
        <v>8286</v>
      </c>
      <c r="T1044" s="15" t="s">
        <v>733</v>
      </c>
      <c r="U1044" s="15" t="s">
        <v>8287</v>
      </c>
      <c r="V1044" s="15" t="s">
        <v>733</v>
      </c>
      <c r="W1044" s="15"/>
      <c r="X1044" s="15"/>
      <c r="Y1044" s="15"/>
      <c r="Z1044" s="15"/>
      <c r="AA1044" s="15"/>
      <c r="AB1044" s="15"/>
      <c r="AC1044" s="15"/>
      <c r="AD1044" s="15"/>
      <c r="AE1044" s="15"/>
      <c r="AF1044" s="15"/>
      <c r="AG1044" s="15"/>
      <c r="AH1044" s="15"/>
      <c r="AI1044" s="15"/>
      <c r="AJ1044" s="15"/>
      <c r="AK1044" s="15"/>
      <c r="AL1044" s="15"/>
      <c r="AM1044" s="15"/>
      <c r="AN1044" s="15"/>
    </row>
    <row r="1045" spans="1:40" ht="14.5">
      <c r="A1045" s="19">
        <v>1043</v>
      </c>
      <c r="B1045" s="15" t="s">
        <v>1120</v>
      </c>
      <c r="C1045" s="15" t="s">
        <v>1121</v>
      </c>
      <c r="D1045" s="15" t="e">
        <f>VLOOKUP(C1045,[1]Sheet1!$A:$B,2,0)</f>
        <v>#N/A</v>
      </c>
      <c r="E1045" s="15" t="s">
        <v>55</v>
      </c>
      <c r="F1045" s="15" t="s">
        <v>552</v>
      </c>
      <c r="G1045" s="15" t="s">
        <v>1122</v>
      </c>
      <c r="H1045" s="16" t="s">
        <v>1123</v>
      </c>
      <c r="I1045" s="15"/>
      <c r="J1045" s="15"/>
      <c r="K1045" s="15" t="s">
        <v>554</v>
      </c>
      <c r="L1045" s="15" t="s">
        <v>1124</v>
      </c>
      <c r="M1045" s="15" t="s">
        <v>1125</v>
      </c>
      <c r="N1045" s="15" t="s">
        <v>1126</v>
      </c>
      <c r="O1045" s="15" t="s">
        <v>1127</v>
      </c>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row>
    <row r="1046" spans="1:40" ht="29">
      <c r="A1046" s="19">
        <v>1044</v>
      </c>
      <c r="B1046" s="15" t="s">
        <v>9031</v>
      </c>
      <c r="C1046" s="15" t="s">
        <v>9032</v>
      </c>
      <c r="D1046" s="15" t="e">
        <f>VLOOKUP(C1046,[1]Sheet1!$A:$B,2,0)</f>
        <v>#N/A</v>
      </c>
      <c r="E1046" s="15" t="s">
        <v>1566</v>
      </c>
      <c r="F1046" s="15" t="s">
        <v>9033</v>
      </c>
      <c r="G1046" s="15" t="s">
        <v>9034</v>
      </c>
      <c r="H1046" s="16">
        <v>28</v>
      </c>
      <c r="I1046" s="15"/>
      <c r="J1046" s="15"/>
      <c r="K1046" s="15"/>
      <c r="L1046" s="15"/>
      <c r="M1046" s="15" t="s">
        <v>9035</v>
      </c>
      <c r="N1046" s="15"/>
      <c r="O1046" s="15" t="s">
        <v>9036</v>
      </c>
      <c r="P1046" s="15"/>
      <c r="Q1046" s="15" t="s">
        <v>9037</v>
      </c>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row>
    <row r="1047" spans="1:40" ht="29">
      <c r="A1047" s="19">
        <v>1045</v>
      </c>
      <c r="B1047" s="15" t="s">
        <v>9031</v>
      </c>
      <c r="C1047" s="15" t="s">
        <v>9032</v>
      </c>
      <c r="D1047" s="15" t="e">
        <f>VLOOKUP(C1047,[1]Sheet1!$A:$B,2,0)</f>
        <v>#N/A</v>
      </c>
      <c r="E1047" s="15" t="s">
        <v>1566</v>
      </c>
      <c r="F1047" s="15" t="s">
        <v>9033</v>
      </c>
      <c r="G1047" s="15" t="s">
        <v>9034</v>
      </c>
      <c r="H1047" s="16">
        <v>28</v>
      </c>
      <c r="I1047" s="15"/>
      <c r="J1047" s="15"/>
      <c r="K1047" s="15"/>
      <c r="L1047" s="15" t="s">
        <v>9035</v>
      </c>
      <c r="M1047" s="15"/>
      <c r="N1047" s="15" t="s">
        <v>9036</v>
      </c>
      <c r="O1047" s="15"/>
      <c r="P1047" s="15" t="s">
        <v>9037</v>
      </c>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row>
    <row r="1048" spans="1:40" ht="29">
      <c r="A1048" s="19">
        <v>1046</v>
      </c>
      <c r="B1048" s="15" t="s">
        <v>9137</v>
      </c>
      <c r="C1048" s="15" t="s">
        <v>9032</v>
      </c>
      <c r="D1048" s="15" t="e">
        <f>VLOOKUP(C1048,[1]Sheet1!$A:$B,2,0)</f>
        <v>#N/A</v>
      </c>
      <c r="E1048" s="15" t="s">
        <v>381</v>
      </c>
      <c r="F1048" s="15" t="s">
        <v>9138</v>
      </c>
      <c r="G1048" s="15" t="s">
        <v>9139</v>
      </c>
      <c r="H1048" s="16">
        <v>206</v>
      </c>
      <c r="I1048" s="15"/>
      <c r="J1048" s="15"/>
      <c r="K1048" s="15"/>
      <c r="L1048" s="15"/>
      <c r="M1048" s="15" t="s">
        <v>9140</v>
      </c>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row>
    <row r="1049" spans="1:40" ht="29">
      <c r="A1049" s="19">
        <v>1047</v>
      </c>
      <c r="B1049" s="15" t="s">
        <v>9137</v>
      </c>
      <c r="C1049" s="15" t="s">
        <v>9032</v>
      </c>
      <c r="D1049" s="15" t="e">
        <f>VLOOKUP(C1049,[1]Sheet1!$A:$B,2,0)</f>
        <v>#N/A</v>
      </c>
      <c r="E1049" s="15" t="s">
        <v>381</v>
      </c>
      <c r="F1049" s="15" t="s">
        <v>9138</v>
      </c>
      <c r="G1049" s="15" t="s">
        <v>9139</v>
      </c>
      <c r="H1049" s="16">
        <v>206</v>
      </c>
      <c r="I1049" s="15"/>
      <c r="J1049" s="15"/>
      <c r="K1049" s="15"/>
      <c r="L1049" s="15" t="s">
        <v>9140</v>
      </c>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row>
    <row r="1050" spans="1:40" ht="29">
      <c r="A1050" s="19">
        <v>1048</v>
      </c>
      <c r="B1050" s="15" t="s">
        <v>9431</v>
      </c>
      <c r="C1050" s="15" t="s">
        <v>9032</v>
      </c>
      <c r="D1050" s="15" t="e">
        <f>VLOOKUP(C1050,[1]Sheet1!$A:$B,2,0)</f>
        <v>#N/A</v>
      </c>
      <c r="E1050" s="15" t="s">
        <v>52</v>
      </c>
      <c r="F1050" s="15" t="s">
        <v>9432</v>
      </c>
      <c r="G1050" s="15" t="s">
        <v>9433</v>
      </c>
      <c r="H1050" s="16">
        <v>119</v>
      </c>
      <c r="I1050" s="15"/>
      <c r="J1050" s="15"/>
      <c r="K1050" s="15"/>
      <c r="L1050" s="15"/>
      <c r="M1050" s="15" t="s">
        <v>9434</v>
      </c>
      <c r="N1050" s="15"/>
      <c r="O1050" s="15" t="s">
        <v>9435</v>
      </c>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row>
    <row r="1051" spans="1:40" ht="29">
      <c r="A1051" s="19">
        <v>1049</v>
      </c>
      <c r="B1051" s="15" t="s">
        <v>9431</v>
      </c>
      <c r="C1051" s="15" t="s">
        <v>9032</v>
      </c>
      <c r="D1051" s="15" t="e">
        <f>VLOOKUP(C1051,[1]Sheet1!$A:$B,2,0)</f>
        <v>#N/A</v>
      </c>
      <c r="E1051" s="15" t="s">
        <v>52</v>
      </c>
      <c r="F1051" s="15" t="s">
        <v>9432</v>
      </c>
      <c r="G1051" s="15" t="s">
        <v>9433</v>
      </c>
      <c r="H1051" s="16">
        <v>119</v>
      </c>
      <c r="I1051" s="15"/>
      <c r="J1051" s="15"/>
      <c r="K1051" s="15"/>
      <c r="L1051" s="15" t="s">
        <v>9434</v>
      </c>
      <c r="M1051" s="15"/>
      <c r="N1051" s="15" t="s">
        <v>9435</v>
      </c>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row>
    <row r="1052" spans="1:40" ht="43.5">
      <c r="A1052" s="19">
        <v>1050</v>
      </c>
      <c r="B1052" s="15" t="s">
        <v>9445</v>
      </c>
      <c r="C1052" s="15" t="s">
        <v>9032</v>
      </c>
      <c r="D1052" s="15" t="e">
        <f>VLOOKUP(C1052,[1]Sheet1!$A:$B,2,0)</f>
        <v>#N/A</v>
      </c>
      <c r="E1052" s="15" t="s">
        <v>1566</v>
      </c>
      <c r="F1052" s="15" t="s">
        <v>9446</v>
      </c>
      <c r="G1052" s="15" t="s">
        <v>9447</v>
      </c>
      <c r="H1052" s="16">
        <v>27</v>
      </c>
      <c r="I1052" s="15"/>
      <c r="J1052" s="15"/>
      <c r="K1052" s="15"/>
      <c r="L1052" s="15"/>
      <c r="M1052" s="15" t="s">
        <v>9448</v>
      </c>
      <c r="N1052" s="15">
        <v>764773</v>
      </c>
      <c r="O1052" s="15" t="s">
        <v>9449</v>
      </c>
      <c r="P1052" s="15"/>
      <c r="Q1052" s="15" t="s">
        <v>9450</v>
      </c>
      <c r="R1052" s="15"/>
      <c r="S1052" s="15" t="s">
        <v>9451</v>
      </c>
      <c r="T1052" s="15"/>
      <c r="U1052" s="15" t="s">
        <v>9452</v>
      </c>
      <c r="V1052" s="15"/>
      <c r="W1052" s="15" t="s">
        <v>9453</v>
      </c>
      <c r="X1052" s="15"/>
      <c r="Y1052" s="15" t="s">
        <v>9454</v>
      </c>
      <c r="Z1052" s="15"/>
      <c r="AA1052" s="15" t="s">
        <v>9455</v>
      </c>
      <c r="AB1052" s="15">
        <v>549286</v>
      </c>
      <c r="AC1052" s="15"/>
      <c r="AD1052" s="15"/>
      <c r="AE1052" s="15"/>
      <c r="AF1052" s="15"/>
      <c r="AG1052" s="15"/>
      <c r="AH1052" s="15"/>
      <c r="AI1052" s="15"/>
      <c r="AJ1052" s="15"/>
      <c r="AK1052" s="15"/>
      <c r="AL1052" s="15"/>
      <c r="AM1052" s="15"/>
      <c r="AN1052" s="15"/>
    </row>
    <row r="1053" spans="1:40" ht="43.5">
      <c r="A1053" s="19">
        <v>1051</v>
      </c>
      <c r="B1053" s="15" t="s">
        <v>9445</v>
      </c>
      <c r="C1053" s="15" t="s">
        <v>9032</v>
      </c>
      <c r="D1053" s="15" t="e">
        <f>VLOOKUP(C1053,[1]Sheet1!$A:$B,2,0)</f>
        <v>#N/A</v>
      </c>
      <c r="E1053" s="15" t="s">
        <v>1566</v>
      </c>
      <c r="F1053" s="15" t="s">
        <v>9446</v>
      </c>
      <c r="G1053" s="15" t="s">
        <v>9447</v>
      </c>
      <c r="H1053" s="16">
        <v>27</v>
      </c>
      <c r="I1053" s="15"/>
      <c r="J1053" s="15"/>
      <c r="K1053" s="15"/>
      <c r="L1053" s="15" t="s">
        <v>9448</v>
      </c>
      <c r="M1053" s="15">
        <v>764773</v>
      </c>
      <c r="N1053" s="15" t="s">
        <v>9449</v>
      </c>
      <c r="O1053" s="15"/>
      <c r="P1053" s="15" t="s">
        <v>9450</v>
      </c>
      <c r="Q1053" s="15"/>
      <c r="R1053" s="15" t="s">
        <v>9451</v>
      </c>
      <c r="S1053" s="15"/>
      <c r="T1053" s="15" t="s">
        <v>9452</v>
      </c>
      <c r="U1053" s="15"/>
      <c r="V1053" s="15" t="s">
        <v>9453</v>
      </c>
      <c r="W1053" s="15"/>
      <c r="X1053" s="15" t="s">
        <v>9454</v>
      </c>
      <c r="Y1053" s="15"/>
      <c r="Z1053" s="15" t="s">
        <v>9455</v>
      </c>
      <c r="AA1053" s="15">
        <v>549286</v>
      </c>
      <c r="AB1053" s="15"/>
      <c r="AC1053" s="15"/>
      <c r="AD1053" s="15"/>
      <c r="AE1053" s="15"/>
      <c r="AF1053" s="15"/>
      <c r="AG1053" s="15"/>
      <c r="AH1053" s="15"/>
      <c r="AI1053" s="15"/>
      <c r="AJ1053" s="15"/>
      <c r="AK1053" s="15"/>
      <c r="AL1053" s="15"/>
      <c r="AM1053" s="15"/>
      <c r="AN1053" s="15"/>
    </row>
    <row r="1054" spans="1:40" ht="29">
      <c r="A1054" s="19">
        <v>1052</v>
      </c>
      <c r="B1054" s="15" t="s">
        <v>9344</v>
      </c>
      <c r="C1054" s="15" t="s">
        <v>9032</v>
      </c>
      <c r="D1054" s="15" t="e">
        <f>VLOOKUP(C1054,[1]Sheet1!$A:$B,2,0)</f>
        <v>#N/A</v>
      </c>
      <c r="E1054" s="15" t="s">
        <v>57</v>
      </c>
      <c r="F1054" s="15" t="s">
        <v>9345</v>
      </c>
      <c r="G1054" s="15" t="s">
        <v>9346</v>
      </c>
      <c r="H1054" s="16">
        <v>2170</v>
      </c>
      <c r="I1054" s="15"/>
      <c r="J1054" s="15"/>
      <c r="K1054" s="15"/>
      <c r="L1054" s="15" t="s">
        <v>68</v>
      </c>
      <c r="M1054" s="15" t="s">
        <v>9347</v>
      </c>
      <c r="N1054" s="15">
        <v>149814</v>
      </c>
      <c r="O1054" s="15" t="s">
        <v>9348</v>
      </c>
      <c r="P1054" s="15">
        <v>164223</v>
      </c>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row>
    <row r="1055" spans="1:40" ht="29">
      <c r="A1055" s="19">
        <v>1053</v>
      </c>
      <c r="B1055" s="15" t="s">
        <v>9344</v>
      </c>
      <c r="C1055" s="15" t="s">
        <v>9032</v>
      </c>
      <c r="D1055" s="15" t="e">
        <f>VLOOKUP(C1055,[1]Sheet1!$A:$B,2,0)</f>
        <v>#N/A</v>
      </c>
      <c r="E1055" s="15" t="s">
        <v>57</v>
      </c>
      <c r="F1055" s="15" t="s">
        <v>9345</v>
      </c>
      <c r="G1055" s="15" t="s">
        <v>9346</v>
      </c>
      <c r="H1055" s="16">
        <v>2170</v>
      </c>
      <c r="I1055" s="15"/>
      <c r="J1055" s="15"/>
      <c r="K1055" s="15" t="s">
        <v>68</v>
      </c>
      <c r="L1055" s="15" t="s">
        <v>9347</v>
      </c>
      <c r="M1055" s="15">
        <v>149814</v>
      </c>
      <c r="N1055" s="15" t="s">
        <v>9348</v>
      </c>
      <c r="O1055" s="15">
        <v>164223</v>
      </c>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row>
    <row r="1056" spans="1:40" ht="29">
      <c r="A1056" s="19">
        <v>1054</v>
      </c>
      <c r="B1056" s="15" t="s">
        <v>9349</v>
      </c>
      <c r="C1056" s="15" t="s">
        <v>9032</v>
      </c>
      <c r="D1056" s="15" t="e">
        <f>VLOOKUP(C1056,[1]Sheet1!$A:$B,2,0)</f>
        <v>#N/A</v>
      </c>
      <c r="E1056" s="15" t="s">
        <v>57</v>
      </c>
      <c r="F1056" s="15" t="s">
        <v>9345</v>
      </c>
      <c r="G1056" s="15" t="s">
        <v>9350</v>
      </c>
      <c r="H1056" s="16">
        <v>4048</v>
      </c>
      <c r="I1056" s="15"/>
      <c r="J1056" s="15"/>
      <c r="K1056" s="15" t="s">
        <v>9351</v>
      </c>
      <c r="L1056" s="15" t="s">
        <v>58</v>
      </c>
      <c r="M1056" s="15"/>
      <c r="N1056" s="15" t="s">
        <v>63</v>
      </c>
      <c r="O1056" s="15"/>
      <c r="P1056" s="15" t="s">
        <v>9352</v>
      </c>
      <c r="Q1056" s="15"/>
      <c r="R1056" s="15" t="s">
        <v>64</v>
      </c>
      <c r="S1056" s="15"/>
      <c r="T1056" s="15" t="s">
        <v>9353</v>
      </c>
      <c r="U1056" s="15"/>
      <c r="V1056" s="15" t="s">
        <v>65</v>
      </c>
      <c r="W1056" s="15"/>
      <c r="X1056" s="15" t="s">
        <v>9354</v>
      </c>
      <c r="Y1056" s="15"/>
      <c r="Z1056" s="15" t="s">
        <v>66</v>
      </c>
      <c r="AA1056" s="15"/>
      <c r="AB1056" s="15" t="s">
        <v>67</v>
      </c>
      <c r="AC1056" s="15"/>
      <c r="AD1056" s="15" t="s">
        <v>9355</v>
      </c>
      <c r="AE1056" s="15"/>
      <c r="AF1056" s="15" t="s">
        <v>9356</v>
      </c>
      <c r="AG1056" s="15"/>
      <c r="AH1056" s="15"/>
      <c r="AI1056" s="15"/>
      <c r="AJ1056" s="15"/>
      <c r="AK1056" s="15"/>
      <c r="AL1056" s="15"/>
      <c r="AM1056" s="15"/>
      <c r="AN1056" s="15"/>
    </row>
    <row r="1057" spans="1:40" ht="14.5">
      <c r="A1057" s="19">
        <v>1055</v>
      </c>
      <c r="B1057" s="15" t="s">
        <v>9251</v>
      </c>
      <c r="C1057" s="15" t="s">
        <v>9032</v>
      </c>
      <c r="D1057" s="15" t="e">
        <f>VLOOKUP(C1057,[1]Sheet1!$A:$B,2,0)</f>
        <v>#N/A</v>
      </c>
      <c r="E1057" s="15" t="s">
        <v>1566</v>
      </c>
      <c r="F1057" s="15" t="s">
        <v>9252</v>
      </c>
      <c r="G1057" s="15" t="s">
        <v>9253</v>
      </c>
      <c r="H1057" s="16">
        <v>54</v>
      </c>
      <c r="I1057" s="15"/>
      <c r="J1057" s="15"/>
      <c r="K1057" s="15"/>
      <c r="L1057" s="15"/>
      <c r="M1057" s="15" t="s">
        <v>9254</v>
      </c>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row>
    <row r="1058" spans="1:40" ht="14.5">
      <c r="A1058" s="19">
        <v>1056</v>
      </c>
      <c r="B1058" s="15" t="s">
        <v>9251</v>
      </c>
      <c r="C1058" s="15" t="s">
        <v>9032</v>
      </c>
      <c r="D1058" s="15" t="e">
        <f>VLOOKUP(C1058,[1]Sheet1!$A:$B,2,0)</f>
        <v>#N/A</v>
      </c>
      <c r="E1058" s="15" t="s">
        <v>1566</v>
      </c>
      <c r="F1058" s="15" t="s">
        <v>9252</v>
      </c>
      <c r="G1058" s="15" t="s">
        <v>9253</v>
      </c>
      <c r="H1058" s="16">
        <v>54</v>
      </c>
      <c r="I1058" s="15"/>
      <c r="J1058" s="15"/>
      <c r="K1058" s="15"/>
      <c r="L1058" s="15" t="s">
        <v>9254</v>
      </c>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row>
    <row r="1059" spans="1:40" ht="29">
      <c r="A1059" s="19">
        <v>1057</v>
      </c>
      <c r="B1059" s="15" t="s">
        <v>9329</v>
      </c>
      <c r="C1059" s="15" t="s">
        <v>9032</v>
      </c>
      <c r="D1059" s="15" t="e">
        <f>VLOOKUP(C1059,[1]Sheet1!$A:$B,2,0)</f>
        <v>#N/A</v>
      </c>
      <c r="E1059" s="15" t="s">
        <v>1566</v>
      </c>
      <c r="F1059" s="15" t="s">
        <v>9330</v>
      </c>
      <c r="G1059" s="15" t="s">
        <v>9331</v>
      </c>
      <c r="H1059" s="16">
        <v>47</v>
      </c>
      <c r="I1059" s="15"/>
      <c r="J1059" s="15"/>
      <c r="K1059" s="15"/>
      <c r="L1059" s="15"/>
      <c r="M1059" s="15" t="s">
        <v>9332</v>
      </c>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row>
    <row r="1060" spans="1:40" ht="29">
      <c r="A1060" s="19">
        <v>1058</v>
      </c>
      <c r="B1060" s="15" t="s">
        <v>9329</v>
      </c>
      <c r="C1060" s="15" t="s">
        <v>9032</v>
      </c>
      <c r="D1060" s="15" t="e">
        <f>VLOOKUP(C1060,[1]Sheet1!$A:$B,2,0)</f>
        <v>#N/A</v>
      </c>
      <c r="E1060" s="15" t="s">
        <v>1566</v>
      </c>
      <c r="F1060" s="15" t="s">
        <v>9330</v>
      </c>
      <c r="G1060" s="15" t="s">
        <v>9331</v>
      </c>
      <c r="H1060" s="16">
        <v>47</v>
      </c>
      <c r="I1060" s="15"/>
      <c r="J1060" s="15"/>
      <c r="K1060" s="15"/>
      <c r="L1060" s="15" t="s">
        <v>9332</v>
      </c>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row>
    <row r="1061" spans="1:40" ht="29">
      <c r="A1061" s="19">
        <v>1059</v>
      </c>
      <c r="B1061" s="15" t="s">
        <v>9038</v>
      </c>
      <c r="C1061" s="15" t="s">
        <v>9032</v>
      </c>
      <c r="D1061" s="15" t="e">
        <f>VLOOKUP(C1061,[1]Sheet1!$A:$B,2,0)</f>
        <v>#N/A</v>
      </c>
      <c r="E1061" s="15" t="s">
        <v>1566</v>
      </c>
      <c r="F1061" s="15" t="s">
        <v>9033</v>
      </c>
      <c r="G1061" s="15" t="s">
        <v>9039</v>
      </c>
      <c r="H1061" s="16">
        <v>1317</v>
      </c>
      <c r="I1061" s="15"/>
      <c r="J1061" s="15"/>
      <c r="K1061" s="15"/>
      <c r="L1061" s="15"/>
      <c r="M1061" s="15" t="s">
        <v>9040</v>
      </c>
      <c r="N1061" s="15"/>
      <c r="O1061" s="15" t="s">
        <v>9041</v>
      </c>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row>
    <row r="1062" spans="1:40" ht="29">
      <c r="A1062" s="19">
        <v>1060</v>
      </c>
      <c r="B1062" s="15" t="s">
        <v>9038</v>
      </c>
      <c r="C1062" s="15" t="s">
        <v>9032</v>
      </c>
      <c r="D1062" s="15" t="e">
        <f>VLOOKUP(C1062,[1]Sheet1!$A:$B,2,0)</f>
        <v>#N/A</v>
      </c>
      <c r="E1062" s="15" t="s">
        <v>1566</v>
      </c>
      <c r="F1062" s="15" t="s">
        <v>9033</v>
      </c>
      <c r="G1062" s="15" t="s">
        <v>9039</v>
      </c>
      <c r="H1062" s="16">
        <v>1317</v>
      </c>
      <c r="I1062" s="15"/>
      <c r="J1062" s="15"/>
      <c r="K1062" s="15"/>
      <c r="L1062" s="15" t="s">
        <v>9040</v>
      </c>
      <c r="M1062" s="15"/>
      <c r="N1062" s="15" t="s">
        <v>9041</v>
      </c>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row>
    <row r="1063" spans="1:40" ht="29">
      <c r="A1063" s="19">
        <v>1061</v>
      </c>
      <c r="B1063" s="15" t="s">
        <v>9097</v>
      </c>
      <c r="C1063" s="15" t="s">
        <v>9032</v>
      </c>
      <c r="D1063" s="15" t="e">
        <f>VLOOKUP(C1063,[1]Sheet1!$A:$B,2,0)</f>
        <v>#N/A</v>
      </c>
      <c r="E1063" s="15" t="s">
        <v>377</v>
      </c>
      <c r="F1063" s="15" t="s">
        <v>9098</v>
      </c>
      <c r="G1063" s="15" t="s">
        <v>9099</v>
      </c>
      <c r="H1063" s="16">
        <v>1459</v>
      </c>
      <c r="I1063" s="15"/>
      <c r="J1063" s="15"/>
      <c r="K1063" s="15"/>
      <c r="L1063" s="15" t="s">
        <v>9100</v>
      </c>
      <c r="M1063" s="15" t="s">
        <v>9101</v>
      </c>
      <c r="N1063" s="15">
        <v>2448721</v>
      </c>
      <c r="O1063" s="15" t="s">
        <v>9102</v>
      </c>
      <c r="P1063" s="15">
        <v>3043795</v>
      </c>
      <c r="Q1063" s="15" t="s">
        <v>9103</v>
      </c>
      <c r="R1063" s="15">
        <v>2106911</v>
      </c>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row>
    <row r="1064" spans="1:40" ht="29">
      <c r="A1064" s="19">
        <v>1062</v>
      </c>
      <c r="B1064" s="15" t="s">
        <v>9097</v>
      </c>
      <c r="C1064" s="15" t="s">
        <v>9032</v>
      </c>
      <c r="D1064" s="15" t="e">
        <f>VLOOKUP(C1064,[1]Sheet1!$A:$B,2,0)</f>
        <v>#N/A</v>
      </c>
      <c r="E1064" s="15" t="s">
        <v>377</v>
      </c>
      <c r="F1064" s="15" t="s">
        <v>9098</v>
      </c>
      <c r="G1064" s="15" t="s">
        <v>9099</v>
      </c>
      <c r="H1064" s="16">
        <v>1459</v>
      </c>
      <c r="I1064" s="15"/>
      <c r="J1064" s="15"/>
      <c r="K1064" s="15" t="s">
        <v>9100</v>
      </c>
      <c r="L1064" s="15" t="s">
        <v>9101</v>
      </c>
      <c r="M1064" s="15">
        <v>2448721</v>
      </c>
      <c r="N1064" s="15" t="s">
        <v>9102</v>
      </c>
      <c r="O1064" s="15">
        <v>3043795</v>
      </c>
      <c r="P1064" s="15" t="s">
        <v>9103</v>
      </c>
      <c r="Q1064" s="15">
        <v>2106911</v>
      </c>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row>
    <row r="1065" spans="1:40" ht="29">
      <c r="A1065" s="19">
        <v>1063</v>
      </c>
      <c r="B1065" s="15" t="s">
        <v>1323</v>
      </c>
      <c r="C1065" s="15" t="s">
        <v>9032</v>
      </c>
      <c r="D1065" s="15" t="e">
        <f>VLOOKUP(C1065,[1]Sheet1!$A:$B,2,0)</f>
        <v>#N/A</v>
      </c>
      <c r="E1065" s="15" t="s">
        <v>5628</v>
      </c>
      <c r="F1065" s="15" t="s">
        <v>415</v>
      </c>
      <c r="G1065" s="15" t="s">
        <v>9145</v>
      </c>
      <c r="H1065" s="16">
        <v>917</v>
      </c>
      <c r="I1065" s="15"/>
      <c r="J1065" s="15"/>
      <c r="K1065" s="15" t="s">
        <v>9146</v>
      </c>
      <c r="L1065" s="15" t="s">
        <v>9147</v>
      </c>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row>
    <row r="1066" spans="1:40" ht="14.5">
      <c r="A1066" s="19">
        <v>1064</v>
      </c>
      <c r="B1066" s="15" t="s">
        <v>9075</v>
      </c>
      <c r="C1066" s="15" t="s">
        <v>9032</v>
      </c>
      <c r="D1066" s="15" t="e">
        <f>VLOOKUP(C1066,[1]Sheet1!$A:$B,2,0)</f>
        <v>#N/A</v>
      </c>
      <c r="E1066" s="15" t="s">
        <v>1566</v>
      </c>
      <c r="F1066" s="15" t="s">
        <v>9279</v>
      </c>
      <c r="G1066" s="15" t="s">
        <v>9280</v>
      </c>
      <c r="H1066" s="16">
        <v>40</v>
      </c>
      <c r="I1066" s="15"/>
      <c r="J1066" s="15"/>
      <c r="K1066" s="15"/>
      <c r="L1066" s="15"/>
      <c r="M1066" s="15" t="s">
        <v>9075</v>
      </c>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row>
    <row r="1067" spans="1:40" ht="14.5">
      <c r="A1067" s="19">
        <v>1065</v>
      </c>
      <c r="B1067" s="15" t="s">
        <v>9075</v>
      </c>
      <c r="C1067" s="15" t="s">
        <v>9032</v>
      </c>
      <c r="D1067" s="15" t="e">
        <f>VLOOKUP(C1067,[1]Sheet1!$A:$B,2,0)</f>
        <v>#N/A</v>
      </c>
      <c r="E1067" s="15" t="s">
        <v>1566</v>
      </c>
      <c r="F1067" s="15" t="s">
        <v>9279</v>
      </c>
      <c r="G1067" s="15" t="s">
        <v>9280</v>
      </c>
      <c r="H1067" s="16">
        <v>40</v>
      </c>
      <c r="I1067" s="15"/>
      <c r="J1067" s="15"/>
      <c r="K1067" s="15"/>
      <c r="L1067" s="15" t="s">
        <v>9075</v>
      </c>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row>
    <row r="1068" spans="1:40" ht="43.5">
      <c r="A1068" s="19">
        <v>1066</v>
      </c>
      <c r="B1068" s="15" t="s">
        <v>9215</v>
      </c>
      <c r="C1068" s="15" t="s">
        <v>9032</v>
      </c>
      <c r="D1068" s="15" t="e">
        <f>VLOOKUP(C1068,[1]Sheet1!$A:$B,2,0)</f>
        <v>#N/A</v>
      </c>
      <c r="E1068" s="15" t="s">
        <v>50</v>
      </c>
      <c r="F1068" s="15" t="s">
        <v>9216</v>
      </c>
      <c r="G1068" s="15" t="s">
        <v>9217</v>
      </c>
      <c r="H1068" s="16">
        <v>4119</v>
      </c>
      <c r="I1068" s="15"/>
      <c r="J1068" s="15"/>
      <c r="K1068" s="15"/>
      <c r="L1068" s="15" t="s">
        <v>9218</v>
      </c>
      <c r="M1068" s="15" t="s">
        <v>9219</v>
      </c>
      <c r="N1068" s="15"/>
      <c r="O1068" s="15" t="s">
        <v>9220</v>
      </c>
      <c r="P1068" s="15"/>
      <c r="Q1068" s="15" t="s">
        <v>9221</v>
      </c>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row>
    <row r="1069" spans="1:40" ht="43.5">
      <c r="A1069" s="19">
        <v>1067</v>
      </c>
      <c r="B1069" s="15" t="s">
        <v>9215</v>
      </c>
      <c r="C1069" s="15" t="s">
        <v>9032</v>
      </c>
      <c r="D1069" s="15" t="e">
        <f>VLOOKUP(C1069,[1]Sheet1!$A:$B,2,0)</f>
        <v>#N/A</v>
      </c>
      <c r="E1069" s="15" t="s">
        <v>50</v>
      </c>
      <c r="F1069" s="15" t="s">
        <v>9216</v>
      </c>
      <c r="G1069" s="15" t="s">
        <v>9217</v>
      </c>
      <c r="H1069" s="16">
        <v>4119</v>
      </c>
      <c r="I1069" s="15"/>
      <c r="J1069" s="15"/>
      <c r="K1069" s="15" t="s">
        <v>9218</v>
      </c>
      <c r="L1069" s="15" t="s">
        <v>9219</v>
      </c>
      <c r="M1069" s="15"/>
      <c r="N1069" s="15" t="s">
        <v>9220</v>
      </c>
      <c r="O1069" s="15"/>
      <c r="P1069" s="15" t="s">
        <v>9221</v>
      </c>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row>
    <row r="1070" spans="1:40" ht="43.5">
      <c r="A1070" s="19">
        <v>1068</v>
      </c>
      <c r="B1070" s="15" t="s">
        <v>2919</v>
      </c>
      <c r="C1070" s="15" t="s">
        <v>9032</v>
      </c>
      <c r="D1070" s="15" t="e">
        <f>VLOOKUP(C1070,[1]Sheet1!$A:$B,2,0)</f>
        <v>#N/A</v>
      </c>
      <c r="E1070" s="15" t="s">
        <v>50</v>
      </c>
      <c r="F1070" s="15" t="s">
        <v>9393</v>
      </c>
      <c r="G1070" s="15" t="s">
        <v>9394</v>
      </c>
      <c r="H1070" s="16">
        <v>1825</v>
      </c>
      <c r="I1070" s="15"/>
      <c r="J1070" s="15"/>
      <c r="K1070" s="15"/>
      <c r="L1070" s="15" t="s">
        <v>9395</v>
      </c>
      <c r="M1070" s="15" t="s">
        <v>2924</v>
      </c>
      <c r="N1070" s="15">
        <v>2529</v>
      </c>
      <c r="O1070" s="15" t="s">
        <v>9396</v>
      </c>
      <c r="P1070" s="15">
        <v>124517</v>
      </c>
      <c r="Q1070" s="15" t="s">
        <v>9397</v>
      </c>
      <c r="R1070" s="15">
        <v>124619</v>
      </c>
      <c r="S1070" s="15" t="s">
        <v>2931</v>
      </c>
      <c r="T1070" s="15">
        <v>395239</v>
      </c>
      <c r="U1070" s="15" t="s">
        <v>9398</v>
      </c>
      <c r="V1070" s="15">
        <v>1726682</v>
      </c>
      <c r="W1070" s="15" t="s">
        <v>2933</v>
      </c>
      <c r="X1070" s="15">
        <v>1976036</v>
      </c>
      <c r="Y1070" s="15" t="s">
        <v>9399</v>
      </c>
      <c r="Z1070" s="15">
        <v>2533631</v>
      </c>
      <c r="AA1070" s="15"/>
      <c r="AB1070" s="15"/>
      <c r="AC1070" s="15"/>
      <c r="AD1070" s="15"/>
      <c r="AE1070" s="15"/>
      <c r="AF1070" s="15"/>
      <c r="AG1070" s="15"/>
      <c r="AH1070" s="15"/>
      <c r="AI1070" s="15"/>
      <c r="AJ1070" s="15"/>
      <c r="AK1070" s="15"/>
      <c r="AL1070" s="15"/>
      <c r="AM1070" s="15"/>
      <c r="AN1070" s="15"/>
    </row>
    <row r="1071" spans="1:40" ht="43.5">
      <c r="A1071" s="19">
        <v>1069</v>
      </c>
      <c r="B1071" s="15" t="s">
        <v>2919</v>
      </c>
      <c r="C1071" s="15" t="s">
        <v>9032</v>
      </c>
      <c r="D1071" s="15" t="e">
        <f>VLOOKUP(C1071,[1]Sheet1!$A:$B,2,0)</f>
        <v>#N/A</v>
      </c>
      <c r="E1071" s="15" t="s">
        <v>50</v>
      </c>
      <c r="F1071" s="15" t="s">
        <v>9393</v>
      </c>
      <c r="G1071" s="15" t="s">
        <v>9394</v>
      </c>
      <c r="H1071" s="16">
        <v>1825</v>
      </c>
      <c r="I1071" s="15"/>
      <c r="J1071" s="15"/>
      <c r="K1071" s="15" t="s">
        <v>9395</v>
      </c>
      <c r="L1071" s="15" t="s">
        <v>2924</v>
      </c>
      <c r="M1071" s="15">
        <v>2529</v>
      </c>
      <c r="N1071" s="15" t="s">
        <v>9396</v>
      </c>
      <c r="O1071" s="15">
        <v>124517</v>
      </c>
      <c r="P1071" s="15" t="s">
        <v>9397</v>
      </c>
      <c r="Q1071" s="15">
        <v>124619</v>
      </c>
      <c r="R1071" s="15" t="s">
        <v>2931</v>
      </c>
      <c r="S1071" s="15">
        <v>395239</v>
      </c>
      <c r="T1071" s="15" t="s">
        <v>9398</v>
      </c>
      <c r="U1071" s="15">
        <v>1726682</v>
      </c>
      <c r="V1071" s="15" t="s">
        <v>2933</v>
      </c>
      <c r="W1071" s="15">
        <v>1976036</v>
      </c>
      <c r="X1071" s="15" t="s">
        <v>9399</v>
      </c>
      <c r="Y1071" s="15">
        <v>2533631</v>
      </c>
      <c r="Z1071" s="15"/>
      <c r="AA1071" s="15"/>
      <c r="AB1071" s="15"/>
      <c r="AC1071" s="15"/>
      <c r="AD1071" s="15"/>
      <c r="AE1071" s="15"/>
      <c r="AF1071" s="15"/>
      <c r="AG1071" s="15"/>
      <c r="AH1071" s="15"/>
      <c r="AI1071" s="15"/>
      <c r="AJ1071" s="15"/>
      <c r="AK1071" s="15"/>
      <c r="AL1071" s="15"/>
      <c r="AM1071" s="15"/>
      <c r="AN1071" s="15"/>
    </row>
    <row r="1072" spans="1:40" ht="29">
      <c r="A1072" s="19">
        <v>1070</v>
      </c>
      <c r="B1072" s="15" t="s">
        <v>9262</v>
      </c>
      <c r="C1072" s="15" t="s">
        <v>9032</v>
      </c>
      <c r="D1072" s="15" t="e">
        <f>VLOOKUP(C1072,[1]Sheet1!$A:$B,2,0)</f>
        <v>#N/A</v>
      </c>
      <c r="E1072" s="15" t="s">
        <v>1566</v>
      </c>
      <c r="F1072" s="15" t="s">
        <v>9263</v>
      </c>
      <c r="G1072" s="15" t="s">
        <v>9264</v>
      </c>
      <c r="H1072" s="16">
        <v>143</v>
      </c>
      <c r="I1072" s="15"/>
      <c r="J1072" s="15"/>
      <c r="K1072" s="15"/>
      <c r="L1072" s="15"/>
      <c r="M1072" s="15" t="s">
        <v>9265</v>
      </c>
      <c r="N1072" s="15"/>
      <c r="O1072" s="15" t="s">
        <v>9266</v>
      </c>
      <c r="P1072" s="15"/>
      <c r="Q1072" s="15" t="s">
        <v>9267</v>
      </c>
      <c r="R1072" s="15"/>
      <c r="S1072" s="15" t="s">
        <v>9268</v>
      </c>
      <c r="T1072" s="15"/>
      <c r="U1072" s="15" t="s">
        <v>9269</v>
      </c>
      <c r="V1072" s="15"/>
      <c r="W1072" s="15"/>
      <c r="X1072" s="15"/>
      <c r="Y1072" s="15"/>
      <c r="Z1072" s="15"/>
      <c r="AA1072" s="15"/>
      <c r="AB1072" s="15"/>
      <c r="AC1072" s="15"/>
      <c r="AD1072" s="15"/>
      <c r="AE1072" s="15"/>
      <c r="AF1072" s="15"/>
      <c r="AG1072" s="15"/>
      <c r="AH1072" s="15"/>
      <c r="AI1072" s="15"/>
      <c r="AJ1072" s="15"/>
      <c r="AK1072" s="15"/>
      <c r="AL1072" s="15"/>
      <c r="AM1072" s="15"/>
      <c r="AN1072" s="15"/>
    </row>
    <row r="1073" spans="1:40" ht="29">
      <c r="A1073" s="19">
        <v>1071</v>
      </c>
      <c r="B1073" s="15" t="s">
        <v>9262</v>
      </c>
      <c r="C1073" s="15" t="s">
        <v>9032</v>
      </c>
      <c r="D1073" s="15" t="e">
        <f>VLOOKUP(C1073,[1]Sheet1!$A:$B,2,0)</f>
        <v>#N/A</v>
      </c>
      <c r="E1073" s="15" t="s">
        <v>1566</v>
      </c>
      <c r="F1073" s="15" t="s">
        <v>9263</v>
      </c>
      <c r="G1073" s="15" t="s">
        <v>9264</v>
      </c>
      <c r="H1073" s="16">
        <v>143</v>
      </c>
      <c r="I1073" s="15"/>
      <c r="J1073" s="15"/>
      <c r="K1073" s="15"/>
      <c r="L1073" s="15" t="s">
        <v>9265</v>
      </c>
      <c r="M1073" s="15"/>
      <c r="N1073" s="15" t="s">
        <v>9266</v>
      </c>
      <c r="O1073" s="15"/>
      <c r="P1073" s="15" t="s">
        <v>9267</v>
      </c>
      <c r="Q1073" s="15"/>
      <c r="R1073" s="15" t="s">
        <v>9268</v>
      </c>
      <c r="S1073" s="15"/>
      <c r="T1073" s="15" t="s">
        <v>9269</v>
      </c>
      <c r="U1073" s="15"/>
      <c r="V1073" s="15"/>
      <c r="W1073" s="15"/>
      <c r="X1073" s="15"/>
      <c r="Y1073" s="15"/>
      <c r="Z1073" s="15"/>
      <c r="AA1073" s="15"/>
      <c r="AB1073" s="15"/>
      <c r="AC1073" s="15"/>
      <c r="AD1073" s="15"/>
      <c r="AE1073" s="15"/>
      <c r="AF1073" s="15"/>
      <c r="AG1073" s="15"/>
      <c r="AH1073" s="15"/>
      <c r="AI1073" s="15"/>
      <c r="AJ1073" s="15"/>
      <c r="AK1073" s="15"/>
      <c r="AL1073" s="15"/>
      <c r="AM1073" s="15"/>
      <c r="AN1073" s="15"/>
    </row>
    <row r="1074" spans="1:40" ht="29">
      <c r="A1074" s="19">
        <v>1072</v>
      </c>
      <c r="B1074" s="15" t="s">
        <v>9042</v>
      </c>
      <c r="C1074" s="15" t="s">
        <v>9032</v>
      </c>
      <c r="D1074" s="15" t="e">
        <f>VLOOKUP(C1074,[1]Sheet1!$A:$B,2,0)</f>
        <v>#N/A</v>
      </c>
      <c r="E1074" s="15" t="s">
        <v>1566</v>
      </c>
      <c r="F1074" s="15" t="s">
        <v>9033</v>
      </c>
      <c r="G1074" s="15" t="s">
        <v>9043</v>
      </c>
      <c r="H1074" s="16">
        <v>92</v>
      </c>
      <c r="I1074" s="15"/>
      <c r="J1074" s="15"/>
      <c r="K1074" s="15"/>
      <c r="L1074" s="15"/>
      <c r="M1074" s="15" t="s">
        <v>9044</v>
      </c>
      <c r="N1074" s="15"/>
      <c r="O1074" s="15" t="s">
        <v>9045</v>
      </c>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row>
    <row r="1075" spans="1:40" ht="29">
      <c r="A1075" s="19">
        <v>1073</v>
      </c>
      <c r="B1075" s="15" t="s">
        <v>9042</v>
      </c>
      <c r="C1075" s="15" t="s">
        <v>9032</v>
      </c>
      <c r="D1075" s="15" t="e">
        <f>VLOOKUP(C1075,[1]Sheet1!$A:$B,2,0)</f>
        <v>#N/A</v>
      </c>
      <c r="E1075" s="15" t="s">
        <v>1566</v>
      </c>
      <c r="F1075" s="15" t="s">
        <v>9033</v>
      </c>
      <c r="G1075" s="15" t="s">
        <v>9043</v>
      </c>
      <c r="H1075" s="16">
        <v>92</v>
      </c>
      <c r="I1075" s="15"/>
      <c r="J1075" s="15"/>
      <c r="K1075" s="15"/>
      <c r="L1075" s="15" t="s">
        <v>9044</v>
      </c>
      <c r="M1075" s="15"/>
      <c r="N1075" s="15" t="s">
        <v>9045</v>
      </c>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row>
    <row r="1076" spans="1:40" ht="29">
      <c r="A1076" s="19">
        <v>1074</v>
      </c>
      <c r="B1076" s="15" t="s">
        <v>9148</v>
      </c>
      <c r="C1076" s="15" t="s">
        <v>9032</v>
      </c>
      <c r="D1076" s="15" t="e">
        <f>VLOOKUP(C1076,[1]Sheet1!$A:$B,2,0)</f>
        <v>#N/A</v>
      </c>
      <c r="E1076" s="15" t="s">
        <v>381</v>
      </c>
      <c r="F1076" s="15" t="s">
        <v>9149</v>
      </c>
      <c r="G1076" s="15" t="s">
        <v>9150</v>
      </c>
      <c r="H1076" s="16">
        <v>2882</v>
      </c>
      <c r="I1076" s="15"/>
      <c r="J1076" s="15"/>
      <c r="K1076" s="15"/>
      <c r="L1076" s="15" t="s">
        <v>9151</v>
      </c>
      <c r="M1076" s="15" t="s">
        <v>9152</v>
      </c>
      <c r="N1076" s="15"/>
      <c r="O1076" s="15" t="s">
        <v>9153</v>
      </c>
      <c r="P1076" s="15"/>
      <c r="Q1076" s="15" t="s">
        <v>9154</v>
      </c>
      <c r="R1076" s="15"/>
      <c r="S1076" s="15" t="s">
        <v>9155</v>
      </c>
      <c r="T1076" s="15"/>
      <c r="U1076" s="15" t="s">
        <v>9156</v>
      </c>
      <c r="V1076" s="15"/>
      <c r="W1076" s="15" t="s">
        <v>9157</v>
      </c>
      <c r="X1076" s="15"/>
      <c r="Y1076" s="15" t="s">
        <v>9158</v>
      </c>
      <c r="Z1076" s="15"/>
      <c r="AA1076" s="15" t="s">
        <v>9159</v>
      </c>
      <c r="AB1076" s="15"/>
      <c r="AC1076" s="15" t="s">
        <v>9160</v>
      </c>
      <c r="AD1076" s="15"/>
      <c r="AE1076" s="15"/>
      <c r="AF1076" s="15"/>
      <c r="AG1076" s="15"/>
      <c r="AH1076" s="15"/>
      <c r="AI1076" s="15"/>
      <c r="AJ1076" s="15"/>
      <c r="AK1076" s="15"/>
      <c r="AL1076" s="15"/>
      <c r="AM1076" s="15"/>
      <c r="AN1076" s="15"/>
    </row>
    <row r="1077" spans="1:40" ht="29">
      <c r="A1077" s="19">
        <v>1075</v>
      </c>
      <c r="B1077" s="15" t="s">
        <v>9148</v>
      </c>
      <c r="C1077" s="15" t="s">
        <v>9032</v>
      </c>
      <c r="D1077" s="15" t="e">
        <f>VLOOKUP(C1077,[1]Sheet1!$A:$B,2,0)</f>
        <v>#N/A</v>
      </c>
      <c r="E1077" s="15" t="s">
        <v>381</v>
      </c>
      <c r="F1077" s="15" t="s">
        <v>9149</v>
      </c>
      <c r="G1077" s="15" t="s">
        <v>9150</v>
      </c>
      <c r="H1077" s="16">
        <v>2882</v>
      </c>
      <c r="I1077" s="15"/>
      <c r="J1077" s="15"/>
      <c r="K1077" s="15" t="s">
        <v>9151</v>
      </c>
      <c r="L1077" s="15" t="s">
        <v>9152</v>
      </c>
      <c r="M1077" s="15"/>
      <c r="N1077" s="15" t="s">
        <v>9153</v>
      </c>
      <c r="O1077" s="15"/>
      <c r="P1077" s="15" t="s">
        <v>9154</v>
      </c>
      <c r="Q1077" s="15"/>
      <c r="R1077" s="15" t="s">
        <v>9155</v>
      </c>
      <c r="S1077" s="15"/>
      <c r="T1077" s="15" t="s">
        <v>9156</v>
      </c>
      <c r="U1077" s="15"/>
      <c r="V1077" s="15" t="s">
        <v>9157</v>
      </c>
      <c r="W1077" s="15"/>
      <c r="X1077" s="15" t="s">
        <v>9158</v>
      </c>
      <c r="Y1077" s="15"/>
      <c r="Z1077" s="15" t="s">
        <v>9159</v>
      </c>
      <c r="AA1077" s="15"/>
      <c r="AB1077" s="15" t="s">
        <v>9160</v>
      </c>
      <c r="AC1077" s="15"/>
      <c r="AD1077" s="15"/>
      <c r="AE1077" s="15"/>
      <c r="AF1077" s="15"/>
      <c r="AG1077" s="15"/>
      <c r="AH1077" s="15"/>
      <c r="AI1077" s="15"/>
      <c r="AJ1077" s="15"/>
      <c r="AK1077" s="15"/>
      <c r="AL1077" s="15"/>
      <c r="AM1077" s="15"/>
      <c r="AN1077" s="15"/>
    </row>
    <row r="1078" spans="1:40" ht="29">
      <c r="A1078" s="19">
        <v>1076</v>
      </c>
      <c r="B1078" s="15" t="s">
        <v>9226</v>
      </c>
      <c r="C1078" s="15" t="s">
        <v>9032</v>
      </c>
      <c r="D1078" s="15" t="e">
        <f>VLOOKUP(C1078,[1]Sheet1!$A:$B,2,0)</f>
        <v>#N/A</v>
      </c>
      <c r="E1078" s="15" t="s">
        <v>377</v>
      </c>
      <c r="F1078" s="15" t="s">
        <v>9227</v>
      </c>
      <c r="G1078" s="15" t="s">
        <v>9228</v>
      </c>
      <c r="H1078" s="16">
        <v>102</v>
      </c>
      <c r="I1078" s="15"/>
      <c r="J1078" s="15"/>
      <c r="K1078" s="15"/>
      <c r="L1078" s="15"/>
      <c r="M1078" s="15" t="s">
        <v>9229</v>
      </c>
      <c r="N1078" s="15"/>
      <c r="O1078" s="15" t="s">
        <v>9230</v>
      </c>
      <c r="P1078" s="15"/>
      <c r="Q1078" s="15" t="s">
        <v>9231</v>
      </c>
      <c r="R1078" s="15"/>
      <c r="S1078" s="15" t="s">
        <v>9232</v>
      </c>
      <c r="T1078" s="15"/>
      <c r="U1078" s="15" t="s">
        <v>9233</v>
      </c>
      <c r="V1078" s="15"/>
      <c r="W1078" s="15" t="s">
        <v>9234</v>
      </c>
      <c r="X1078" s="15"/>
      <c r="Y1078" s="15"/>
      <c r="Z1078" s="15"/>
      <c r="AA1078" s="15"/>
      <c r="AB1078" s="15"/>
      <c r="AC1078" s="15"/>
      <c r="AD1078" s="15"/>
      <c r="AE1078" s="15"/>
      <c r="AF1078" s="15"/>
      <c r="AG1078" s="15"/>
      <c r="AH1078" s="15"/>
      <c r="AI1078" s="15"/>
      <c r="AJ1078" s="15"/>
      <c r="AK1078" s="15"/>
      <c r="AL1078" s="15"/>
      <c r="AM1078" s="15"/>
      <c r="AN1078" s="15"/>
    </row>
    <row r="1079" spans="1:40" ht="29">
      <c r="A1079" s="19">
        <v>1077</v>
      </c>
      <c r="B1079" s="15" t="s">
        <v>9226</v>
      </c>
      <c r="C1079" s="15" t="s">
        <v>9032</v>
      </c>
      <c r="D1079" s="15" t="e">
        <f>VLOOKUP(C1079,[1]Sheet1!$A:$B,2,0)</f>
        <v>#N/A</v>
      </c>
      <c r="E1079" s="15" t="s">
        <v>377</v>
      </c>
      <c r="F1079" s="15" t="s">
        <v>9227</v>
      </c>
      <c r="G1079" s="15" t="s">
        <v>9228</v>
      </c>
      <c r="H1079" s="16">
        <v>102</v>
      </c>
      <c r="I1079" s="15"/>
      <c r="J1079" s="15"/>
      <c r="K1079" s="15"/>
      <c r="L1079" s="15" t="s">
        <v>9229</v>
      </c>
      <c r="M1079" s="15"/>
      <c r="N1079" s="15" t="s">
        <v>9230</v>
      </c>
      <c r="O1079" s="15"/>
      <c r="P1079" s="15" t="s">
        <v>9231</v>
      </c>
      <c r="Q1079" s="15"/>
      <c r="R1079" s="15" t="s">
        <v>9232</v>
      </c>
      <c r="S1079" s="15"/>
      <c r="T1079" s="15" t="s">
        <v>9233</v>
      </c>
      <c r="U1079" s="15"/>
      <c r="V1079" s="15" t="s">
        <v>9234</v>
      </c>
      <c r="W1079" s="15"/>
      <c r="X1079" s="15"/>
      <c r="Y1079" s="15"/>
      <c r="Z1079" s="15"/>
      <c r="AA1079" s="15"/>
      <c r="AB1079" s="15"/>
      <c r="AC1079" s="15"/>
      <c r="AD1079" s="15"/>
      <c r="AE1079" s="15"/>
      <c r="AF1079" s="15"/>
      <c r="AG1079" s="15"/>
      <c r="AH1079" s="15"/>
      <c r="AI1079" s="15"/>
      <c r="AJ1079" s="15"/>
      <c r="AK1079" s="15"/>
      <c r="AL1079" s="15"/>
      <c r="AM1079" s="15"/>
      <c r="AN1079" s="15"/>
    </row>
    <row r="1080" spans="1:40" ht="29">
      <c r="A1080" s="19">
        <v>1078</v>
      </c>
      <c r="B1080" s="15" t="s">
        <v>9400</v>
      </c>
      <c r="C1080" s="15" t="s">
        <v>9032</v>
      </c>
      <c r="D1080" s="15" t="e">
        <f>VLOOKUP(C1080,[1]Sheet1!$A:$B,2,0)</f>
        <v>#N/A</v>
      </c>
      <c r="E1080" s="15" t="s">
        <v>1566</v>
      </c>
      <c r="F1080" s="15" t="s">
        <v>9401</v>
      </c>
      <c r="G1080" s="15" t="s">
        <v>9402</v>
      </c>
      <c r="H1080" s="16">
        <v>26</v>
      </c>
      <c r="I1080" s="15"/>
      <c r="J1080" s="15"/>
      <c r="K1080" s="15"/>
      <c r="L1080" s="15"/>
      <c r="M1080" s="15" t="s">
        <v>9403</v>
      </c>
      <c r="N1080" s="15">
        <v>1674317</v>
      </c>
      <c r="O1080" s="15" t="s">
        <v>9404</v>
      </c>
      <c r="P1080" s="15">
        <v>1446234</v>
      </c>
      <c r="Q1080" s="15" t="s">
        <v>9405</v>
      </c>
      <c r="R1080" s="15">
        <v>1872200</v>
      </c>
      <c r="S1080" s="15" t="s">
        <v>9406</v>
      </c>
      <c r="T1080" s="15">
        <v>2023280</v>
      </c>
      <c r="U1080" s="15" t="s">
        <v>9407</v>
      </c>
      <c r="V1080" s="15">
        <v>331872</v>
      </c>
      <c r="W1080" s="15"/>
      <c r="X1080" s="15"/>
      <c r="Y1080" s="15"/>
      <c r="Z1080" s="15"/>
      <c r="AA1080" s="15"/>
      <c r="AB1080" s="15"/>
      <c r="AC1080" s="15"/>
      <c r="AD1080" s="15"/>
      <c r="AE1080" s="15"/>
      <c r="AF1080" s="15"/>
      <c r="AG1080" s="15"/>
      <c r="AH1080" s="15"/>
      <c r="AI1080" s="15"/>
      <c r="AJ1080" s="15"/>
      <c r="AK1080" s="15"/>
      <c r="AL1080" s="15"/>
      <c r="AM1080" s="15"/>
      <c r="AN1080" s="15"/>
    </row>
    <row r="1081" spans="1:40" ht="29">
      <c r="A1081" s="19">
        <v>1079</v>
      </c>
      <c r="B1081" s="15" t="s">
        <v>9400</v>
      </c>
      <c r="C1081" s="15" t="s">
        <v>9032</v>
      </c>
      <c r="D1081" s="15" t="e">
        <f>VLOOKUP(C1081,[1]Sheet1!$A:$B,2,0)</f>
        <v>#N/A</v>
      </c>
      <c r="E1081" s="15" t="s">
        <v>1566</v>
      </c>
      <c r="F1081" s="15" t="s">
        <v>9401</v>
      </c>
      <c r="G1081" s="15" t="s">
        <v>9402</v>
      </c>
      <c r="H1081" s="16">
        <v>26</v>
      </c>
      <c r="I1081" s="15"/>
      <c r="J1081" s="15"/>
      <c r="K1081" s="15"/>
      <c r="L1081" s="15" t="s">
        <v>9403</v>
      </c>
      <c r="M1081" s="15">
        <v>1674317</v>
      </c>
      <c r="N1081" s="15" t="s">
        <v>9404</v>
      </c>
      <c r="O1081" s="15">
        <v>1446234</v>
      </c>
      <c r="P1081" s="15" t="s">
        <v>9405</v>
      </c>
      <c r="Q1081" s="15">
        <v>1872200</v>
      </c>
      <c r="R1081" s="15" t="s">
        <v>9406</v>
      </c>
      <c r="S1081" s="15">
        <v>2023280</v>
      </c>
      <c r="T1081" s="15" t="s">
        <v>9407</v>
      </c>
      <c r="U1081" s="15">
        <v>331872</v>
      </c>
      <c r="V1081" s="15"/>
      <c r="W1081" s="15"/>
      <c r="X1081" s="15"/>
      <c r="Y1081" s="15"/>
      <c r="Z1081" s="15"/>
      <c r="AA1081" s="15"/>
      <c r="AB1081" s="15"/>
      <c r="AC1081" s="15"/>
      <c r="AD1081" s="15"/>
      <c r="AE1081" s="15"/>
      <c r="AF1081" s="15"/>
      <c r="AG1081" s="15"/>
      <c r="AH1081" s="15"/>
      <c r="AI1081" s="15"/>
      <c r="AJ1081" s="15"/>
      <c r="AK1081" s="15"/>
      <c r="AL1081" s="15"/>
      <c r="AM1081" s="15"/>
      <c r="AN1081" s="15"/>
    </row>
    <row r="1082" spans="1:40" ht="29">
      <c r="A1082" s="19">
        <v>1080</v>
      </c>
      <c r="B1082" s="15" t="s">
        <v>9281</v>
      </c>
      <c r="C1082" s="15" t="s">
        <v>9032</v>
      </c>
      <c r="D1082" s="15" t="e">
        <f>VLOOKUP(C1082,[1]Sheet1!$A:$B,2,0)</f>
        <v>#N/A</v>
      </c>
      <c r="E1082" s="15" t="s">
        <v>1566</v>
      </c>
      <c r="F1082" s="15" t="s">
        <v>9282</v>
      </c>
      <c r="G1082" s="15" t="s">
        <v>9283</v>
      </c>
      <c r="H1082" s="16">
        <v>35</v>
      </c>
      <c r="I1082" s="15"/>
      <c r="J1082" s="15"/>
      <c r="K1082" s="15"/>
      <c r="L1082" s="15"/>
      <c r="M1082" s="15" t="s">
        <v>9284</v>
      </c>
      <c r="N1082" s="15"/>
      <c r="O1082" s="15" t="s">
        <v>9285</v>
      </c>
      <c r="P1082" s="15"/>
      <c r="Q1082" s="15" t="s">
        <v>9286</v>
      </c>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row>
    <row r="1083" spans="1:40" ht="29">
      <c r="A1083" s="19">
        <v>1081</v>
      </c>
      <c r="B1083" s="15" t="s">
        <v>9281</v>
      </c>
      <c r="C1083" s="15" t="s">
        <v>9032</v>
      </c>
      <c r="D1083" s="15" t="e">
        <f>VLOOKUP(C1083,[1]Sheet1!$A:$B,2,0)</f>
        <v>#N/A</v>
      </c>
      <c r="E1083" s="15" t="s">
        <v>1566</v>
      </c>
      <c r="F1083" s="15" t="s">
        <v>9282</v>
      </c>
      <c r="G1083" s="15" t="s">
        <v>9283</v>
      </c>
      <c r="H1083" s="16">
        <v>35</v>
      </c>
      <c r="I1083" s="15"/>
      <c r="J1083" s="15"/>
      <c r="K1083" s="15"/>
      <c r="L1083" s="15" t="s">
        <v>9284</v>
      </c>
      <c r="M1083" s="15"/>
      <c r="N1083" s="15" t="s">
        <v>9285</v>
      </c>
      <c r="O1083" s="15"/>
      <c r="P1083" s="15" t="s">
        <v>9286</v>
      </c>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row>
    <row r="1084" spans="1:40" ht="29">
      <c r="A1084" s="19">
        <v>1082</v>
      </c>
      <c r="B1084" s="15" t="s">
        <v>9046</v>
      </c>
      <c r="C1084" s="15" t="s">
        <v>9032</v>
      </c>
      <c r="D1084" s="15" t="e">
        <f>VLOOKUP(C1084,[1]Sheet1!$A:$B,2,0)</f>
        <v>#N/A</v>
      </c>
      <c r="E1084" s="15" t="s">
        <v>1566</v>
      </c>
      <c r="F1084" s="15" t="s">
        <v>9033</v>
      </c>
      <c r="G1084" s="15" t="s">
        <v>9047</v>
      </c>
      <c r="H1084" s="16">
        <v>247</v>
      </c>
      <c r="I1084" s="15"/>
      <c r="J1084" s="15"/>
      <c r="K1084" s="15"/>
      <c r="L1084" s="15"/>
      <c r="M1084" s="15" t="s">
        <v>9048</v>
      </c>
      <c r="N1084" s="15"/>
      <c r="O1084" s="15" t="s">
        <v>9049</v>
      </c>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row>
    <row r="1085" spans="1:40" ht="29">
      <c r="A1085" s="19">
        <v>1083</v>
      </c>
      <c r="B1085" s="15" t="s">
        <v>9046</v>
      </c>
      <c r="C1085" s="15" t="s">
        <v>9032</v>
      </c>
      <c r="D1085" s="15" t="e">
        <f>VLOOKUP(C1085,[1]Sheet1!$A:$B,2,0)</f>
        <v>#N/A</v>
      </c>
      <c r="E1085" s="15" t="s">
        <v>1566</v>
      </c>
      <c r="F1085" s="15" t="s">
        <v>9033</v>
      </c>
      <c r="G1085" s="15" t="s">
        <v>9047</v>
      </c>
      <c r="H1085" s="16">
        <v>247</v>
      </c>
      <c r="I1085" s="15"/>
      <c r="J1085" s="15"/>
      <c r="K1085" s="15"/>
      <c r="L1085" s="15" t="s">
        <v>9048</v>
      </c>
      <c r="M1085" s="15"/>
      <c r="N1085" s="15" t="s">
        <v>9049</v>
      </c>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row>
    <row r="1086" spans="1:40" ht="14.5">
      <c r="A1086" s="19">
        <v>1084</v>
      </c>
      <c r="B1086" s="15" t="s">
        <v>9195</v>
      </c>
      <c r="C1086" s="15" t="s">
        <v>9032</v>
      </c>
      <c r="D1086" s="15" t="e">
        <f>VLOOKUP(C1086,[1]Sheet1!$A:$B,2,0)</f>
        <v>#N/A</v>
      </c>
      <c r="E1086" s="15" t="s">
        <v>377</v>
      </c>
      <c r="F1086" s="15" t="s">
        <v>9196</v>
      </c>
      <c r="G1086" s="15" t="s">
        <v>9197</v>
      </c>
      <c r="H1086" s="16">
        <v>10104</v>
      </c>
      <c r="I1086" s="15"/>
      <c r="J1086" s="15"/>
      <c r="K1086" s="15"/>
      <c r="L1086" s="15"/>
      <c r="M1086" s="15" t="s">
        <v>9198</v>
      </c>
      <c r="N1086" s="15">
        <v>41905</v>
      </c>
      <c r="O1086" s="15" t="s">
        <v>4094</v>
      </c>
      <c r="P1086" s="15">
        <v>174018</v>
      </c>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row>
    <row r="1087" spans="1:40" ht="14.5">
      <c r="A1087" s="19">
        <v>1085</v>
      </c>
      <c r="B1087" s="15" t="s">
        <v>9195</v>
      </c>
      <c r="C1087" s="15" t="s">
        <v>9032</v>
      </c>
      <c r="D1087" s="15" t="e">
        <f>VLOOKUP(C1087,[1]Sheet1!$A:$B,2,0)</f>
        <v>#N/A</v>
      </c>
      <c r="E1087" s="15" t="s">
        <v>377</v>
      </c>
      <c r="F1087" s="15" t="s">
        <v>9196</v>
      </c>
      <c r="G1087" s="15" t="s">
        <v>9197</v>
      </c>
      <c r="H1087" s="16">
        <v>10104</v>
      </c>
      <c r="I1087" s="15"/>
      <c r="J1087" s="15"/>
      <c r="K1087" s="15"/>
      <c r="L1087" s="15" t="s">
        <v>9198</v>
      </c>
      <c r="M1087" s="15">
        <v>41905</v>
      </c>
      <c r="N1087" s="15" t="s">
        <v>4094</v>
      </c>
      <c r="O1087" s="15">
        <v>174018</v>
      </c>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row>
    <row r="1088" spans="1:40" ht="29">
      <c r="A1088" s="19">
        <v>1086</v>
      </c>
      <c r="B1088" s="15" t="s">
        <v>9337</v>
      </c>
      <c r="C1088" s="15" t="s">
        <v>9032</v>
      </c>
      <c r="D1088" s="15" t="e">
        <f>VLOOKUP(C1088,[1]Sheet1!$A:$B,2,0)</f>
        <v>#N/A</v>
      </c>
      <c r="E1088" s="15" t="s">
        <v>377</v>
      </c>
      <c r="F1088" s="15" t="s">
        <v>9338</v>
      </c>
      <c r="G1088" s="15" t="s">
        <v>9339</v>
      </c>
      <c r="H1088" s="16">
        <v>881</v>
      </c>
      <c r="I1088" s="15"/>
      <c r="J1088" s="15"/>
      <c r="K1088" s="15"/>
      <c r="L1088" s="15" t="s">
        <v>9340</v>
      </c>
      <c r="M1088" s="15" t="s">
        <v>9341</v>
      </c>
      <c r="N1088" s="15">
        <v>806553</v>
      </c>
      <c r="O1088" s="15" t="s">
        <v>9342</v>
      </c>
      <c r="P1088" s="15">
        <v>811853</v>
      </c>
      <c r="Q1088" s="15" t="s">
        <v>9343</v>
      </c>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row>
    <row r="1089" spans="1:40" ht="29">
      <c r="A1089" s="19">
        <v>1087</v>
      </c>
      <c r="B1089" s="15" t="s">
        <v>9337</v>
      </c>
      <c r="C1089" s="15" t="s">
        <v>9032</v>
      </c>
      <c r="D1089" s="15" t="e">
        <f>VLOOKUP(C1089,[1]Sheet1!$A:$B,2,0)</f>
        <v>#N/A</v>
      </c>
      <c r="E1089" s="15" t="s">
        <v>377</v>
      </c>
      <c r="F1089" s="15" t="s">
        <v>9338</v>
      </c>
      <c r="G1089" s="15" t="s">
        <v>9339</v>
      </c>
      <c r="H1089" s="16">
        <v>881</v>
      </c>
      <c r="I1089" s="15"/>
      <c r="J1089" s="15"/>
      <c r="K1089" s="15" t="s">
        <v>9340</v>
      </c>
      <c r="L1089" s="15" t="s">
        <v>9341</v>
      </c>
      <c r="M1089" s="15">
        <v>806553</v>
      </c>
      <c r="N1089" s="15" t="s">
        <v>9342</v>
      </c>
      <c r="O1089" s="15">
        <v>811853</v>
      </c>
      <c r="P1089" s="15" t="s">
        <v>9343</v>
      </c>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row>
    <row r="1090" spans="1:40" ht="29">
      <c r="A1090" s="19">
        <v>1088</v>
      </c>
      <c r="B1090" s="15" t="s">
        <v>9255</v>
      </c>
      <c r="C1090" s="15" t="s">
        <v>9032</v>
      </c>
      <c r="D1090" s="15" t="e">
        <f>VLOOKUP(C1090,[1]Sheet1!$A:$B,2,0)</f>
        <v>#N/A</v>
      </c>
      <c r="E1090" s="15" t="s">
        <v>1566</v>
      </c>
      <c r="F1090" s="15" t="s">
        <v>9256</v>
      </c>
      <c r="G1090" s="15" t="s">
        <v>9257</v>
      </c>
      <c r="H1090" s="16">
        <v>76</v>
      </c>
      <c r="I1090" s="15"/>
      <c r="J1090" s="15"/>
      <c r="K1090" s="15"/>
      <c r="L1090" s="15"/>
      <c r="M1090" s="15" t="s">
        <v>9258</v>
      </c>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row>
    <row r="1091" spans="1:40" ht="29">
      <c r="A1091" s="19">
        <v>1089</v>
      </c>
      <c r="B1091" s="15" t="s">
        <v>9255</v>
      </c>
      <c r="C1091" s="15" t="s">
        <v>9032</v>
      </c>
      <c r="D1091" s="15" t="e">
        <f>VLOOKUP(C1091,[1]Sheet1!$A:$B,2,0)</f>
        <v>#N/A</v>
      </c>
      <c r="E1091" s="15" t="s">
        <v>1566</v>
      </c>
      <c r="F1091" s="15" t="s">
        <v>9256</v>
      </c>
      <c r="G1091" s="15" t="s">
        <v>9257</v>
      </c>
      <c r="H1091" s="16">
        <v>76</v>
      </c>
      <c r="I1091" s="15"/>
      <c r="J1091" s="15"/>
      <c r="K1091" s="15"/>
      <c r="L1091" s="15" t="s">
        <v>9258</v>
      </c>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row>
    <row r="1092" spans="1:40" ht="29">
      <c r="A1092" s="19">
        <v>1090</v>
      </c>
      <c r="B1092" s="15" t="s">
        <v>9287</v>
      </c>
      <c r="C1092" s="15" t="s">
        <v>9032</v>
      </c>
      <c r="D1092" s="15" t="e">
        <f>VLOOKUP(C1092,[1]Sheet1!$A:$B,2,0)</f>
        <v>#N/A</v>
      </c>
      <c r="E1092" s="15" t="s">
        <v>381</v>
      </c>
      <c r="F1092" s="15" t="s">
        <v>9288</v>
      </c>
      <c r="G1092" s="15" t="s">
        <v>9289</v>
      </c>
      <c r="H1092" s="16">
        <v>25</v>
      </c>
      <c r="I1092" s="15"/>
      <c r="J1092" s="15"/>
      <c r="K1092" s="15"/>
      <c r="L1092" s="15"/>
      <c r="M1092" s="15" t="s">
        <v>9290</v>
      </c>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row>
    <row r="1093" spans="1:40" ht="29">
      <c r="A1093" s="19">
        <v>1091</v>
      </c>
      <c r="B1093" s="15" t="s">
        <v>9287</v>
      </c>
      <c r="C1093" s="15" t="s">
        <v>9032</v>
      </c>
      <c r="D1093" s="15" t="e">
        <f>VLOOKUP(C1093,[1]Sheet1!$A:$B,2,0)</f>
        <v>#N/A</v>
      </c>
      <c r="E1093" s="15" t="s">
        <v>381</v>
      </c>
      <c r="F1093" s="15" t="s">
        <v>9288</v>
      </c>
      <c r="G1093" s="15" t="s">
        <v>9289</v>
      </c>
      <c r="H1093" s="16">
        <v>25</v>
      </c>
      <c r="I1093" s="15"/>
      <c r="J1093" s="15"/>
      <c r="K1093" s="15"/>
      <c r="L1093" s="15" t="s">
        <v>9290</v>
      </c>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row>
    <row r="1094" spans="1:40" ht="43.5">
      <c r="A1094" s="19">
        <v>1092</v>
      </c>
      <c r="B1094" s="15" t="s">
        <v>9161</v>
      </c>
      <c r="C1094" s="15" t="s">
        <v>9032</v>
      </c>
      <c r="D1094" s="15" t="e">
        <f>VLOOKUP(C1094,[1]Sheet1!$A:$B,2,0)</f>
        <v>#N/A</v>
      </c>
      <c r="E1094" s="15" t="s">
        <v>381</v>
      </c>
      <c r="F1094" s="15" t="s">
        <v>9149</v>
      </c>
      <c r="G1094" s="15" t="s">
        <v>9162</v>
      </c>
      <c r="H1094" s="16">
        <v>4013</v>
      </c>
      <c r="I1094" s="15"/>
      <c r="J1094" s="15"/>
      <c r="K1094" s="15"/>
      <c r="L1094" s="15" t="s">
        <v>9163</v>
      </c>
      <c r="M1094" s="15" t="s">
        <v>9164</v>
      </c>
      <c r="N1094" s="15"/>
      <c r="O1094" s="15" t="s">
        <v>9165</v>
      </c>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row>
    <row r="1095" spans="1:40" ht="43.5">
      <c r="A1095" s="19">
        <v>1093</v>
      </c>
      <c r="B1095" s="15" t="s">
        <v>9161</v>
      </c>
      <c r="C1095" s="15" t="s">
        <v>9032</v>
      </c>
      <c r="D1095" s="15" t="e">
        <f>VLOOKUP(C1095,[1]Sheet1!$A:$B,2,0)</f>
        <v>#N/A</v>
      </c>
      <c r="E1095" s="15" t="s">
        <v>381</v>
      </c>
      <c r="F1095" s="15" t="s">
        <v>9149</v>
      </c>
      <c r="G1095" s="15" t="s">
        <v>9162</v>
      </c>
      <c r="H1095" s="16">
        <v>4013</v>
      </c>
      <c r="I1095" s="15"/>
      <c r="J1095" s="15"/>
      <c r="K1095" s="15" t="s">
        <v>9163</v>
      </c>
      <c r="L1095" s="15" t="s">
        <v>9164</v>
      </c>
      <c r="M1095" s="15"/>
      <c r="N1095" s="15" t="s">
        <v>9165</v>
      </c>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row>
    <row r="1096" spans="1:40" ht="29">
      <c r="A1096" s="19">
        <v>1094</v>
      </c>
      <c r="B1096" s="15" t="s">
        <v>9104</v>
      </c>
      <c r="C1096" s="15" t="s">
        <v>9032</v>
      </c>
      <c r="D1096" s="15" t="e">
        <f>VLOOKUP(C1096,[1]Sheet1!$A:$B,2,0)</f>
        <v>#N/A</v>
      </c>
      <c r="E1096" s="15" t="s">
        <v>377</v>
      </c>
      <c r="F1096" s="15" t="s">
        <v>9098</v>
      </c>
      <c r="G1096" s="15" t="s">
        <v>9105</v>
      </c>
      <c r="H1096" s="16">
        <v>1905</v>
      </c>
      <c r="I1096" s="15"/>
      <c r="J1096" s="15"/>
      <c r="K1096" s="15"/>
      <c r="L1096" s="15" t="s">
        <v>9106</v>
      </c>
      <c r="M1096" s="15" t="s">
        <v>9107</v>
      </c>
      <c r="N1096" s="15"/>
      <c r="O1096" s="15" t="s">
        <v>9108</v>
      </c>
      <c r="P1096" s="15"/>
      <c r="Q1096" s="15" t="s">
        <v>9109</v>
      </c>
      <c r="R1096" s="15">
        <v>864065</v>
      </c>
      <c r="S1096" s="15" t="s">
        <v>9110</v>
      </c>
      <c r="T1096" s="15"/>
      <c r="U1096" s="15" t="s">
        <v>9111</v>
      </c>
      <c r="V1096" s="15">
        <v>1454423</v>
      </c>
      <c r="W1096" s="15" t="s">
        <v>9112</v>
      </c>
      <c r="X1096" s="15"/>
      <c r="Y1096" s="15" t="s">
        <v>9113</v>
      </c>
      <c r="Z1096" s="15"/>
      <c r="AA1096" s="15" t="s">
        <v>9114</v>
      </c>
      <c r="AB1096" s="15">
        <v>215646</v>
      </c>
      <c r="AC1096" s="15" t="s">
        <v>9115</v>
      </c>
      <c r="AD1096" s="15">
        <v>1777099</v>
      </c>
      <c r="AE1096" s="15"/>
      <c r="AF1096" s="15"/>
      <c r="AG1096" s="15"/>
      <c r="AH1096" s="15"/>
      <c r="AI1096" s="15"/>
      <c r="AJ1096" s="15"/>
      <c r="AK1096" s="15"/>
      <c r="AL1096" s="15"/>
      <c r="AM1096" s="15"/>
      <c r="AN1096" s="15"/>
    </row>
    <row r="1097" spans="1:40" ht="29">
      <c r="A1097" s="19">
        <v>1095</v>
      </c>
      <c r="B1097" s="15" t="s">
        <v>9104</v>
      </c>
      <c r="C1097" s="15" t="s">
        <v>9032</v>
      </c>
      <c r="D1097" s="15" t="e">
        <f>VLOOKUP(C1097,[1]Sheet1!$A:$B,2,0)</f>
        <v>#N/A</v>
      </c>
      <c r="E1097" s="15" t="s">
        <v>377</v>
      </c>
      <c r="F1097" s="15" t="s">
        <v>9098</v>
      </c>
      <c r="G1097" s="15" t="s">
        <v>9105</v>
      </c>
      <c r="H1097" s="16">
        <v>1905</v>
      </c>
      <c r="I1097" s="15"/>
      <c r="J1097" s="15"/>
      <c r="K1097" s="15" t="s">
        <v>9106</v>
      </c>
      <c r="L1097" s="15" t="s">
        <v>9107</v>
      </c>
      <c r="M1097" s="15"/>
      <c r="N1097" s="15" t="s">
        <v>9108</v>
      </c>
      <c r="O1097" s="15"/>
      <c r="P1097" s="15" t="s">
        <v>9109</v>
      </c>
      <c r="Q1097" s="15">
        <v>864065</v>
      </c>
      <c r="R1097" s="15" t="s">
        <v>9110</v>
      </c>
      <c r="S1097" s="15"/>
      <c r="T1097" s="15" t="s">
        <v>9111</v>
      </c>
      <c r="U1097" s="15">
        <v>1454423</v>
      </c>
      <c r="V1097" s="15" t="s">
        <v>9112</v>
      </c>
      <c r="W1097" s="15"/>
      <c r="X1097" s="15" t="s">
        <v>9113</v>
      </c>
      <c r="Y1097" s="15"/>
      <c r="Z1097" s="15" t="s">
        <v>9114</v>
      </c>
      <c r="AA1097" s="15">
        <v>215646</v>
      </c>
      <c r="AB1097" s="15" t="s">
        <v>9115</v>
      </c>
      <c r="AC1097" s="15">
        <v>1777099</v>
      </c>
      <c r="AD1097" s="15"/>
      <c r="AE1097" s="15"/>
      <c r="AF1097" s="15"/>
      <c r="AG1097" s="15"/>
      <c r="AH1097" s="15"/>
      <c r="AI1097" s="15"/>
      <c r="AJ1097" s="15"/>
      <c r="AK1097" s="15"/>
      <c r="AL1097" s="15"/>
      <c r="AM1097" s="15"/>
      <c r="AN1097" s="15"/>
    </row>
    <row r="1098" spans="1:40" ht="29">
      <c r="A1098" s="19">
        <v>1096</v>
      </c>
      <c r="B1098" s="15" t="s">
        <v>9425</v>
      </c>
      <c r="C1098" s="15" t="s">
        <v>9032</v>
      </c>
      <c r="D1098" s="15" t="e">
        <f>VLOOKUP(C1098,[1]Sheet1!$A:$B,2,0)</f>
        <v>#N/A</v>
      </c>
      <c r="E1098" s="15" t="s">
        <v>377</v>
      </c>
      <c r="F1098" s="15" t="s">
        <v>9426</v>
      </c>
      <c r="G1098" s="15" t="s">
        <v>9427</v>
      </c>
      <c r="H1098" s="16">
        <v>593</v>
      </c>
      <c r="I1098" s="15"/>
      <c r="J1098" s="15"/>
      <c r="K1098" s="15"/>
      <c r="L1098" s="15"/>
      <c r="M1098" s="15" t="s">
        <v>9428</v>
      </c>
      <c r="N1098" s="15"/>
      <c r="O1098" s="15" t="s">
        <v>9429</v>
      </c>
      <c r="P1098" s="15"/>
      <c r="Q1098" s="15" t="s">
        <v>9430</v>
      </c>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row>
    <row r="1099" spans="1:40" ht="29">
      <c r="A1099" s="19">
        <v>1097</v>
      </c>
      <c r="B1099" s="15" t="s">
        <v>9425</v>
      </c>
      <c r="C1099" s="15" t="s">
        <v>9032</v>
      </c>
      <c r="D1099" s="15" t="e">
        <f>VLOOKUP(C1099,[1]Sheet1!$A:$B,2,0)</f>
        <v>#N/A</v>
      </c>
      <c r="E1099" s="15" t="s">
        <v>377</v>
      </c>
      <c r="F1099" s="15" t="s">
        <v>9426</v>
      </c>
      <c r="G1099" s="15" t="s">
        <v>9427</v>
      </c>
      <c r="H1099" s="16">
        <v>593</v>
      </c>
      <c r="I1099" s="15"/>
      <c r="J1099" s="15"/>
      <c r="K1099" s="15"/>
      <c r="L1099" s="15" t="s">
        <v>9428</v>
      </c>
      <c r="M1099" s="15"/>
      <c r="N1099" s="15" t="s">
        <v>9429</v>
      </c>
      <c r="O1099" s="15"/>
      <c r="P1099" s="15" t="s">
        <v>9430</v>
      </c>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row>
    <row r="1100" spans="1:40" ht="14.5">
      <c r="A1100" s="19">
        <v>1098</v>
      </c>
      <c r="B1100" s="15" t="s">
        <v>9050</v>
      </c>
      <c r="C1100" s="15" t="s">
        <v>9032</v>
      </c>
      <c r="D1100" s="15" t="e">
        <f>VLOOKUP(C1100,[1]Sheet1!$A:$B,2,0)</f>
        <v>#N/A</v>
      </c>
      <c r="E1100" s="15" t="s">
        <v>1566</v>
      </c>
      <c r="F1100" s="15" t="s">
        <v>9033</v>
      </c>
      <c r="G1100" s="15" t="s">
        <v>9051</v>
      </c>
      <c r="H1100" s="16">
        <v>98</v>
      </c>
      <c r="I1100" s="15"/>
      <c r="J1100" s="15"/>
      <c r="K1100" s="15"/>
      <c r="L1100" s="15"/>
      <c r="M1100" s="15" t="s">
        <v>9052</v>
      </c>
      <c r="N1100" s="15"/>
      <c r="O1100" s="15" t="s">
        <v>9053</v>
      </c>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row>
    <row r="1101" spans="1:40" ht="14.5">
      <c r="A1101" s="19">
        <v>1099</v>
      </c>
      <c r="B1101" s="15" t="s">
        <v>9050</v>
      </c>
      <c r="C1101" s="15" t="s">
        <v>9032</v>
      </c>
      <c r="D1101" s="15" t="e">
        <f>VLOOKUP(C1101,[1]Sheet1!$A:$B,2,0)</f>
        <v>#N/A</v>
      </c>
      <c r="E1101" s="15" t="s">
        <v>1566</v>
      </c>
      <c r="F1101" s="15" t="s">
        <v>9033</v>
      </c>
      <c r="G1101" s="15" t="s">
        <v>9051</v>
      </c>
      <c r="H1101" s="16">
        <v>98</v>
      </c>
      <c r="I1101" s="15"/>
      <c r="J1101" s="15"/>
      <c r="K1101" s="15"/>
      <c r="L1101" s="15" t="s">
        <v>9052</v>
      </c>
      <c r="M1101" s="15"/>
      <c r="N1101" s="15" t="s">
        <v>9053</v>
      </c>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row>
    <row r="1102" spans="1:40" ht="43.5">
      <c r="A1102" s="19">
        <v>1100</v>
      </c>
      <c r="B1102" s="15" t="s">
        <v>9166</v>
      </c>
      <c r="C1102" s="15" t="s">
        <v>9032</v>
      </c>
      <c r="D1102" s="15" t="e">
        <f>VLOOKUP(C1102,[1]Sheet1!$A:$B,2,0)</f>
        <v>#N/A</v>
      </c>
      <c r="E1102" s="15" t="s">
        <v>381</v>
      </c>
      <c r="F1102" s="15" t="s">
        <v>9149</v>
      </c>
      <c r="G1102" s="15" t="s">
        <v>9167</v>
      </c>
      <c r="H1102" s="16">
        <v>840</v>
      </c>
      <c r="I1102" s="15"/>
      <c r="J1102" s="15"/>
      <c r="K1102" s="15"/>
      <c r="L1102" s="15"/>
      <c r="M1102" s="15" t="s">
        <v>9168</v>
      </c>
      <c r="N1102" s="15"/>
      <c r="O1102" s="15" t="s">
        <v>9169</v>
      </c>
      <c r="P1102" s="15"/>
      <c r="Q1102" s="15" t="s">
        <v>9170</v>
      </c>
      <c r="R1102" s="15"/>
      <c r="S1102" s="15" t="s">
        <v>9171</v>
      </c>
      <c r="T1102" s="15"/>
      <c r="U1102" s="15" t="s">
        <v>9172</v>
      </c>
      <c r="V1102" s="15"/>
      <c r="W1102" s="15"/>
      <c r="X1102" s="15"/>
      <c r="Y1102" s="15"/>
      <c r="Z1102" s="15"/>
      <c r="AA1102" s="15"/>
      <c r="AB1102" s="15"/>
      <c r="AC1102" s="15"/>
      <c r="AD1102" s="15"/>
      <c r="AE1102" s="15"/>
      <c r="AF1102" s="15"/>
      <c r="AG1102" s="15"/>
      <c r="AH1102" s="15"/>
      <c r="AI1102" s="15"/>
      <c r="AJ1102" s="15"/>
      <c r="AK1102" s="15"/>
      <c r="AL1102" s="15"/>
      <c r="AM1102" s="15"/>
      <c r="AN1102" s="15"/>
    </row>
    <row r="1103" spans="1:40" ht="43.5">
      <c r="A1103" s="19">
        <v>1101</v>
      </c>
      <c r="B1103" s="15" t="s">
        <v>9166</v>
      </c>
      <c r="C1103" s="15" t="s">
        <v>9032</v>
      </c>
      <c r="D1103" s="15" t="e">
        <f>VLOOKUP(C1103,[1]Sheet1!$A:$B,2,0)</f>
        <v>#N/A</v>
      </c>
      <c r="E1103" s="15" t="s">
        <v>381</v>
      </c>
      <c r="F1103" s="15" t="s">
        <v>9149</v>
      </c>
      <c r="G1103" s="15" t="s">
        <v>9167</v>
      </c>
      <c r="H1103" s="16">
        <v>840</v>
      </c>
      <c r="I1103" s="15"/>
      <c r="J1103" s="15"/>
      <c r="K1103" s="15"/>
      <c r="L1103" s="15" t="s">
        <v>9168</v>
      </c>
      <c r="M1103" s="15"/>
      <c r="N1103" s="15" t="s">
        <v>9169</v>
      </c>
      <c r="O1103" s="15"/>
      <c r="P1103" s="15" t="s">
        <v>9170</v>
      </c>
      <c r="Q1103" s="15"/>
      <c r="R1103" s="15" t="s">
        <v>9171</v>
      </c>
      <c r="S1103" s="15"/>
      <c r="T1103" s="15" t="s">
        <v>9172</v>
      </c>
      <c r="U1103" s="15"/>
      <c r="V1103" s="15"/>
      <c r="W1103" s="15"/>
      <c r="X1103" s="15"/>
      <c r="Y1103" s="15"/>
      <c r="Z1103" s="15"/>
      <c r="AA1103" s="15"/>
      <c r="AB1103" s="15"/>
      <c r="AC1103" s="15"/>
      <c r="AD1103" s="15"/>
      <c r="AE1103" s="15"/>
      <c r="AF1103" s="15"/>
      <c r="AG1103" s="15"/>
      <c r="AH1103" s="15"/>
      <c r="AI1103" s="15"/>
      <c r="AJ1103" s="15"/>
      <c r="AK1103" s="15"/>
      <c r="AL1103" s="15"/>
      <c r="AM1103" s="15"/>
      <c r="AN1103" s="15"/>
    </row>
    <row r="1104" spans="1:40" ht="29">
      <c r="A1104" s="19">
        <v>1102</v>
      </c>
      <c r="B1104" s="15" t="s">
        <v>9054</v>
      </c>
      <c r="C1104" s="15" t="s">
        <v>9032</v>
      </c>
      <c r="D1104" s="15" t="e">
        <f>VLOOKUP(C1104,[1]Sheet1!$A:$B,2,0)</f>
        <v>#N/A</v>
      </c>
      <c r="E1104" s="15" t="s">
        <v>1566</v>
      </c>
      <c r="F1104" s="15" t="s">
        <v>9033</v>
      </c>
      <c r="G1104" s="15" t="s">
        <v>9055</v>
      </c>
      <c r="H1104" s="16">
        <v>53</v>
      </c>
      <c r="I1104" s="15"/>
      <c r="J1104" s="15"/>
      <c r="K1104" s="15"/>
      <c r="L1104" s="15"/>
      <c r="M1104" s="15" t="s">
        <v>9056</v>
      </c>
      <c r="N1104" s="15"/>
      <c r="O1104" s="15" t="s">
        <v>9057</v>
      </c>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row>
    <row r="1105" spans="1:40" ht="29">
      <c r="A1105" s="19">
        <v>1103</v>
      </c>
      <c r="B1105" s="15" t="s">
        <v>9054</v>
      </c>
      <c r="C1105" s="15" t="s">
        <v>9032</v>
      </c>
      <c r="D1105" s="15" t="e">
        <f>VLOOKUP(C1105,[1]Sheet1!$A:$B,2,0)</f>
        <v>#N/A</v>
      </c>
      <c r="E1105" s="15" t="s">
        <v>1566</v>
      </c>
      <c r="F1105" s="15" t="s">
        <v>9033</v>
      </c>
      <c r="G1105" s="15" t="s">
        <v>9055</v>
      </c>
      <c r="H1105" s="16">
        <v>53</v>
      </c>
      <c r="I1105" s="15"/>
      <c r="J1105" s="15"/>
      <c r="K1105" s="15"/>
      <c r="L1105" s="15" t="s">
        <v>9056</v>
      </c>
      <c r="M1105" s="15"/>
      <c r="N1105" s="15" t="s">
        <v>9057</v>
      </c>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row>
    <row r="1106" spans="1:40" ht="29">
      <c r="A1106" s="19">
        <v>1104</v>
      </c>
      <c r="B1106" s="15" t="s">
        <v>9058</v>
      </c>
      <c r="C1106" s="15" t="s">
        <v>9032</v>
      </c>
      <c r="D1106" s="15" t="e">
        <f>VLOOKUP(C1106,[1]Sheet1!$A:$B,2,0)</f>
        <v>#N/A</v>
      </c>
      <c r="E1106" s="15" t="s">
        <v>1566</v>
      </c>
      <c r="F1106" s="15" t="s">
        <v>9033</v>
      </c>
      <c r="G1106" s="15" t="s">
        <v>9059</v>
      </c>
      <c r="H1106" s="16">
        <v>33</v>
      </c>
      <c r="I1106" s="15"/>
      <c r="J1106" s="15"/>
      <c r="K1106" s="15"/>
      <c r="L1106" s="15"/>
      <c r="M1106" s="15" t="s">
        <v>9060</v>
      </c>
      <c r="N1106" s="15"/>
      <c r="O1106" s="15" t="s">
        <v>9061</v>
      </c>
      <c r="P1106" s="15"/>
      <c r="Q1106" s="15" t="s">
        <v>9062</v>
      </c>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row>
    <row r="1107" spans="1:40" ht="29">
      <c r="A1107" s="19">
        <v>1105</v>
      </c>
      <c r="B1107" s="15" t="s">
        <v>9058</v>
      </c>
      <c r="C1107" s="15" t="s">
        <v>9032</v>
      </c>
      <c r="D1107" s="15" t="e">
        <f>VLOOKUP(C1107,[1]Sheet1!$A:$B,2,0)</f>
        <v>#N/A</v>
      </c>
      <c r="E1107" s="15" t="s">
        <v>1566</v>
      </c>
      <c r="F1107" s="15" t="s">
        <v>9033</v>
      </c>
      <c r="G1107" s="15" t="s">
        <v>9059</v>
      </c>
      <c r="H1107" s="16">
        <v>33</v>
      </c>
      <c r="I1107" s="15"/>
      <c r="J1107" s="15"/>
      <c r="K1107" s="15"/>
      <c r="L1107" s="15" t="s">
        <v>9060</v>
      </c>
      <c r="M1107" s="15"/>
      <c r="N1107" s="15" t="s">
        <v>9061</v>
      </c>
      <c r="O1107" s="15"/>
      <c r="P1107" s="15" t="s">
        <v>9062</v>
      </c>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row>
    <row r="1108" spans="1:40" ht="29">
      <c r="A1108" s="19">
        <v>1106</v>
      </c>
      <c r="B1108" s="15" t="s">
        <v>9291</v>
      </c>
      <c r="C1108" s="15" t="s">
        <v>9032</v>
      </c>
      <c r="D1108" s="15" t="e">
        <f>VLOOKUP(C1108,[1]Sheet1!$A:$B,2,0)</f>
        <v>#N/A</v>
      </c>
      <c r="E1108" s="15" t="s">
        <v>378</v>
      </c>
      <c r="F1108" s="15" t="s">
        <v>9292</v>
      </c>
      <c r="G1108" s="15" t="s">
        <v>9293</v>
      </c>
      <c r="H1108" s="16">
        <v>428</v>
      </c>
      <c r="I1108" s="15"/>
      <c r="J1108" s="15"/>
      <c r="K1108" s="15"/>
      <c r="L1108" s="15" t="s">
        <v>9294</v>
      </c>
      <c r="M1108" s="15" t="s">
        <v>9295</v>
      </c>
      <c r="N1108" s="15"/>
      <c r="O1108" s="15" t="s">
        <v>9296</v>
      </c>
      <c r="P1108" s="15"/>
      <c r="Q1108" s="15" t="s">
        <v>9297</v>
      </c>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row>
    <row r="1109" spans="1:40" ht="29">
      <c r="A1109" s="19">
        <v>1107</v>
      </c>
      <c r="B1109" s="15" t="s">
        <v>9291</v>
      </c>
      <c r="C1109" s="15" t="s">
        <v>9032</v>
      </c>
      <c r="D1109" s="15" t="e">
        <f>VLOOKUP(C1109,[1]Sheet1!$A:$B,2,0)</f>
        <v>#N/A</v>
      </c>
      <c r="E1109" s="15" t="s">
        <v>378</v>
      </c>
      <c r="F1109" s="15" t="s">
        <v>9292</v>
      </c>
      <c r="G1109" s="15" t="s">
        <v>9293</v>
      </c>
      <c r="H1109" s="16">
        <v>428</v>
      </c>
      <c r="I1109" s="15"/>
      <c r="J1109" s="15"/>
      <c r="K1109" s="15" t="s">
        <v>9294</v>
      </c>
      <c r="L1109" s="15" t="s">
        <v>9295</v>
      </c>
      <c r="M1109" s="15"/>
      <c r="N1109" s="15" t="s">
        <v>9296</v>
      </c>
      <c r="O1109" s="15"/>
      <c r="P1109" s="15" t="s">
        <v>9297</v>
      </c>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row>
    <row r="1110" spans="1:40" ht="43.5">
      <c r="A1110" s="19">
        <v>1108</v>
      </c>
      <c r="B1110" s="15" t="s">
        <v>9124</v>
      </c>
      <c r="C1110" s="15" t="s">
        <v>9032</v>
      </c>
      <c r="D1110" s="15" t="e">
        <f>VLOOKUP(C1110,[1]Sheet1!$A:$B,2,0)</f>
        <v>#N/A</v>
      </c>
      <c r="E1110" s="15" t="s">
        <v>1566</v>
      </c>
      <c r="F1110" s="15" t="s">
        <v>9125</v>
      </c>
      <c r="G1110" s="15" t="s">
        <v>9126</v>
      </c>
      <c r="H1110" s="16">
        <v>543</v>
      </c>
      <c r="I1110" s="15"/>
      <c r="J1110" s="15"/>
      <c r="K1110" s="15" t="s">
        <v>9127</v>
      </c>
      <c r="L1110" s="15" t="s">
        <v>9128</v>
      </c>
      <c r="M1110" s="15"/>
      <c r="N1110" s="15" t="s">
        <v>9129</v>
      </c>
      <c r="O1110" s="15"/>
      <c r="P1110" s="15" t="s">
        <v>9130</v>
      </c>
      <c r="Q1110" s="15"/>
      <c r="R1110" s="15" t="s">
        <v>9131</v>
      </c>
      <c r="S1110" s="15"/>
      <c r="T1110" s="15" t="s">
        <v>9132</v>
      </c>
      <c r="U1110" s="15"/>
      <c r="V1110" s="15" t="s">
        <v>9133</v>
      </c>
      <c r="W1110" s="15"/>
      <c r="X1110" s="15" t="s">
        <v>9134</v>
      </c>
      <c r="Y1110" s="15"/>
      <c r="Z1110" s="15" t="s">
        <v>9135</v>
      </c>
      <c r="AA1110" s="15"/>
      <c r="AB1110" s="15" t="s">
        <v>9136</v>
      </c>
      <c r="AC1110" s="15"/>
      <c r="AD1110" s="15"/>
      <c r="AE1110" s="15"/>
      <c r="AF1110" s="15"/>
      <c r="AG1110" s="15"/>
      <c r="AH1110" s="15"/>
      <c r="AI1110" s="15"/>
      <c r="AJ1110" s="15"/>
      <c r="AK1110" s="15"/>
      <c r="AL1110" s="15"/>
      <c r="AM1110" s="15"/>
      <c r="AN1110" s="15"/>
    </row>
    <row r="1111" spans="1:40" ht="29">
      <c r="A1111" s="19">
        <v>1109</v>
      </c>
      <c r="B1111" s="15" t="s">
        <v>9382</v>
      </c>
      <c r="C1111" s="15" t="s">
        <v>9032</v>
      </c>
      <c r="D1111" s="15" t="e">
        <f>VLOOKUP(C1111,[1]Sheet1!$A:$B,2,0)</f>
        <v>#N/A</v>
      </c>
      <c r="E1111" s="15" t="s">
        <v>1566</v>
      </c>
      <c r="F1111" s="15" t="s">
        <v>9383</v>
      </c>
      <c r="G1111" s="15" t="s">
        <v>9384</v>
      </c>
      <c r="H1111" s="16">
        <v>106</v>
      </c>
      <c r="I1111" s="15"/>
      <c r="J1111" s="15"/>
      <c r="K1111" s="15"/>
      <c r="L1111" s="15"/>
      <c r="M1111" s="15" t="s">
        <v>9385</v>
      </c>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row>
    <row r="1112" spans="1:40" ht="29">
      <c r="A1112" s="19">
        <v>1110</v>
      </c>
      <c r="B1112" s="15" t="s">
        <v>9382</v>
      </c>
      <c r="C1112" s="15" t="s">
        <v>9032</v>
      </c>
      <c r="D1112" s="15" t="e">
        <f>VLOOKUP(C1112,[1]Sheet1!$A:$B,2,0)</f>
        <v>#N/A</v>
      </c>
      <c r="E1112" s="15" t="s">
        <v>1566</v>
      </c>
      <c r="F1112" s="15" t="s">
        <v>9383</v>
      </c>
      <c r="G1112" s="15" t="s">
        <v>9384</v>
      </c>
      <c r="H1112" s="16">
        <v>106</v>
      </c>
      <c r="I1112" s="15"/>
      <c r="J1112" s="15"/>
      <c r="K1112" s="15"/>
      <c r="L1112" s="15" t="s">
        <v>9385</v>
      </c>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row>
    <row r="1113" spans="1:40" ht="43.5">
      <c r="A1113" s="19">
        <v>1111</v>
      </c>
      <c r="B1113" s="15" t="s">
        <v>9298</v>
      </c>
      <c r="C1113" s="15" t="s">
        <v>9032</v>
      </c>
      <c r="D1113" s="15" t="e">
        <f>VLOOKUP(C1113,[1]Sheet1!$A:$B,2,0)</f>
        <v>#N/A</v>
      </c>
      <c r="E1113" s="15" t="s">
        <v>59</v>
      </c>
      <c r="F1113" s="15" t="s">
        <v>9292</v>
      </c>
      <c r="G1113" s="15" t="s">
        <v>9299</v>
      </c>
      <c r="H1113" s="16">
        <v>438</v>
      </c>
      <c r="I1113" s="15"/>
      <c r="J1113" s="15"/>
      <c r="K1113" s="15"/>
      <c r="L1113" s="15"/>
      <c r="M1113" s="15" t="s">
        <v>9300</v>
      </c>
      <c r="N1113" s="15">
        <v>1673081</v>
      </c>
      <c r="O1113" s="15" t="s">
        <v>9301</v>
      </c>
      <c r="P1113" s="15"/>
      <c r="Q1113" s="15" t="s">
        <v>9302</v>
      </c>
      <c r="R1113" s="15"/>
      <c r="S1113" s="15" t="s">
        <v>9303</v>
      </c>
      <c r="T1113" s="15"/>
      <c r="U1113" s="15" t="s">
        <v>9304</v>
      </c>
      <c r="V1113" s="15"/>
      <c r="W1113" s="15" t="s">
        <v>9305</v>
      </c>
      <c r="X1113" s="15"/>
      <c r="Y1113" s="15" t="s">
        <v>9306</v>
      </c>
      <c r="Z1113" s="15"/>
      <c r="AA1113" s="15" t="s">
        <v>9307</v>
      </c>
      <c r="AB1113" s="15">
        <v>2887929</v>
      </c>
      <c r="AC1113" s="15" t="s">
        <v>9308</v>
      </c>
      <c r="AD1113" s="15">
        <v>2926575</v>
      </c>
      <c r="AE1113" s="15"/>
      <c r="AF1113" s="15"/>
      <c r="AG1113" s="15"/>
      <c r="AH1113" s="15"/>
      <c r="AI1113" s="15"/>
      <c r="AJ1113" s="15"/>
      <c r="AK1113" s="15"/>
      <c r="AL1113" s="15"/>
      <c r="AM1113" s="15"/>
      <c r="AN1113" s="15"/>
    </row>
    <row r="1114" spans="1:40" ht="43.5">
      <c r="A1114" s="19">
        <v>1112</v>
      </c>
      <c r="B1114" s="15" t="s">
        <v>9298</v>
      </c>
      <c r="C1114" s="15" t="s">
        <v>9032</v>
      </c>
      <c r="D1114" s="15" t="e">
        <f>VLOOKUP(C1114,[1]Sheet1!$A:$B,2,0)</f>
        <v>#N/A</v>
      </c>
      <c r="E1114" s="15" t="s">
        <v>59</v>
      </c>
      <c r="F1114" s="15" t="s">
        <v>9292</v>
      </c>
      <c r="G1114" s="15" t="s">
        <v>9299</v>
      </c>
      <c r="H1114" s="16">
        <v>438</v>
      </c>
      <c r="I1114" s="15"/>
      <c r="J1114" s="15"/>
      <c r="K1114" s="15"/>
      <c r="L1114" s="15" t="s">
        <v>9300</v>
      </c>
      <c r="M1114" s="15">
        <v>1673081</v>
      </c>
      <c r="N1114" s="15" t="s">
        <v>9301</v>
      </c>
      <c r="O1114" s="15"/>
      <c r="P1114" s="15" t="s">
        <v>9302</v>
      </c>
      <c r="Q1114" s="15"/>
      <c r="R1114" s="15" t="s">
        <v>9303</v>
      </c>
      <c r="S1114" s="15"/>
      <c r="T1114" s="15" t="s">
        <v>9304</v>
      </c>
      <c r="U1114" s="15"/>
      <c r="V1114" s="15" t="s">
        <v>9305</v>
      </c>
      <c r="W1114" s="15"/>
      <c r="X1114" s="15" t="s">
        <v>9306</v>
      </c>
      <c r="Y1114" s="15"/>
      <c r="Z1114" s="15" t="s">
        <v>9307</v>
      </c>
      <c r="AA1114" s="15">
        <v>2887929</v>
      </c>
      <c r="AB1114" s="15" t="s">
        <v>9308</v>
      </c>
      <c r="AC1114" s="15">
        <v>2926575</v>
      </c>
      <c r="AD1114" s="15"/>
      <c r="AE1114" s="15"/>
      <c r="AF1114" s="15"/>
      <c r="AG1114" s="15"/>
      <c r="AH1114" s="15"/>
      <c r="AI1114" s="15"/>
      <c r="AJ1114" s="15"/>
      <c r="AK1114" s="15"/>
      <c r="AL1114" s="15"/>
      <c r="AM1114" s="15"/>
      <c r="AN1114" s="15"/>
    </row>
    <row r="1115" spans="1:40" ht="29">
      <c r="A1115" s="19">
        <v>1113</v>
      </c>
      <c r="B1115" s="15" t="s">
        <v>9374</v>
      </c>
      <c r="C1115" s="15" t="s">
        <v>9032</v>
      </c>
      <c r="D1115" s="15" t="e">
        <f>VLOOKUP(C1115,[1]Sheet1!$A:$B,2,0)</f>
        <v>#N/A</v>
      </c>
      <c r="E1115" s="15" t="s">
        <v>1566</v>
      </c>
      <c r="F1115" s="15" t="s">
        <v>9375</v>
      </c>
      <c r="G1115" s="15" t="s">
        <v>9376</v>
      </c>
      <c r="H1115" s="16">
        <v>55</v>
      </c>
      <c r="I1115" s="15"/>
      <c r="J1115" s="15"/>
      <c r="K1115" s="15"/>
      <c r="L1115" s="15"/>
      <c r="M1115" s="15" t="s">
        <v>9377</v>
      </c>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row>
    <row r="1116" spans="1:40" ht="29">
      <c r="A1116" s="19">
        <v>1114</v>
      </c>
      <c r="B1116" s="15" t="s">
        <v>9374</v>
      </c>
      <c r="C1116" s="15" t="s">
        <v>9032</v>
      </c>
      <c r="D1116" s="15" t="e">
        <f>VLOOKUP(C1116,[1]Sheet1!$A:$B,2,0)</f>
        <v>#N/A</v>
      </c>
      <c r="E1116" s="15" t="s">
        <v>1566</v>
      </c>
      <c r="F1116" s="15" t="s">
        <v>9375</v>
      </c>
      <c r="G1116" s="15" t="s">
        <v>9376</v>
      </c>
      <c r="H1116" s="16">
        <v>55</v>
      </c>
      <c r="I1116" s="15"/>
      <c r="J1116" s="15"/>
      <c r="K1116" s="15"/>
      <c r="L1116" s="15" t="s">
        <v>9377</v>
      </c>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row>
    <row r="1117" spans="1:40" ht="29">
      <c r="A1117" s="19">
        <v>1115</v>
      </c>
      <c r="B1117" s="15" t="s">
        <v>9386</v>
      </c>
      <c r="C1117" s="15" t="s">
        <v>9032</v>
      </c>
      <c r="D1117" s="15" t="e">
        <f>VLOOKUP(C1117,[1]Sheet1!$A:$B,2,0)</f>
        <v>#N/A</v>
      </c>
      <c r="E1117" s="15" t="s">
        <v>1566</v>
      </c>
      <c r="F1117" s="15" t="s">
        <v>9383</v>
      </c>
      <c r="G1117" s="15" t="s">
        <v>9387</v>
      </c>
      <c r="H1117" s="16">
        <v>114</v>
      </c>
      <c r="I1117" s="15"/>
      <c r="J1117" s="15"/>
      <c r="K1117" s="15"/>
      <c r="L1117" s="15"/>
      <c r="M1117" s="15" t="s">
        <v>9388</v>
      </c>
      <c r="N1117" s="15"/>
      <c r="O1117" s="15" t="s">
        <v>9389</v>
      </c>
      <c r="P1117" s="15"/>
      <c r="Q1117" s="15" t="s">
        <v>9390</v>
      </c>
      <c r="R1117" s="15"/>
      <c r="S1117" s="15" t="s">
        <v>9391</v>
      </c>
      <c r="T1117" s="15"/>
      <c r="U1117" s="15" t="s">
        <v>9392</v>
      </c>
      <c r="V1117" s="15"/>
      <c r="W1117" s="15"/>
      <c r="X1117" s="15"/>
      <c r="Y1117" s="15"/>
      <c r="Z1117" s="15"/>
      <c r="AA1117" s="15"/>
      <c r="AB1117" s="15"/>
      <c r="AC1117" s="15"/>
      <c r="AD1117" s="15"/>
      <c r="AE1117" s="15"/>
      <c r="AF1117" s="15"/>
      <c r="AG1117" s="15"/>
      <c r="AH1117" s="15"/>
      <c r="AI1117" s="15"/>
      <c r="AJ1117" s="15"/>
      <c r="AK1117" s="15"/>
      <c r="AL1117" s="15"/>
      <c r="AM1117" s="15"/>
      <c r="AN1117" s="15"/>
    </row>
    <row r="1118" spans="1:40" ht="29">
      <c r="A1118" s="19">
        <v>1116</v>
      </c>
      <c r="B1118" s="15" t="s">
        <v>9386</v>
      </c>
      <c r="C1118" s="15" t="s">
        <v>9032</v>
      </c>
      <c r="D1118" s="15" t="e">
        <f>VLOOKUP(C1118,[1]Sheet1!$A:$B,2,0)</f>
        <v>#N/A</v>
      </c>
      <c r="E1118" s="15" t="s">
        <v>1566</v>
      </c>
      <c r="F1118" s="15" t="s">
        <v>9383</v>
      </c>
      <c r="G1118" s="15" t="s">
        <v>9387</v>
      </c>
      <c r="H1118" s="16">
        <v>114</v>
      </c>
      <c r="I1118" s="15"/>
      <c r="J1118" s="15"/>
      <c r="K1118" s="15"/>
      <c r="L1118" s="15" t="s">
        <v>9388</v>
      </c>
      <c r="M1118" s="15"/>
      <c r="N1118" s="15" t="s">
        <v>9389</v>
      </c>
      <c r="O1118" s="15"/>
      <c r="P1118" s="15" t="s">
        <v>9390</v>
      </c>
      <c r="Q1118" s="15"/>
      <c r="R1118" s="15" t="s">
        <v>9391</v>
      </c>
      <c r="S1118" s="15"/>
      <c r="T1118" s="15" t="s">
        <v>9392</v>
      </c>
      <c r="U1118" s="15"/>
      <c r="V1118" s="15"/>
      <c r="W1118" s="15"/>
      <c r="X1118" s="15"/>
      <c r="Y1118" s="15"/>
      <c r="Z1118" s="15"/>
      <c r="AA1118" s="15"/>
      <c r="AB1118" s="15"/>
      <c r="AC1118" s="15"/>
      <c r="AD1118" s="15"/>
      <c r="AE1118" s="15"/>
      <c r="AF1118" s="15"/>
      <c r="AG1118" s="15"/>
      <c r="AH1118" s="15"/>
      <c r="AI1118" s="15"/>
      <c r="AJ1118" s="15"/>
      <c r="AK1118" s="15"/>
      <c r="AL1118" s="15"/>
      <c r="AM1118" s="15"/>
      <c r="AN1118" s="15"/>
    </row>
    <row r="1119" spans="1:40" ht="29">
      <c r="A1119" s="19">
        <v>1117</v>
      </c>
      <c r="B1119" s="15" t="s">
        <v>9270</v>
      </c>
      <c r="C1119" s="15" t="s">
        <v>9032</v>
      </c>
      <c r="D1119" s="15" t="e">
        <f>VLOOKUP(C1119,[1]Sheet1!$A:$B,2,0)</f>
        <v>#N/A</v>
      </c>
      <c r="E1119" s="15" t="s">
        <v>1566</v>
      </c>
      <c r="F1119" s="15" t="s">
        <v>9263</v>
      </c>
      <c r="G1119" s="15" t="s">
        <v>9271</v>
      </c>
      <c r="H1119" s="16">
        <v>307</v>
      </c>
      <c r="I1119" s="15"/>
      <c r="J1119" s="15"/>
      <c r="K1119" s="15"/>
      <c r="L1119" s="15"/>
      <c r="M1119" s="15" t="s">
        <v>9272</v>
      </c>
      <c r="N1119" s="15"/>
      <c r="O1119" s="15" t="s">
        <v>9273</v>
      </c>
      <c r="P1119" s="15"/>
      <c r="Q1119" s="15" t="s">
        <v>9274</v>
      </c>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row>
    <row r="1120" spans="1:40" ht="29">
      <c r="A1120" s="19">
        <v>1118</v>
      </c>
      <c r="B1120" s="15" t="s">
        <v>9270</v>
      </c>
      <c r="C1120" s="15" t="s">
        <v>9032</v>
      </c>
      <c r="D1120" s="15" t="e">
        <f>VLOOKUP(C1120,[1]Sheet1!$A:$B,2,0)</f>
        <v>#N/A</v>
      </c>
      <c r="E1120" s="15" t="s">
        <v>1566</v>
      </c>
      <c r="F1120" s="15" t="s">
        <v>9263</v>
      </c>
      <c r="G1120" s="15" t="s">
        <v>9271</v>
      </c>
      <c r="H1120" s="16">
        <v>307</v>
      </c>
      <c r="I1120" s="15"/>
      <c r="J1120" s="15"/>
      <c r="K1120" s="15"/>
      <c r="L1120" s="15" t="s">
        <v>9272</v>
      </c>
      <c r="M1120" s="15"/>
      <c r="N1120" s="15" t="s">
        <v>9273</v>
      </c>
      <c r="O1120" s="15"/>
      <c r="P1120" s="15" t="s">
        <v>9274</v>
      </c>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row>
    <row r="1121" spans="1:40" ht="29">
      <c r="A1121" s="19">
        <v>1119</v>
      </c>
      <c r="B1121" s="15" t="s">
        <v>9063</v>
      </c>
      <c r="C1121" s="15" t="s">
        <v>9032</v>
      </c>
      <c r="D1121" s="15" t="e">
        <f>VLOOKUP(C1121,[1]Sheet1!$A:$B,2,0)</f>
        <v>#N/A</v>
      </c>
      <c r="E1121" s="15" t="s">
        <v>1566</v>
      </c>
      <c r="F1121" s="15" t="s">
        <v>9033</v>
      </c>
      <c r="G1121" s="15" t="s">
        <v>9064</v>
      </c>
      <c r="H1121" s="16">
        <v>689</v>
      </c>
      <c r="I1121" s="15"/>
      <c r="J1121" s="15"/>
      <c r="K1121" s="15"/>
      <c r="L1121" s="15"/>
      <c r="M1121" s="15" t="s">
        <v>9065</v>
      </c>
      <c r="N1121" s="15">
        <v>792621</v>
      </c>
      <c r="O1121" s="15" t="s">
        <v>9066</v>
      </c>
      <c r="P1121" s="15"/>
      <c r="Q1121" s="15" t="s">
        <v>9067</v>
      </c>
      <c r="R1121" s="15">
        <v>1632123</v>
      </c>
      <c r="S1121" s="15" t="s">
        <v>9068</v>
      </c>
      <c r="T1121" s="15"/>
      <c r="U1121" s="15" t="s">
        <v>9069</v>
      </c>
      <c r="V1121" s="15"/>
      <c r="W1121" s="15" t="s">
        <v>9070</v>
      </c>
      <c r="X1121" s="15"/>
      <c r="Y1121" s="15" t="s">
        <v>9071</v>
      </c>
      <c r="Z1121" s="15"/>
      <c r="AA1121" s="15"/>
      <c r="AB1121" s="15"/>
      <c r="AC1121" s="15"/>
      <c r="AD1121" s="15"/>
      <c r="AE1121" s="15"/>
      <c r="AF1121" s="15"/>
      <c r="AG1121" s="15"/>
      <c r="AH1121" s="15"/>
      <c r="AI1121" s="15"/>
      <c r="AJ1121" s="15"/>
      <c r="AK1121" s="15"/>
      <c r="AL1121" s="15"/>
      <c r="AM1121" s="15"/>
      <c r="AN1121" s="15"/>
    </row>
    <row r="1122" spans="1:40" ht="29">
      <c r="A1122" s="19">
        <v>1120</v>
      </c>
      <c r="B1122" s="15" t="s">
        <v>9063</v>
      </c>
      <c r="C1122" s="15" t="s">
        <v>9032</v>
      </c>
      <c r="D1122" s="15" t="e">
        <f>VLOOKUP(C1122,[1]Sheet1!$A:$B,2,0)</f>
        <v>#N/A</v>
      </c>
      <c r="E1122" s="15" t="s">
        <v>1566</v>
      </c>
      <c r="F1122" s="15" t="s">
        <v>9033</v>
      </c>
      <c r="G1122" s="15" t="s">
        <v>9064</v>
      </c>
      <c r="H1122" s="16">
        <v>689</v>
      </c>
      <c r="I1122" s="15"/>
      <c r="J1122" s="15"/>
      <c r="K1122" s="15"/>
      <c r="L1122" s="15" t="s">
        <v>9065</v>
      </c>
      <c r="M1122" s="15">
        <v>792621</v>
      </c>
      <c r="N1122" s="15" t="s">
        <v>9066</v>
      </c>
      <c r="O1122" s="15"/>
      <c r="P1122" s="15" t="s">
        <v>9067</v>
      </c>
      <c r="Q1122" s="15">
        <v>1632123</v>
      </c>
      <c r="R1122" s="15" t="s">
        <v>9068</v>
      </c>
      <c r="S1122" s="15"/>
      <c r="T1122" s="15" t="s">
        <v>9069</v>
      </c>
      <c r="U1122" s="15"/>
      <c r="V1122" s="15" t="s">
        <v>9070</v>
      </c>
      <c r="W1122" s="15"/>
      <c r="X1122" s="15" t="s">
        <v>9071</v>
      </c>
      <c r="Y1122" s="15"/>
      <c r="Z1122" s="15"/>
      <c r="AA1122" s="15"/>
      <c r="AB1122" s="15"/>
      <c r="AC1122" s="15"/>
      <c r="AD1122" s="15"/>
      <c r="AE1122" s="15"/>
      <c r="AF1122" s="15"/>
      <c r="AG1122" s="15"/>
      <c r="AH1122" s="15"/>
      <c r="AI1122" s="15"/>
      <c r="AJ1122" s="15"/>
      <c r="AK1122" s="15"/>
      <c r="AL1122" s="15"/>
      <c r="AM1122" s="15"/>
      <c r="AN1122" s="15"/>
    </row>
    <row r="1123" spans="1:40" ht="29">
      <c r="A1123" s="19">
        <v>1121</v>
      </c>
      <c r="B1123" s="15" t="s">
        <v>9205</v>
      </c>
      <c r="C1123" s="15" t="s">
        <v>9032</v>
      </c>
      <c r="D1123" s="15" t="e">
        <f>VLOOKUP(C1123,[1]Sheet1!$A:$B,2,0)</f>
        <v>#N/A</v>
      </c>
      <c r="E1123" s="15" t="s">
        <v>57</v>
      </c>
      <c r="F1123" s="15" t="s">
        <v>9206</v>
      </c>
      <c r="G1123" s="15" t="s">
        <v>9207</v>
      </c>
      <c r="H1123" s="16">
        <v>4538</v>
      </c>
      <c r="I1123" s="15"/>
      <c r="J1123" s="15"/>
      <c r="K1123" s="15" t="s">
        <v>9208</v>
      </c>
      <c r="L1123" s="15" t="s">
        <v>9209</v>
      </c>
      <c r="M1123" s="15">
        <v>87996</v>
      </c>
      <c r="N1123" s="15" t="s">
        <v>9210</v>
      </c>
      <c r="O1123" s="15">
        <v>86356</v>
      </c>
      <c r="P1123" s="15" t="s">
        <v>9211</v>
      </c>
      <c r="Q1123" s="15">
        <v>76546</v>
      </c>
      <c r="R1123" s="15" t="s">
        <v>9212</v>
      </c>
      <c r="S1123" s="15">
        <v>221437</v>
      </c>
      <c r="T1123" s="15" t="s">
        <v>9213</v>
      </c>
      <c r="U1123" s="15">
        <v>3449534</v>
      </c>
      <c r="V1123" s="15" t="s">
        <v>9214</v>
      </c>
      <c r="W1123" s="15">
        <v>2801062</v>
      </c>
      <c r="X1123" s="15"/>
      <c r="Y1123" s="15"/>
      <c r="Z1123" s="15"/>
      <c r="AA1123" s="15"/>
      <c r="AB1123" s="15"/>
      <c r="AC1123" s="15"/>
      <c r="AD1123" s="15"/>
      <c r="AE1123" s="15"/>
      <c r="AF1123" s="15"/>
      <c r="AG1123" s="15"/>
      <c r="AH1123" s="15"/>
      <c r="AI1123" s="15"/>
      <c r="AJ1123" s="15"/>
      <c r="AK1123" s="15"/>
      <c r="AL1123" s="15"/>
      <c r="AM1123" s="15"/>
      <c r="AN1123" s="15"/>
    </row>
    <row r="1124" spans="1:40" ht="29">
      <c r="A1124" s="19">
        <v>1122</v>
      </c>
      <c r="B1124" s="15" t="s">
        <v>9413</v>
      </c>
      <c r="C1124" s="15" t="s">
        <v>9032</v>
      </c>
      <c r="D1124" s="15" t="e">
        <f>VLOOKUP(C1124,[1]Sheet1!$A:$B,2,0)</f>
        <v>#N/A</v>
      </c>
      <c r="E1124" s="15" t="s">
        <v>1566</v>
      </c>
      <c r="F1124" s="15" t="s">
        <v>9414</v>
      </c>
      <c r="G1124" s="15" t="s">
        <v>9415</v>
      </c>
      <c r="H1124" s="16">
        <v>66</v>
      </c>
      <c r="I1124" s="15"/>
      <c r="J1124" s="15"/>
      <c r="K1124" s="15"/>
      <c r="L1124" s="15"/>
      <c r="M1124" s="15" t="s">
        <v>9416</v>
      </c>
      <c r="N1124" s="15"/>
      <c r="O1124" s="15" t="s">
        <v>9417</v>
      </c>
      <c r="P1124" s="15"/>
      <c r="Q1124" s="15" t="s">
        <v>9418</v>
      </c>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row>
    <row r="1125" spans="1:40" ht="29">
      <c r="A1125" s="19">
        <v>1123</v>
      </c>
      <c r="B1125" s="15" t="s">
        <v>9413</v>
      </c>
      <c r="C1125" s="15" t="s">
        <v>9032</v>
      </c>
      <c r="D1125" s="15" t="e">
        <f>VLOOKUP(C1125,[1]Sheet1!$A:$B,2,0)</f>
        <v>#N/A</v>
      </c>
      <c r="E1125" s="15" t="s">
        <v>1566</v>
      </c>
      <c r="F1125" s="15" t="s">
        <v>9414</v>
      </c>
      <c r="G1125" s="15" t="s">
        <v>9415</v>
      </c>
      <c r="H1125" s="16">
        <v>66</v>
      </c>
      <c r="I1125" s="15"/>
      <c r="J1125" s="15"/>
      <c r="K1125" s="15"/>
      <c r="L1125" s="15" t="s">
        <v>9416</v>
      </c>
      <c r="M1125" s="15"/>
      <c r="N1125" s="15" t="s">
        <v>9417</v>
      </c>
      <c r="O1125" s="15"/>
      <c r="P1125" s="15" t="s">
        <v>9418</v>
      </c>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row>
    <row r="1126" spans="1:40" ht="29">
      <c r="A1126" s="19">
        <v>1124</v>
      </c>
      <c r="B1126" s="15" t="s">
        <v>9357</v>
      </c>
      <c r="C1126" s="15" t="s">
        <v>9032</v>
      </c>
      <c r="D1126" s="15" t="e">
        <f>VLOOKUP(C1126,[1]Sheet1!$A:$B,2,0)</f>
        <v>#N/A</v>
      </c>
      <c r="E1126" s="15" t="s">
        <v>57</v>
      </c>
      <c r="F1126" s="15" t="s">
        <v>9345</v>
      </c>
      <c r="G1126" s="15" t="s">
        <v>9358</v>
      </c>
      <c r="H1126" s="16">
        <v>1629</v>
      </c>
      <c r="I1126" s="15"/>
      <c r="J1126" s="15"/>
      <c r="K1126" s="15"/>
      <c r="L1126" s="15" t="s">
        <v>9359</v>
      </c>
      <c r="M1126" s="15" t="s">
        <v>9360</v>
      </c>
      <c r="N1126" s="15">
        <v>1714757</v>
      </c>
      <c r="O1126" s="15" t="s">
        <v>9361</v>
      </c>
      <c r="P1126" s="15">
        <v>6768736</v>
      </c>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row>
    <row r="1127" spans="1:40" ht="29">
      <c r="A1127" s="19">
        <v>1125</v>
      </c>
      <c r="B1127" s="15" t="s">
        <v>9357</v>
      </c>
      <c r="C1127" s="15" t="s">
        <v>9032</v>
      </c>
      <c r="D1127" s="15" t="e">
        <f>VLOOKUP(C1127,[1]Sheet1!$A:$B,2,0)</f>
        <v>#N/A</v>
      </c>
      <c r="E1127" s="15" t="s">
        <v>57</v>
      </c>
      <c r="F1127" s="15" t="s">
        <v>9345</v>
      </c>
      <c r="G1127" s="15" t="s">
        <v>9358</v>
      </c>
      <c r="H1127" s="16">
        <v>1629</v>
      </c>
      <c r="I1127" s="15"/>
      <c r="J1127" s="15"/>
      <c r="K1127" s="15" t="s">
        <v>9359</v>
      </c>
      <c r="L1127" s="15" t="s">
        <v>9360</v>
      </c>
      <c r="M1127" s="15">
        <v>1714757</v>
      </c>
      <c r="N1127" s="15" t="s">
        <v>9361</v>
      </c>
      <c r="O1127" s="15">
        <v>6768736</v>
      </c>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row>
    <row r="1128" spans="1:40" ht="29">
      <c r="A1128" s="19">
        <v>1126</v>
      </c>
      <c r="B1128" s="15" t="s">
        <v>9259</v>
      </c>
      <c r="C1128" s="15" t="s">
        <v>9032</v>
      </c>
      <c r="D1128" s="15" t="e">
        <f>VLOOKUP(C1128,[1]Sheet1!$A:$B,2,0)</f>
        <v>#N/A</v>
      </c>
      <c r="E1128" s="15" t="s">
        <v>1566</v>
      </c>
      <c r="F1128" s="15" t="s">
        <v>9256</v>
      </c>
      <c r="G1128" s="15" t="s">
        <v>9260</v>
      </c>
      <c r="H1128" s="16">
        <v>62</v>
      </c>
      <c r="I1128" s="15"/>
      <c r="J1128" s="15"/>
      <c r="K1128" s="15"/>
      <c r="L1128" s="15"/>
      <c r="M1128" s="15" t="s">
        <v>9261</v>
      </c>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row>
    <row r="1129" spans="1:40" ht="29">
      <c r="A1129" s="19">
        <v>1127</v>
      </c>
      <c r="B1129" s="15" t="s">
        <v>9259</v>
      </c>
      <c r="C1129" s="15" t="s">
        <v>9032</v>
      </c>
      <c r="D1129" s="15" t="e">
        <f>VLOOKUP(C1129,[1]Sheet1!$A:$B,2,0)</f>
        <v>#N/A</v>
      </c>
      <c r="E1129" s="15" t="s">
        <v>1566</v>
      </c>
      <c r="F1129" s="15" t="s">
        <v>9256</v>
      </c>
      <c r="G1129" s="15" t="s">
        <v>9260</v>
      </c>
      <c r="H1129" s="16">
        <v>62</v>
      </c>
      <c r="I1129" s="15"/>
      <c r="J1129" s="15"/>
      <c r="K1129" s="15"/>
      <c r="L1129" s="15" t="s">
        <v>9261</v>
      </c>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row>
    <row r="1130" spans="1:40" ht="29">
      <c r="A1130" s="19">
        <v>1128</v>
      </c>
      <c r="B1130" s="15" t="s">
        <v>9309</v>
      </c>
      <c r="C1130" s="15" t="s">
        <v>9032</v>
      </c>
      <c r="D1130" s="15" t="e">
        <f>VLOOKUP(C1130,[1]Sheet1!$A:$B,2,0)</f>
        <v>#N/A</v>
      </c>
      <c r="E1130" s="15" t="s">
        <v>1568</v>
      </c>
      <c r="F1130" s="15" t="s">
        <v>9310</v>
      </c>
      <c r="G1130" s="15" t="s">
        <v>9311</v>
      </c>
      <c r="H1130" s="16">
        <v>2111</v>
      </c>
      <c r="I1130" s="15"/>
      <c r="J1130" s="15"/>
      <c r="K1130" s="15"/>
      <c r="L1130" s="15" t="s">
        <v>9312</v>
      </c>
      <c r="M1130" s="15" t="s">
        <v>9313</v>
      </c>
      <c r="N1130" s="15">
        <v>107764</v>
      </c>
      <c r="O1130" s="15" t="s">
        <v>9314</v>
      </c>
      <c r="P1130" s="15">
        <v>108090</v>
      </c>
      <c r="Q1130" s="15" t="s">
        <v>9315</v>
      </c>
      <c r="R1130" s="15">
        <v>108320</v>
      </c>
      <c r="S1130" s="15" t="s">
        <v>4422</v>
      </c>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row>
    <row r="1131" spans="1:40" ht="29">
      <c r="A1131" s="19">
        <v>1129</v>
      </c>
      <c r="B1131" s="15" t="s">
        <v>9309</v>
      </c>
      <c r="C1131" s="15" t="s">
        <v>9032</v>
      </c>
      <c r="D1131" s="15" t="e">
        <f>VLOOKUP(C1131,[1]Sheet1!$A:$B,2,0)</f>
        <v>#N/A</v>
      </c>
      <c r="E1131" s="15" t="s">
        <v>1568</v>
      </c>
      <c r="F1131" s="15" t="s">
        <v>9310</v>
      </c>
      <c r="G1131" s="15" t="s">
        <v>9311</v>
      </c>
      <c r="H1131" s="16">
        <v>2111</v>
      </c>
      <c r="I1131" s="15"/>
      <c r="J1131" s="15"/>
      <c r="K1131" s="15" t="s">
        <v>9312</v>
      </c>
      <c r="L1131" s="15" t="s">
        <v>9313</v>
      </c>
      <c r="M1131" s="15">
        <v>107764</v>
      </c>
      <c r="N1131" s="15" t="s">
        <v>9314</v>
      </c>
      <c r="O1131" s="15">
        <v>108090</v>
      </c>
      <c r="P1131" s="15" t="s">
        <v>9315</v>
      </c>
      <c r="Q1131" s="15">
        <v>108320</v>
      </c>
      <c r="R1131" s="15" t="s">
        <v>4422</v>
      </c>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row>
    <row r="1132" spans="1:40" ht="29">
      <c r="A1132" s="19">
        <v>1130</v>
      </c>
      <c r="B1132" s="15" t="s">
        <v>9173</v>
      </c>
      <c r="C1132" s="15" t="s">
        <v>9032</v>
      </c>
      <c r="D1132" s="15" t="e">
        <f>VLOOKUP(C1132,[1]Sheet1!$A:$B,2,0)</f>
        <v>#N/A</v>
      </c>
      <c r="E1132" s="15" t="s">
        <v>381</v>
      </c>
      <c r="F1132" s="15" t="s">
        <v>9149</v>
      </c>
      <c r="G1132" s="15" t="s">
        <v>9174</v>
      </c>
      <c r="H1132" s="16">
        <v>93</v>
      </c>
      <c r="I1132" s="15"/>
      <c r="J1132" s="15"/>
      <c r="K1132" s="15"/>
      <c r="L1132" s="15"/>
      <c r="M1132" s="15" t="s">
        <v>9175</v>
      </c>
      <c r="N1132" s="15"/>
      <c r="O1132" s="15" t="s">
        <v>9176</v>
      </c>
      <c r="P1132" s="15"/>
      <c r="Q1132" s="15" t="s">
        <v>9177</v>
      </c>
      <c r="R1132" s="15"/>
      <c r="S1132" s="15" t="s">
        <v>9178</v>
      </c>
      <c r="T1132" s="15">
        <v>418048</v>
      </c>
      <c r="U1132" s="15" t="s">
        <v>9179</v>
      </c>
      <c r="V1132" s="15">
        <v>422780</v>
      </c>
      <c r="W1132" s="15" t="s">
        <v>9180</v>
      </c>
      <c r="X1132" s="15">
        <v>1108444</v>
      </c>
      <c r="Y1132" s="15"/>
      <c r="Z1132" s="15"/>
      <c r="AA1132" s="15"/>
      <c r="AB1132" s="15"/>
      <c r="AC1132" s="15"/>
      <c r="AD1132" s="15"/>
      <c r="AE1132" s="15"/>
      <c r="AF1132" s="15"/>
      <c r="AG1132" s="15"/>
      <c r="AH1132" s="15"/>
      <c r="AI1132" s="15"/>
      <c r="AJ1132" s="15"/>
      <c r="AK1132" s="15"/>
      <c r="AL1132" s="15"/>
      <c r="AM1132" s="15"/>
      <c r="AN1132" s="15"/>
    </row>
    <row r="1133" spans="1:40" ht="29">
      <c r="A1133" s="19">
        <v>1131</v>
      </c>
      <c r="B1133" s="15" t="s">
        <v>9173</v>
      </c>
      <c r="C1133" s="15" t="s">
        <v>9032</v>
      </c>
      <c r="D1133" s="15" t="e">
        <f>VLOOKUP(C1133,[1]Sheet1!$A:$B,2,0)</f>
        <v>#N/A</v>
      </c>
      <c r="E1133" s="15" t="s">
        <v>381</v>
      </c>
      <c r="F1133" s="15" t="s">
        <v>9149</v>
      </c>
      <c r="G1133" s="15" t="s">
        <v>9174</v>
      </c>
      <c r="H1133" s="16">
        <v>93</v>
      </c>
      <c r="I1133" s="15"/>
      <c r="J1133" s="15"/>
      <c r="K1133" s="15"/>
      <c r="L1133" s="15" t="s">
        <v>9175</v>
      </c>
      <c r="M1133" s="15"/>
      <c r="N1133" s="15" t="s">
        <v>9176</v>
      </c>
      <c r="O1133" s="15"/>
      <c r="P1133" s="15" t="s">
        <v>9177</v>
      </c>
      <c r="Q1133" s="15"/>
      <c r="R1133" s="15" t="s">
        <v>9178</v>
      </c>
      <c r="S1133" s="15">
        <v>418048</v>
      </c>
      <c r="T1133" s="15" t="s">
        <v>9179</v>
      </c>
      <c r="U1133" s="15">
        <v>422780</v>
      </c>
      <c r="V1133" s="15" t="s">
        <v>9180</v>
      </c>
      <c r="W1133" s="15">
        <v>1108444</v>
      </c>
      <c r="X1133" s="15"/>
      <c r="Y1133" s="15"/>
      <c r="Z1133" s="15"/>
      <c r="AA1133" s="15"/>
      <c r="AB1133" s="15"/>
      <c r="AC1133" s="15"/>
      <c r="AD1133" s="15"/>
      <c r="AE1133" s="15"/>
      <c r="AF1133" s="15"/>
      <c r="AG1133" s="15"/>
      <c r="AH1133" s="15"/>
      <c r="AI1133" s="15"/>
      <c r="AJ1133" s="15"/>
      <c r="AK1133" s="15"/>
      <c r="AL1133" s="15"/>
      <c r="AM1133" s="15"/>
      <c r="AN1133" s="15"/>
    </row>
    <row r="1134" spans="1:40" ht="29">
      <c r="A1134" s="19">
        <v>1132</v>
      </c>
      <c r="B1134" s="15" t="s">
        <v>9456</v>
      </c>
      <c r="C1134" s="15" t="s">
        <v>9032</v>
      </c>
      <c r="D1134" s="15" t="e">
        <f>VLOOKUP(C1134,[1]Sheet1!$A:$B,2,0)</f>
        <v>#N/A</v>
      </c>
      <c r="E1134" s="15" t="s">
        <v>59</v>
      </c>
      <c r="F1134" s="15" t="s">
        <v>9457</v>
      </c>
      <c r="G1134" s="15" t="s">
        <v>9458</v>
      </c>
      <c r="H1134" s="16">
        <v>741</v>
      </c>
      <c r="I1134" s="15"/>
      <c r="J1134" s="15"/>
      <c r="K1134" s="15"/>
      <c r="L1134" s="15"/>
      <c r="M1134" s="15" t="s">
        <v>9459</v>
      </c>
      <c r="N1134" s="15"/>
      <c r="O1134" s="15" t="s">
        <v>9460</v>
      </c>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row>
    <row r="1135" spans="1:40" ht="29">
      <c r="A1135" s="19">
        <v>1133</v>
      </c>
      <c r="B1135" s="15" t="s">
        <v>9456</v>
      </c>
      <c r="C1135" s="15" t="s">
        <v>9032</v>
      </c>
      <c r="D1135" s="15" t="e">
        <f>VLOOKUP(C1135,[1]Sheet1!$A:$B,2,0)</f>
        <v>#N/A</v>
      </c>
      <c r="E1135" s="15" t="s">
        <v>59</v>
      </c>
      <c r="F1135" s="15" t="s">
        <v>9457</v>
      </c>
      <c r="G1135" s="15" t="s">
        <v>9458</v>
      </c>
      <c r="H1135" s="16">
        <v>741</v>
      </c>
      <c r="I1135" s="15"/>
      <c r="J1135" s="15"/>
      <c r="K1135" s="15"/>
      <c r="L1135" s="15" t="s">
        <v>9459</v>
      </c>
      <c r="M1135" s="15"/>
      <c r="N1135" s="15" t="s">
        <v>9460</v>
      </c>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row>
    <row r="1136" spans="1:40" ht="43.5">
      <c r="A1136" s="19">
        <v>1134</v>
      </c>
      <c r="B1136" s="15" t="s">
        <v>9316</v>
      </c>
      <c r="C1136" s="15" t="s">
        <v>9032</v>
      </c>
      <c r="D1136" s="15" t="e">
        <f>VLOOKUP(C1136,[1]Sheet1!$A:$B,2,0)</f>
        <v>#N/A</v>
      </c>
      <c r="E1136" s="15" t="s">
        <v>1568</v>
      </c>
      <c r="F1136" s="15" t="s">
        <v>9310</v>
      </c>
      <c r="G1136" s="15" t="s">
        <v>9317</v>
      </c>
      <c r="H1136" s="16">
        <v>562</v>
      </c>
      <c r="I1136" s="15"/>
      <c r="J1136" s="15"/>
      <c r="K1136" s="15"/>
      <c r="L1136" s="15" t="s">
        <v>9318</v>
      </c>
      <c r="M1136" s="15" t="s">
        <v>9319</v>
      </c>
      <c r="N1136" s="15">
        <v>309653</v>
      </c>
      <c r="O1136" s="15" t="s">
        <v>9320</v>
      </c>
      <c r="P1136" s="15">
        <v>309610</v>
      </c>
      <c r="Q1136" s="15" t="s">
        <v>9321</v>
      </c>
      <c r="R1136" s="15"/>
      <c r="S1136" s="15" t="s">
        <v>9322</v>
      </c>
      <c r="T1136" s="15">
        <v>1414070</v>
      </c>
      <c r="U1136" s="15" t="s">
        <v>9323</v>
      </c>
      <c r="V1136" s="15"/>
      <c r="W1136" s="15" t="s">
        <v>9324</v>
      </c>
      <c r="X1136" s="15"/>
      <c r="Y1136" s="15"/>
      <c r="Z1136" s="15"/>
      <c r="AA1136" s="15"/>
      <c r="AB1136" s="15"/>
      <c r="AC1136" s="15"/>
      <c r="AD1136" s="15"/>
      <c r="AE1136" s="15"/>
      <c r="AF1136" s="15"/>
      <c r="AG1136" s="15"/>
      <c r="AH1136" s="15"/>
      <c r="AI1136" s="15"/>
      <c r="AJ1136" s="15"/>
      <c r="AK1136" s="15"/>
      <c r="AL1136" s="15"/>
      <c r="AM1136" s="15"/>
      <c r="AN1136" s="15"/>
    </row>
    <row r="1137" spans="1:40" ht="43.5">
      <c r="A1137" s="19">
        <v>1135</v>
      </c>
      <c r="B1137" s="15" t="s">
        <v>9316</v>
      </c>
      <c r="C1137" s="15" t="s">
        <v>9032</v>
      </c>
      <c r="D1137" s="15" t="e">
        <f>VLOOKUP(C1137,[1]Sheet1!$A:$B,2,0)</f>
        <v>#N/A</v>
      </c>
      <c r="E1137" s="15" t="s">
        <v>1568</v>
      </c>
      <c r="F1137" s="15" t="s">
        <v>9310</v>
      </c>
      <c r="G1137" s="15" t="s">
        <v>9317</v>
      </c>
      <c r="H1137" s="16">
        <v>562</v>
      </c>
      <c r="I1137" s="15"/>
      <c r="J1137" s="15"/>
      <c r="K1137" s="15" t="s">
        <v>9318</v>
      </c>
      <c r="L1137" s="15" t="s">
        <v>9319</v>
      </c>
      <c r="M1137" s="15">
        <v>309653</v>
      </c>
      <c r="N1137" s="15" t="s">
        <v>9320</v>
      </c>
      <c r="O1137" s="15">
        <v>309610</v>
      </c>
      <c r="P1137" s="15" t="s">
        <v>9321</v>
      </c>
      <c r="Q1137" s="15"/>
      <c r="R1137" s="15" t="s">
        <v>9322</v>
      </c>
      <c r="S1137" s="15">
        <v>1414070</v>
      </c>
      <c r="T1137" s="15" t="s">
        <v>9323</v>
      </c>
      <c r="U1137" s="15"/>
      <c r="V1137" s="15" t="s">
        <v>9324</v>
      </c>
      <c r="W1137" s="15"/>
      <c r="X1137" s="15"/>
      <c r="Y1137" s="15"/>
      <c r="Z1137" s="15"/>
      <c r="AA1137" s="15"/>
      <c r="AB1137" s="15"/>
      <c r="AC1137" s="15"/>
      <c r="AD1137" s="15"/>
      <c r="AE1137" s="15"/>
      <c r="AF1137" s="15"/>
      <c r="AG1137" s="15"/>
      <c r="AH1137" s="15"/>
      <c r="AI1137" s="15"/>
      <c r="AJ1137" s="15"/>
      <c r="AK1137" s="15"/>
      <c r="AL1137" s="15"/>
      <c r="AM1137" s="15"/>
      <c r="AN1137" s="15"/>
    </row>
    <row r="1138" spans="1:40" ht="29">
      <c r="A1138" s="19">
        <v>1136</v>
      </c>
      <c r="B1138" s="15" t="s">
        <v>9072</v>
      </c>
      <c r="C1138" s="15" t="s">
        <v>9032</v>
      </c>
      <c r="D1138" s="15" t="e">
        <f>VLOOKUP(C1138,[1]Sheet1!$A:$B,2,0)</f>
        <v>#N/A</v>
      </c>
      <c r="E1138" s="15" t="s">
        <v>1566</v>
      </c>
      <c r="F1138" s="15" t="s">
        <v>9033</v>
      </c>
      <c r="G1138" s="15" t="s">
        <v>9073</v>
      </c>
      <c r="H1138" s="16">
        <v>69</v>
      </c>
      <c r="I1138" s="15"/>
      <c r="J1138" s="15"/>
      <c r="K1138" s="15"/>
      <c r="L1138" s="15"/>
      <c r="M1138" s="15" t="s">
        <v>9074</v>
      </c>
      <c r="N1138" s="15"/>
      <c r="O1138" s="15" t="s">
        <v>9075</v>
      </c>
      <c r="P1138" s="15"/>
      <c r="Q1138" s="15" t="s">
        <v>9076</v>
      </c>
      <c r="R1138" s="15"/>
      <c r="S1138" s="15" t="s">
        <v>9077</v>
      </c>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row>
    <row r="1139" spans="1:40" ht="29">
      <c r="A1139" s="19">
        <v>1137</v>
      </c>
      <c r="B1139" s="15" t="s">
        <v>9072</v>
      </c>
      <c r="C1139" s="15" t="s">
        <v>9032</v>
      </c>
      <c r="D1139" s="15" t="e">
        <f>VLOOKUP(C1139,[1]Sheet1!$A:$B,2,0)</f>
        <v>#N/A</v>
      </c>
      <c r="E1139" s="15" t="s">
        <v>1566</v>
      </c>
      <c r="F1139" s="15" t="s">
        <v>9033</v>
      </c>
      <c r="G1139" s="15" t="s">
        <v>9073</v>
      </c>
      <c r="H1139" s="16">
        <v>69</v>
      </c>
      <c r="I1139" s="15"/>
      <c r="J1139" s="15"/>
      <c r="K1139" s="15"/>
      <c r="L1139" s="15" t="s">
        <v>9074</v>
      </c>
      <c r="M1139" s="15"/>
      <c r="N1139" s="15" t="s">
        <v>9075</v>
      </c>
      <c r="O1139" s="15"/>
      <c r="P1139" s="15" t="s">
        <v>9076</v>
      </c>
      <c r="Q1139" s="15"/>
      <c r="R1139" s="15" t="s">
        <v>9077</v>
      </c>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row>
    <row r="1140" spans="1:40" ht="29">
      <c r="A1140" s="19">
        <v>1138</v>
      </c>
      <c r="B1140" s="15" t="s">
        <v>9378</v>
      </c>
      <c r="C1140" s="15" t="s">
        <v>9032</v>
      </c>
      <c r="D1140" s="15" t="e">
        <f>VLOOKUP(C1140,[1]Sheet1!$A:$B,2,0)</f>
        <v>#N/A</v>
      </c>
      <c r="E1140" s="15" t="s">
        <v>1566</v>
      </c>
      <c r="F1140" s="15" t="s">
        <v>9379</v>
      </c>
      <c r="G1140" s="15" t="s">
        <v>9380</v>
      </c>
      <c r="H1140" s="16">
        <v>74</v>
      </c>
      <c r="I1140" s="15"/>
      <c r="J1140" s="15"/>
      <c r="K1140" s="15"/>
      <c r="L1140" s="15"/>
      <c r="M1140" s="15" t="s">
        <v>9381</v>
      </c>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row>
    <row r="1141" spans="1:40" ht="29">
      <c r="A1141" s="19">
        <v>1139</v>
      </c>
      <c r="B1141" s="15" t="s">
        <v>9378</v>
      </c>
      <c r="C1141" s="15" t="s">
        <v>9032</v>
      </c>
      <c r="D1141" s="15" t="e">
        <f>VLOOKUP(C1141,[1]Sheet1!$A:$B,2,0)</f>
        <v>#N/A</v>
      </c>
      <c r="E1141" s="15" t="s">
        <v>1566</v>
      </c>
      <c r="F1141" s="15" t="s">
        <v>9379</v>
      </c>
      <c r="G1141" s="15" t="s">
        <v>9380</v>
      </c>
      <c r="H1141" s="16">
        <v>74</v>
      </c>
      <c r="I1141" s="15"/>
      <c r="J1141" s="15"/>
      <c r="K1141" s="15"/>
      <c r="L1141" s="15" t="s">
        <v>9381</v>
      </c>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row>
    <row r="1142" spans="1:40" ht="29">
      <c r="A1142" s="19">
        <v>1140</v>
      </c>
      <c r="B1142" s="15" t="s">
        <v>9436</v>
      </c>
      <c r="C1142" s="15" t="s">
        <v>9032</v>
      </c>
      <c r="D1142" s="15" t="e">
        <f>VLOOKUP(C1142,[1]Sheet1!$A:$B,2,0)</f>
        <v>#N/A</v>
      </c>
      <c r="E1142" s="15" t="s">
        <v>52</v>
      </c>
      <c r="F1142" s="15" t="s">
        <v>9432</v>
      </c>
      <c r="G1142" s="15" t="s">
        <v>9437</v>
      </c>
      <c r="H1142" s="16">
        <v>110</v>
      </c>
      <c r="I1142" s="15"/>
      <c r="J1142" s="15"/>
      <c r="K1142" s="15"/>
      <c r="L1142" s="15"/>
      <c r="M1142" s="15" t="s">
        <v>9438</v>
      </c>
      <c r="N1142" s="15"/>
      <c r="O1142" s="15" t="s">
        <v>9439</v>
      </c>
      <c r="P1142" s="15"/>
      <c r="Q1142" s="15" t="s">
        <v>9440</v>
      </c>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row>
    <row r="1143" spans="1:40" ht="29">
      <c r="A1143" s="19">
        <v>1141</v>
      </c>
      <c r="B1143" s="15" t="s">
        <v>9436</v>
      </c>
      <c r="C1143" s="15" t="s">
        <v>9032</v>
      </c>
      <c r="D1143" s="15" t="e">
        <f>VLOOKUP(C1143,[1]Sheet1!$A:$B,2,0)</f>
        <v>#N/A</v>
      </c>
      <c r="E1143" s="15" t="s">
        <v>52</v>
      </c>
      <c r="F1143" s="15" t="s">
        <v>9432</v>
      </c>
      <c r="G1143" s="15" t="s">
        <v>9437</v>
      </c>
      <c r="H1143" s="16">
        <v>110</v>
      </c>
      <c r="I1143" s="15"/>
      <c r="J1143" s="15"/>
      <c r="K1143" s="15"/>
      <c r="L1143" s="15" t="s">
        <v>9438</v>
      </c>
      <c r="M1143" s="15"/>
      <c r="N1143" s="15" t="s">
        <v>9439</v>
      </c>
      <c r="O1143" s="15"/>
      <c r="P1143" s="15" t="s">
        <v>9440</v>
      </c>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row>
    <row r="1144" spans="1:40" ht="29">
      <c r="A1144" s="19">
        <v>1142</v>
      </c>
      <c r="B1144" s="15" t="s">
        <v>9362</v>
      </c>
      <c r="C1144" s="15" t="s">
        <v>9032</v>
      </c>
      <c r="D1144" s="15" t="e">
        <f>VLOOKUP(C1144,[1]Sheet1!$A:$B,2,0)</f>
        <v>#N/A</v>
      </c>
      <c r="E1144" s="15" t="s">
        <v>57</v>
      </c>
      <c r="F1144" s="15" t="s">
        <v>9345</v>
      </c>
      <c r="G1144" s="15" t="s">
        <v>9363</v>
      </c>
      <c r="H1144" s="16">
        <v>1509</v>
      </c>
      <c r="I1144" s="15"/>
      <c r="J1144" s="15"/>
      <c r="K1144" s="15"/>
      <c r="L1144" s="15" t="s">
        <v>9364</v>
      </c>
      <c r="M1144" s="15" t="s">
        <v>9335</v>
      </c>
      <c r="N1144" s="15">
        <v>110283</v>
      </c>
      <c r="O1144" s="15" t="s">
        <v>9336</v>
      </c>
      <c r="P1144" s="15">
        <v>111020</v>
      </c>
      <c r="Q1144" s="15" t="s">
        <v>9365</v>
      </c>
      <c r="R1144" s="15">
        <v>3942</v>
      </c>
      <c r="S1144" s="15" t="s">
        <v>9366</v>
      </c>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row>
    <row r="1145" spans="1:40" ht="29">
      <c r="A1145" s="19">
        <v>1143</v>
      </c>
      <c r="B1145" s="15" t="s">
        <v>9362</v>
      </c>
      <c r="C1145" s="15" t="s">
        <v>9032</v>
      </c>
      <c r="D1145" s="15" t="e">
        <f>VLOOKUP(C1145,[1]Sheet1!$A:$B,2,0)</f>
        <v>#N/A</v>
      </c>
      <c r="E1145" s="15" t="s">
        <v>57</v>
      </c>
      <c r="F1145" s="15" t="s">
        <v>9345</v>
      </c>
      <c r="G1145" s="15" t="s">
        <v>9363</v>
      </c>
      <c r="H1145" s="16">
        <v>1509</v>
      </c>
      <c r="I1145" s="15"/>
      <c r="J1145" s="15"/>
      <c r="K1145" s="15" t="s">
        <v>9364</v>
      </c>
      <c r="L1145" s="15" t="s">
        <v>9335</v>
      </c>
      <c r="M1145" s="15">
        <v>110283</v>
      </c>
      <c r="N1145" s="15" t="s">
        <v>9336</v>
      </c>
      <c r="O1145" s="15">
        <v>111020</v>
      </c>
      <c r="P1145" s="15" t="s">
        <v>9365</v>
      </c>
      <c r="Q1145" s="15">
        <v>3942</v>
      </c>
      <c r="R1145" s="15" t="s">
        <v>9366</v>
      </c>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row>
    <row r="1146" spans="1:40" ht="29">
      <c r="A1146" s="19">
        <v>1144</v>
      </c>
      <c r="B1146" s="15" t="s">
        <v>9333</v>
      </c>
      <c r="C1146" s="15" t="s">
        <v>9032</v>
      </c>
      <c r="D1146" s="15" t="e">
        <f>VLOOKUP(C1146,[1]Sheet1!$A:$B,2,0)</f>
        <v>#N/A</v>
      </c>
      <c r="E1146" s="15" t="s">
        <v>56</v>
      </c>
      <c r="F1146" s="15" t="s">
        <v>4202</v>
      </c>
      <c r="G1146" s="15" t="s">
        <v>9334</v>
      </c>
      <c r="H1146" s="16">
        <v>1600</v>
      </c>
      <c r="I1146" s="15"/>
      <c r="J1146" s="15"/>
      <c r="K1146" s="15"/>
      <c r="L1146" s="15" t="s">
        <v>2851</v>
      </c>
      <c r="M1146" s="15" t="s">
        <v>9335</v>
      </c>
      <c r="N1146" s="15">
        <v>110823</v>
      </c>
      <c r="O1146" s="15" t="s">
        <v>9336</v>
      </c>
      <c r="P1146" s="15">
        <v>111020</v>
      </c>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row>
    <row r="1147" spans="1:40" ht="29">
      <c r="A1147" s="19">
        <v>1145</v>
      </c>
      <c r="B1147" s="15" t="s">
        <v>9333</v>
      </c>
      <c r="C1147" s="15" t="s">
        <v>9032</v>
      </c>
      <c r="D1147" s="15" t="e">
        <f>VLOOKUP(C1147,[1]Sheet1!$A:$B,2,0)</f>
        <v>#N/A</v>
      </c>
      <c r="E1147" s="15" t="s">
        <v>56</v>
      </c>
      <c r="F1147" s="15" t="s">
        <v>4202</v>
      </c>
      <c r="G1147" s="15" t="s">
        <v>9334</v>
      </c>
      <c r="H1147" s="16">
        <v>1600</v>
      </c>
      <c r="I1147" s="15"/>
      <c r="J1147" s="15"/>
      <c r="K1147" s="15" t="s">
        <v>2851</v>
      </c>
      <c r="L1147" s="15" t="s">
        <v>9335</v>
      </c>
      <c r="M1147" s="15">
        <v>110823</v>
      </c>
      <c r="N1147" s="15" t="s">
        <v>9336</v>
      </c>
      <c r="O1147" s="15">
        <v>111020</v>
      </c>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row>
    <row r="1148" spans="1:40" ht="29">
      <c r="A1148" s="19">
        <v>1146</v>
      </c>
      <c r="B1148" s="15" t="s">
        <v>9116</v>
      </c>
      <c r="C1148" s="15" t="s">
        <v>9032</v>
      </c>
      <c r="D1148" s="15" t="e">
        <f>VLOOKUP(C1148,[1]Sheet1!$A:$B,2,0)</f>
        <v>#N/A</v>
      </c>
      <c r="E1148" s="15" t="s">
        <v>377</v>
      </c>
      <c r="F1148" s="15" t="s">
        <v>9098</v>
      </c>
      <c r="G1148" s="15" t="s">
        <v>9117</v>
      </c>
      <c r="H1148" s="16">
        <v>192</v>
      </c>
      <c r="I1148" s="15"/>
      <c r="J1148" s="15"/>
      <c r="K1148" s="15"/>
      <c r="L1148" s="15"/>
      <c r="M1148" s="15" t="s">
        <v>9118</v>
      </c>
      <c r="N1148" s="15"/>
      <c r="O1148" s="15" t="s">
        <v>9119</v>
      </c>
      <c r="P1148" s="15"/>
      <c r="Q1148" s="15" t="s">
        <v>9120</v>
      </c>
      <c r="R1148" s="15"/>
      <c r="S1148" s="15" t="s">
        <v>9121</v>
      </c>
      <c r="T1148" s="15"/>
      <c r="U1148" s="15" t="s">
        <v>9122</v>
      </c>
      <c r="V1148" s="15"/>
      <c r="W1148" s="15" t="s">
        <v>9123</v>
      </c>
      <c r="X1148" s="15"/>
      <c r="Y1148" s="15"/>
      <c r="Z1148" s="15"/>
      <c r="AA1148" s="15"/>
      <c r="AB1148" s="15"/>
      <c r="AC1148" s="15"/>
      <c r="AD1148" s="15"/>
      <c r="AE1148" s="15"/>
      <c r="AF1148" s="15"/>
      <c r="AG1148" s="15"/>
      <c r="AH1148" s="15"/>
      <c r="AI1148" s="15"/>
      <c r="AJ1148" s="15"/>
      <c r="AK1148" s="15"/>
      <c r="AL1148" s="15"/>
      <c r="AM1148" s="15"/>
      <c r="AN1148" s="15"/>
    </row>
    <row r="1149" spans="1:40" ht="29">
      <c r="A1149" s="19">
        <v>1147</v>
      </c>
      <c r="B1149" s="15" t="s">
        <v>9116</v>
      </c>
      <c r="C1149" s="15" t="s">
        <v>9032</v>
      </c>
      <c r="D1149" s="15" t="e">
        <f>VLOOKUP(C1149,[1]Sheet1!$A:$B,2,0)</f>
        <v>#N/A</v>
      </c>
      <c r="E1149" s="15" t="s">
        <v>377</v>
      </c>
      <c r="F1149" s="15" t="s">
        <v>9098</v>
      </c>
      <c r="G1149" s="15" t="s">
        <v>9117</v>
      </c>
      <c r="H1149" s="16">
        <v>192</v>
      </c>
      <c r="I1149" s="15"/>
      <c r="J1149" s="15"/>
      <c r="K1149" s="15"/>
      <c r="L1149" s="15" t="s">
        <v>9118</v>
      </c>
      <c r="M1149" s="15"/>
      <c r="N1149" s="15" t="s">
        <v>9119</v>
      </c>
      <c r="O1149" s="15"/>
      <c r="P1149" s="15" t="s">
        <v>9120</v>
      </c>
      <c r="Q1149" s="15"/>
      <c r="R1149" s="15" t="s">
        <v>9121</v>
      </c>
      <c r="S1149" s="15"/>
      <c r="T1149" s="15" t="s">
        <v>9122</v>
      </c>
      <c r="U1149" s="15"/>
      <c r="V1149" s="15" t="s">
        <v>9123</v>
      </c>
      <c r="W1149" s="15"/>
      <c r="X1149" s="15"/>
      <c r="Y1149" s="15"/>
      <c r="Z1149" s="15"/>
      <c r="AA1149" s="15"/>
      <c r="AB1149" s="15"/>
      <c r="AC1149" s="15"/>
      <c r="AD1149" s="15"/>
      <c r="AE1149" s="15"/>
      <c r="AF1149" s="15"/>
      <c r="AG1149" s="15"/>
      <c r="AH1149" s="15"/>
      <c r="AI1149" s="15"/>
      <c r="AJ1149" s="15"/>
      <c r="AK1149" s="15"/>
      <c r="AL1149" s="15"/>
      <c r="AM1149" s="15"/>
      <c r="AN1149" s="15"/>
    </row>
    <row r="1150" spans="1:40" ht="29">
      <c r="A1150" s="19">
        <v>1148</v>
      </c>
      <c r="B1150" s="15" t="s">
        <v>9325</v>
      </c>
      <c r="C1150" s="15" t="s">
        <v>9032</v>
      </c>
      <c r="D1150" s="15" t="e">
        <f>VLOOKUP(C1150,[1]Sheet1!$A:$B,2,0)</f>
        <v>#N/A</v>
      </c>
      <c r="E1150" s="15" t="s">
        <v>1566</v>
      </c>
      <c r="F1150" s="15" t="s">
        <v>9326</v>
      </c>
      <c r="G1150" s="15" t="s">
        <v>9327</v>
      </c>
      <c r="H1150" s="16">
        <v>44</v>
      </c>
      <c r="I1150" s="15"/>
      <c r="J1150" s="15"/>
      <c r="K1150" s="15"/>
      <c r="L1150" s="15"/>
      <c r="M1150" s="15" t="s">
        <v>9328</v>
      </c>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row>
    <row r="1151" spans="1:40" ht="29">
      <c r="A1151" s="19">
        <v>1149</v>
      </c>
      <c r="B1151" s="15" t="s">
        <v>9325</v>
      </c>
      <c r="C1151" s="15" t="s">
        <v>9032</v>
      </c>
      <c r="D1151" s="15" t="e">
        <f>VLOOKUP(C1151,[1]Sheet1!$A:$B,2,0)</f>
        <v>#N/A</v>
      </c>
      <c r="E1151" s="15" t="s">
        <v>1566</v>
      </c>
      <c r="F1151" s="15" t="s">
        <v>9326</v>
      </c>
      <c r="G1151" s="15" t="s">
        <v>9327</v>
      </c>
      <c r="H1151" s="16">
        <v>44</v>
      </c>
      <c r="I1151" s="15"/>
      <c r="J1151" s="15"/>
      <c r="K1151" s="15"/>
      <c r="L1151" s="15" t="s">
        <v>9328</v>
      </c>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row>
    <row r="1152" spans="1:40" ht="29">
      <c r="A1152" s="19">
        <v>1150</v>
      </c>
      <c r="B1152" s="15" t="s">
        <v>9441</v>
      </c>
      <c r="C1152" s="15" t="s">
        <v>9032</v>
      </c>
      <c r="D1152" s="15" t="e">
        <f>VLOOKUP(C1152,[1]Sheet1!$A:$B,2,0)</f>
        <v>#N/A</v>
      </c>
      <c r="E1152" s="15" t="s">
        <v>52</v>
      </c>
      <c r="F1152" s="15" t="s">
        <v>9432</v>
      </c>
      <c r="G1152" s="15" t="s">
        <v>9442</v>
      </c>
      <c r="H1152" s="16">
        <v>28</v>
      </c>
      <c r="I1152" s="15"/>
      <c r="J1152" s="15"/>
      <c r="K1152" s="15"/>
      <c r="L1152" s="15"/>
      <c r="M1152" s="15" t="s">
        <v>9443</v>
      </c>
      <c r="N1152" s="15"/>
      <c r="O1152" s="15" t="s">
        <v>9444</v>
      </c>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row>
    <row r="1153" spans="1:40" ht="29">
      <c r="A1153" s="19">
        <v>1151</v>
      </c>
      <c r="B1153" s="15" t="s">
        <v>9441</v>
      </c>
      <c r="C1153" s="15" t="s">
        <v>9032</v>
      </c>
      <c r="D1153" s="15" t="e">
        <f>VLOOKUP(C1153,[1]Sheet1!$A:$B,2,0)</f>
        <v>#N/A</v>
      </c>
      <c r="E1153" s="15" t="s">
        <v>52</v>
      </c>
      <c r="F1153" s="15" t="s">
        <v>9432</v>
      </c>
      <c r="G1153" s="15" t="s">
        <v>9442</v>
      </c>
      <c r="H1153" s="16">
        <v>28</v>
      </c>
      <c r="I1153" s="15"/>
      <c r="J1153" s="15"/>
      <c r="K1153" s="15"/>
      <c r="L1153" s="15" t="s">
        <v>9443</v>
      </c>
      <c r="M1153" s="15"/>
      <c r="N1153" s="15" t="s">
        <v>9444</v>
      </c>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row>
    <row r="1154" spans="1:40" ht="29">
      <c r="A1154" s="19">
        <v>1152</v>
      </c>
      <c r="B1154" s="15" t="s">
        <v>9419</v>
      </c>
      <c r="C1154" s="15" t="s">
        <v>9032</v>
      </c>
      <c r="D1154" s="15" t="e">
        <f>VLOOKUP(C1154,[1]Sheet1!$A:$B,2,0)</f>
        <v>#N/A</v>
      </c>
      <c r="E1154" s="15" t="s">
        <v>1566</v>
      </c>
      <c r="F1154" s="15" t="s">
        <v>9414</v>
      </c>
      <c r="G1154" s="15" t="s">
        <v>9420</v>
      </c>
      <c r="H1154" s="16">
        <v>25</v>
      </c>
      <c r="I1154" s="15"/>
      <c r="J1154" s="15"/>
      <c r="K1154" s="15"/>
      <c r="L1154" s="15"/>
      <c r="M1154" s="15" t="s">
        <v>9421</v>
      </c>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row>
    <row r="1155" spans="1:40" ht="29">
      <c r="A1155" s="19">
        <v>1153</v>
      </c>
      <c r="B1155" s="15" t="s">
        <v>9419</v>
      </c>
      <c r="C1155" s="15" t="s">
        <v>9032</v>
      </c>
      <c r="D1155" s="15" t="e">
        <f>VLOOKUP(C1155,[1]Sheet1!$A:$B,2,0)</f>
        <v>#N/A</v>
      </c>
      <c r="E1155" s="15" t="s">
        <v>1566</v>
      </c>
      <c r="F1155" s="15" t="s">
        <v>9414</v>
      </c>
      <c r="G1155" s="15" t="s">
        <v>9420</v>
      </c>
      <c r="H1155" s="16">
        <v>25</v>
      </c>
      <c r="I1155" s="15"/>
      <c r="J1155" s="15"/>
      <c r="K1155" s="15"/>
      <c r="L1155" s="15" t="s">
        <v>9421</v>
      </c>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row>
    <row r="1156" spans="1:40" ht="29">
      <c r="A1156" s="19">
        <v>1154</v>
      </c>
      <c r="B1156" s="15" t="s">
        <v>9181</v>
      </c>
      <c r="C1156" s="15" t="s">
        <v>9032</v>
      </c>
      <c r="D1156" s="15" t="e">
        <f>VLOOKUP(C1156,[1]Sheet1!$A:$B,2,0)</f>
        <v>#N/A</v>
      </c>
      <c r="E1156" s="15" t="s">
        <v>381</v>
      </c>
      <c r="F1156" s="15" t="s">
        <v>9149</v>
      </c>
      <c r="G1156" s="15" t="s">
        <v>9182</v>
      </c>
      <c r="H1156" s="16">
        <v>839</v>
      </c>
      <c r="I1156" s="15"/>
      <c r="J1156" s="15"/>
      <c r="K1156" s="15"/>
      <c r="L1156" s="15" t="s">
        <v>9183</v>
      </c>
      <c r="M1156" s="15" t="s">
        <v>9184</v>
      </c>
      <c r="N1156" s="15"/>
      <c r="O1156" s="15" t="s">
        <v>9185</v>
      </c>
      <c r="P1156" s="15"/>
      <c r="Q1156" s="15" t="s">
        <v>9186</v>
      </c>
      <c r="R1156" s="15"/>
      <c r="S1156" s="15" t="s">
        <v>9187</v>
      </c>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row>
    <row r="1157" spans="1:40" ht="29">
      <c r="A1157" s="19">
        <v>1155</v>
      </c>
      <c r="B1157" s="15" t="s">
        <v>9181</v>
      </c>
      <c r="C1157" s="15" t="s">
        <v>9032</v>
      </c>
      <c r="D1157" s="15" t="e">
        <f>VLOOKUP(C1157,[1]Sheet1!$A:$B,2,0)</f>
        <v>#N/A</v>
      </c>
      <c r="E1157" s="15" t="s">
        <v>381</v>
      </c>
      <c r="F1157" s="15" t="s">
        <v>9149</v>
      </c>
      <c r="G1157" s="15" t="s">
        <v>9182</v>
      </c>
      <c r="H1157" s="16">
        <v>839</v>
      </c>
      <c r="I1157" s="15"/>
      <c r="J1157" s="15"/>
      <c r="K1157" s="15" t="s">
        <v>9183</v>
      </c>
      <c r="L1157" s="15" t="s">
        <v>9184</v>
      </c>
      <c r="M1157" s="15"/>
      <c r="N1157" s="15" t="s">
        <v>9185</v>
      </c>
      <c r="O1157" s="15"/>
      <c r="P1157" s="15" t="s">
        <v>9186</v>
      </c>
      <c r="Q1157" s="15"/>
      <c r="R1157" s="15" t="s">
        <v>9187</v>
      </c>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row>
    <row r="1158" spans="1:40" ht="29">
      <c r="A1158" s="19">
        <v>1156</v>
      </c>
      <c r="B1158" s="15" t="s">
        <v>9188</v>
      </c>
      <c r="C1158" s="15" t="s">
        <v>9032</v>
      </c>
      <c r="D1158" s="15" t="e">
        <f>VLOOKUP(C1158,[1]Sheet1!$A:$B,2,0)</f>
        <v>#N/A</v>
      </c>
      <c r="E1158" s="15" t="s">
        <v>381</v>
      </c>
      <c r="F1158" s="15" t="s">
        <v>9149</v>
      </c>
      <c r="G1158" s="15" t="s">
        <v>9189</v>
      </c>
      <c r="H1158" s="16">
        <v>2112</v>
      </c>
      <c r="I1158" s="15"/>
      <c r="J1158" s="15"/>
      <c r="K1158" s="15"/>
      <c r="L1158" s="15"/>
      <c r="M1158" s="15" t="s">
        <v>9190</v>
      </c>
      <c r="N1158" s="15"/>
      <c r="O1158" s="15" t="s">
        <v>9191</v>
      </c>
      <c r="P1158" s="15"/>
      <c r="Q1158" s="15" t="s">
        <v>9192</v>
      </c>
      <c r="R1158" s="15"/>
      <c r="S1158" s="15" t="s">
        <v>9193</v>
      </c>
      <c r="T1158" s="15"/>
      <c r="U1158" s="15" t="s">
        <v>9194</v>
      </c>
      <c r="V1158" s="15"/>
      <c r="W1158" s="15"/>
      <c r="X1158" s="15"/>
      <c r="Y1158" s="15"/>
      <c r="Z1158" s="15"/>
      <c r="AA1158" s="15"/>
      <c r="AB1158" s="15"/>
      <c r="AC1158" s="15"/>
      <c r="AD1158" s="15"/>
      <c r="AE1158" s="15"/>
      <c r="AF1158" s="15"/>
      <c r="AG1158" s="15"/>
      <c r="AH1158" s="15"/>
      <c r="AI1158" s="15"/>
      <c r="AJ1158" s="15"/>
      <c r="AK1158" s="15"/>
      <c r="AL1158" s="15"/>
      <c r="AM1158" s="15"/>
      <c r="AN1158" s="15"/>
    </row>
    <row r="1159" spans="1:40" ht="29">
      <c r="A1159" s="19">
        <v>1157</v>
      </c>
      <c r="B1159" s="15" t="s">
        <v>9188</v>
      </c>
      <c r="C1159" s="15" t="s">
        <v>9032</v>
      </c>
      <c r="D1159" s="15" t="e">
        <f>VLOOKUP(C1159,[1]Sheet1!$A:$B,2,0)</f>
        <v>#N/A</v>
      </c>
      <c r="E1159" s="15" t="s">
        <v>381</v>
      </c>
      <c r="F1159" s="15" t="s">
        <v>9149</v>
      </c>
      <c r="G1159" s="15" t="s">
        <v>9189</v>
      </c>
      <c r="H1159" s="16">
        <v>2112</v>
      </c>
      <c r="I1159" s="15"/>
      <c r="J1159" s="15"/>
      <c r="K1159" s="15"/>
      <c r="L1159" s="15" t="s">
        <v>9190</v>
      </c>
      <c r="M1159" s="15"/>
      <c r="N1159" s="15" t="s">
        <v>9191</v>
      </c>
      <c r="O1159" s="15"/>
      <c r="P1159" s="15" t="s">
        <v>9192</v>
      </c>
      <c r="Q1159" s="15"/>
      <c r="R1159" s="15" t="s">
        <v>9193</v>
      </c>
      <c r="S1159" s="15"/>
      <c r="T1159" s="15" t="s">
        <v>9194</v>
      </c>
      <c r="U1159" s="15"/>
      <c r="V1159" s="15"/>
      <c r="W1159" s="15"/>
      <c r="X1159" s="15"/>
      <c r="Y1159" s="15"/>
      <c r="Z1159" s="15"/>
      <c r="AA1159" s="15"/>
      <c r="AB1159" s="15"/>
      <c r="AC1159" s="15"/>
      <c r="AD1159" s="15"/>
      <c r="AE1159" s="15"/>
      <c r="AF1159" s="15"/>
      <c r="AG1159" s="15"/>
      <c r="AH1159" s="15"/>
      <c r="AI1159" s="15"/>
      <c r="AJ1159" s="15"/>
      <c r="AK1159" s="15"/>
      <c r="AL1159" s="15"/>
      <c r="AM1159" s="15"/>
      <c r="AN1159" s="15"/>
    </row>
    <row r="1160" spans="1:40" ht="29">
      <c r="A1160" s="19">
        <v>1158</v>
      </c>
      <c r="B1160" s="15" t="s">
        <v>9461</v>
      </c>
      <c r="C1160" s="15" t="s">
        <v>9032</v>
      </c>
      <c r="D1160" s="15" t="e">
        <f>VLOOKUP(C1160,[1]Sheet1!$A:$B,2,0)</f>
        <v>#N/A</v>
      </c>
      <c r="E1160" s="15" t="s">
        <v>1566</v>
      </c>
      <c r="F1160" s="15" t="s">
        <v>9462</v>
      </c>
      <c r="G1160" s="15" t="s">
        <v>9463</v>
      </c>
      <c r="H1160" s="16">
        <v>57</v>
      </c>
      <c r="I1160" s="15"/>
      <c r="J1160" s="15"/>
      <c r="K1160" s="15"/>
      <c r="L1160" s="15"/>
      <c r="M1160" s="15" t="s">
        <v>9464</v>
      </c>
      <c r="N1160" s="15"/>
      <c r="O1160" s="15" t="s">
        <v>9465</v>
      </c>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row>
    <row r="1161" spans="1:40" ht="29">
      <c r="A1161" s="19">
        <v>1159</v>
      </c>
      <c r="B1161" s="15" t="s">
        <v>9461</v>
      </c>
      <c r="C1161" s="15" t="s">
        <v>9032</v>
      </c>
      <c r="D1161" s="15" t="e">
        <f>VLOOKUP(C1161,[1]Sheet1!$A:$B,2,0)</f>
        <v>#N/A</v>
      </c>
      <c r="E1161" s="15" t="s">
        <v>1566</v>
      </c>
      <c r="F1161" s="15" t="s">
        <v>9462</v>
      </c>
      <c r="G1161" s="15" t="s">
        <v>9463</v>
      </c>
      <c r="H1161" s="16">
        <v>57</v>
      </c>
      <c r="I1161" s="15"/>
      <c r="J1161" s="15"/>
      <c r="K1161" s="15"/>
      <c r="L1161" s="15" t="s">
        <v>9464</v>
      </c>
      <c r="M1161" s="15"/>
      <c r="N1161" s="15" t="s">
        <v>9465</v>
      </c>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row>
    <row r="1162" spans="1:40" ht="29">
      <c r="A1162" s="19">
        <v>1160</v>
      </c>
      <c r="B1162" s="15" t="s">
        <v>9466</v>
      </c>
      <c r="C1162" s="15" t="s">
        <v>9032</v>
      </c>
      <c r="D1162" s="15" t="e">
        <f>VLOOKUP(C1162,[1]Sheet1!$A:$B,2,0)</f>
        <v>#N/A</v>
      </c>
      <c r="E1162" s="15" t="s">
        <v>377</v>
      </c>
      <c r="F1162" s="15" t="s">
        <v>9467</v>
      </c>
      <c r="G1162" s="15" t="s">
        <v>9468</v>
      </c>
      <c r="H1162" s="16">
        <v>106</v>
      </c>
      <c r="I1162" s="15"/>
      <c r="J1162" s="15"/>
      <c r="K1162" s="15"/>
      <c r="L1162" s="15"/>
      <c r="M1162" s="15" t="s">
        <v>9469</v>
      </c>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row>
    <row r="1163" spans="1:40" ht="29">
      <c r="A1163" s="19">
        <v>1161</v>
      </c>
      <c r="B1163" s="15" t="s">
        <v>9466</v>
      </c>
      <c r="C1163" s="15" t="s">
        <v>9032</v>
      </c>
      <c r="D1163" s="15" t="e">
        <f>VLOOKUP(C1163,[1]Sheet1!$A:$B,2,0)</f>
        <v>#N/A</v>
      </c>
      <c r="E1163" s="15" t="s">
        <v>377</v>
      </c>
      <c r="F1163" s="15" t="s">
        <v>9467</v>
      </c>
      <c r="G1163" s="15" t="s">
        <v>9468</v>
      </c>
      <c r="H1163" s="16">
        <v>106</v>
      </c>
      <c r="I1163" s="15"/>
      <c r="J1163" s="15"/>
      <c r="K1163" s="15"/>
      <c r="L1163" s="15" t="s">
        <v>9469</v>
      </c>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row>
    <row r="1164" spans="1:40" ht="29">
      <c r="A1164" s="19">
        <v>1162</v>
      </c>
      <c r="B1164" s="15" t="s">
        <v>9199</v>
      </c>
      <c r="C1164" s="15" t="s">
        <v>9032</v>
      </c>
      <c r="D1164" s="15" t="e">
        <f>VLOOKUP(C1164,[1]Sheet1!$A:$B,2,0)</f>
        <v>#N/A</v>
      </c>
      <c r="E1164" s="15" t="s">
        <v>377</v>
      </c>
      <c r="F1164" s="15" t="s">
        <v>9196</v>
      </c>
      <c r="G1164" s="15" t="s">
        <v>9200</v>
      </c>
      <c r="H1164" s="16">
        <v>273</v>
      </c>
      <c r="I1164" s="15"/>
      <c r="J1164" s="15"/>
      <c r="K1164" s="15"/>
      <c r="L1164" s="15" t="s">
        <v>9201</v>
      </c>
      <c r="M1164" s="15" t="s">
        <v>9202</v>
      </c>
      <c r="N1164" s="15">
        <v>0</v>
      </c>
      <c r="O1164" s="15" t="s">
        <v>9203</v>
      </c>
      <c r="P1164" s="15"/>
      <c r="Q1164" s="15" t="s">
        <v>9204</v>
      </c>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row>
    <row r="1165" spans="1:40" ht="29">
      <c r="A1165" s="19">
        <v>1163</v>
      </c>
      <c r="B1165" s="15" t="s">
        <v>9199</v>
      </c>
      <c r="C1165" s="15" t="s">
        <v>9032</v>
      </c>
      <c r="D1165" s="15" t="e">
        <f>VLOOKUP(C1165,[1]Sheet1!$A:$B,2,0)</f>
        <v>#N/A</v>
      </c>
      <c r="E1165" s="15" t="s">
        <v>377</v>
      </c>
      <c r="F1165" s="15" t="s">
        <v>9196</v>
      </c>
      <c r="G1165" s="15" t="s">
        <v>9200</v>
      </c>
      <c r="H1165" s="16">
        <v>273</v>
      </c>
      <c r="I1165" s="15"/>
      <c r="J1165" s="15"/>
      <c r="K1165" s="15" t="s">
        <v>9201</v>
      </c>
      <c r="L1165" s="15" t="s">
        <v>9202</v>
      </c>
      <c r="M1165" s="15">
        <v>0</v>
      </c>
      <c r="N1165" s="15" t="s">
        <v>9203</v>
      </c>
      <c r="O1165" s="15"/>
      <c r="P1165" s="15" t="s">
        <v>9204</v>
      </c>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row>
    <row r="1166" spans="1:40" ht="14.5">
      <c r="A1166" s="19">
        <v>1164</v>
      </c>
      <c r="B1166" s="15" t="s">
        <v>9078</v>
      </c>
      <c r="C1166" s="15" t="s">
        <v>9032</v>
      </c>
      <c r="D1166" s="15" t="e">
        <f>VLOOKUP(C1166,[1]Sheet1!$A:$B,2,0)</f>
        <v>#N/A</v>
      </c>
      <c r="E1166" s="15" t="s">
        <v>1566</v>
      </c>
      <c r="F1166" s="15" t="s">
        <v>9033</v>
      </c>
      <c r="G1166" s="15" t="s">
        <v>9079</v>
      </c>
      <c r="H1166" s="16">
        <v>30</v>
      </c>
      <c r="I1166" s="15"/>
      <c r="J1166" s="15"/>
      <c r="K1166" s="15"/>
      <c r="L1166" s="15"/>
      <c r="M1166" s="15" t="s">
        <v>9080</v>
      </c>
      <c r="N1166" s="15"/>
      <c r="O1166" s="15" t="s">
        <v>9081</v>
      </c>
      <c r="P1166" s="15"/>
      <c r="Q1166" s="15" t="s">
        <v>9082</v>
      </c>
      <c r="R1166" s="15"/>
      <c r="S1166" s="15" t="s">
        <v>9083</v>
      </c>
      <c r="T1166" s="15"/>
      <c r="U1166" s="15" t="s">
        <v>9084</v>
      </c>
      <c r="V1166" s="15"/>
      <c r="W1166" s="15"/>
      <c r="X1166" s="15"/>
      <c r="Y1166" s="15"/>
      <c r="Z1166" s="15"/>
      <c r="AA1166" s="15"/>
      <c r="AB1166" s="15"/>
      <c r="AC1166" s="15"/>
      <c r="AD1166" s="15"/>
      <c r="AE1166" s="15"/>
      <c r="AF1166" s="15"/>
      <c r="AG1166" s="15"/>
      <c r="AH1166" s="15"/>
      <c r="AI1166" s="15"/>
      <c r="AJ1166" s="15"/>
      <c r="AK1166" s="15"/>
      <c r="AL1166" s="15"/>
      <c r="AM1166" s="15"/>
      <c r="AN1166" s="15"/>
    </row>
    <row r="1167" spans="1:40" ht="14.5">
      <c r="A1167" s="19">
        <v>1165</v>
      </c>
      <c r="B1167" s="15" t="s">
        <v>9078</v>
      </c>
      <c r="C1167" s="15" t="s">
        <v>9032</v>
      </c>
      <c r="D1167" s="15" t="e">
        <f>VLOOKUP(C1167,[1]Sheet1!$A:$B,2,0)</f>
        <v>#N/A</v>
      </c>
      <c r="E1167" s="15" t="s">
        <v>1566</v>
      </c>
      <c r="F1167" s="15" t="s">
        <v>9033</v>
      </c>
      <c r="G1167" s="15" t="s">
        <v>9079</v>
      </c>
      <c r="H1167" s="16">
        <v>30</v>
      </c>
      <c r="I1167" s="15"/>
      <c r="J1167" s="15"/>
      <c r="K1167" s="15"/>
      <c r="L1167" s="15" t="s">
        <v>9080</v>
      </c>
      <c r="M1167" s="15"/>
      <c r="N1167" s="15" t="s">
        <v>9081</v>
      </c>
      <c r="O1167" s="15"/>
      <c r="P1167" s="15" t="s">
        <v>9082</v>
      </c>
      <c r="Q1167" s="15"/>
      <c r="R1167" s="15" t="s">
        <v>9083</v>
      </c>
      <c r="S1167" s="15"/>
      <c r="T1167" s="15" t="s">
        <v>9084</v>
      </c>
      <c r="U1167" s="15"/>
      <c r="V1167" s="15"/>
      <c r="W1167" s="15"/>
      <c r="X1167" s="15"/>
      <c r="Y1167" s="15"/>
      <c r="Z1167" s="15"/>
      <c r="AA1167" s="15"/>
      <c r="AB1167" s="15"/>
      <c r="AC1167" s="15"/>
      <c r="AD1167" s="15"/>
      <c r="AE1167" s="15"/>
      <c r="AF1167" s="15"/>
      <c r="AG1167" s="15"/>
      <c r="AH1167" s="15"/>
      <c r="AI1167" s="15"/>
      <c r="AJ1167" s="15"/>
      <c r="AK1167" s="15"/>
      <c r="AL1167" s="15"/>
      <c r="AM1167" s="15"/>
      <c r="AN1167" s="15"/>
    </row>
    <row r="1168" spans="1:40" ht="29">
      <c r="A1168" s="19">
        <v>1166</v>
      </c>
      <c r="B1168" s="15" t="s">
        <v>9408</v>
      </c>
      <c r="C1168" s="15" t="s">
        <v>9032</v>
      </c>
      <c r="D1168" s="15" t="e">
        <f>VLOOKUP(C1168,[1]Sheet1!$A:$B,2,0)</f>
        <v>#N/A</v>
      </c>
      <c r="E1168" s="15" t="s">
        <v>57</v>
      </c>
      <c r="F1168" s="15" t="s">
        <v>9409</v>
      </c>
      <c r="G1168" s="15" t="s">
        <v>9410</v>
      </c>
      <c r="H1168" s="16">
        <v>1809</v>
      </c>
      <c r="I1168" s="15"/>
      <c r="J1168" s="15"/>
      <c r="K1168" s="15"/>
      <c r="L1168" s="15"/>
      <c r="M1168" s="15" t="s">
        <v>9411</v>
      </c>
      <c r="N1168" s="15">
        <v>2760599</v>
      </c>
      <c r="O1168" s="15" t="s">
        <v>9412</v>
      </c>
      <c r="P1168" s="15">
        <v>2718085</v>
      </c>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row>
    <row r="1169" spans="1:40" ht="29">
      <c r="A1169" s="19">
        <v>1167</v>
      </c>
      <c r="B1169" s="15" t="s">
        <v>9408</v>
      </c>
      <c r="C1169" s="15" t="s">
        <v>9032</v>
      </c>
      <c r="D1169" s="15" t="e">
        <f>VLOOKUP(C1169,[1]Sheet1!$A:$B,2,0)</f>
        <v>#N/A</v>
      </c>
      <c r="E1169" s="15" t="s">
        <v>57</v>
      </c>
      <c r="F1169" s="15" t="s">
        <v>9409</v>
      </c>
      <c r="G1169" s="15" t="s">
        <v>9410</v>
      </c>
      <c r="H1169" s="16">
        <v>1809</v>
      </c>
      <c r="I1169" s="15"/>
      <c r="J1169" s="15"/>
      <c r="K1169" s="15"/>
      <c r="L1169" s="15" t="s">
        <v>9411</v>
      </c>
      <c r="M1169" s="15">
        <v>2760599</v>
      </c>
      <c r="N1169" s="15" t="s">
        <v>9412</v>
      </c>
      <c r="O1169" s="15">
        <v>2718085</v>
      </c>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row>
    <row r="1170" spans="1:40" ht="29">
      <c r="A1170" s="19">
        <v>1168</v>
      </c>
      <c r="B1170" s="15" t="s">
        <v>9422</v>
      </c>
      <c r="C1170" s="15" t="s">
        <v>9032</v>
      </c>
      <c r="D1170" s="15" t="e">
        <f>VLOOKUP(C1170,[1]Sheet1!$A:$B,2,0)</f>
        <v>#N/A</v>
      </c>
      <c r="E1170" s="15" t="s">
        <v>1566</v>
      </c>
      <c r="F1170" s="15" t="s">
        <v>9414</v>
      </c>
      <c r="G1170" s="15" t="s">
        <v>9423</v>
      </c>
      <c r="H1170" s="16">
        <v>27</v>
      </c>
      <c r="I1170" s="15"/>
      <c r="J1170" s="15"/>
      <c r="K1170" s="15"/>
      <c r="L1170" s="15"/>
      <c r="M1170" s="15" t="s">
        <v>9424</v>
      </c>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row>
    <row r="1171" spans="1:40" ht="29">
      <c r="A1171" s="19">
        <v>1169</v>
      </c>
      <c r="B1171" s="15" t="s">
        <v>9422</v>
      </c>
      <c r="C1171" s="15" t="s">
        <v>9032</v>
      </c>
      <c r="D1171" s="15" t="e">
        <f>VLOOKUP(C1171,[1]Sheet1!$A:$B,2,0)</f>
        <v>#N/A</v>
      </c>
      <c r="E1171" s="15" t="s">
        <v>1566</v>
      </c>
      <c r="F1171" s="15" t="s">
        <v>9414</v>
      </c>
      <c r="G1171" s="15" t="s">
        <v>9423</v>
      </c>
      <c r="H1171" s="16">
        <v>27</v>
      </c>
      <c r="I1171" s="15"/>
      <c r="J1171" s="15"/>
      <c r="K1171" s="15"/>
      <c r="L1171" s="15" t="s">
        <v>9424</v>
      </c>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row>
    <row r="1172" spans="1:40" ht="29">
      <c r="A1172" s="19">
        <v>1170</v>
      </c>
      <c r="B1172" s="15" t="s">
        <v>9085</v>
      </c>
      <c r="C1172" s="15" t="s">
        <v>9032</v>
      </c>
      <c r="D1172" s="15" t="e">
        <f>VLOOKUP(C1172,[1]Sheet1!$A:$B,2,0)</f>
        <v>#N/A</v>
      </c>
      <c r="E1172" s="15" t="s">
        <v>1566</v>
      </c>
      <c r="F1172" s="15" t="s">
        <v>9033</v>
      </c>
      <c r="G1172" s="15" t="s">
        <v>9086</v>
      </c>
      <c r="H1172" s="16">
        <v>267</v>
      </c>
      <c r="I1172" s="15"/>
      <c r="J1172" s="15"/>
      <c r="K1172" s="15"/>
      <c r="L1172" s="15"/>
      <c r="M1172" s="15" t="s">
        <v>9087</v>
      </c>
      <c r="N1172" s="15"/>
      <c r="O1172" s="15" t="s">
        <v>9088</v>
      </c>
      <c r="P1172" s="15"/>
      <c r="Q1172" s="15" t="s">
        <v>9089</v>
      </c>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row>
    <row r="1173" spans="1:40" ht="29">
      <c r="A1173" s="19">
        <v>1171</v>
      </c>
      <c r="B1173" s="15" t="s">
        <v>9085</v>
      </c>
      <c r="C1173" s="15" t="s">
        <v>9032</v>
      </c>
      <c r="D1173" s="15" t="e">
        <f>VLOOKUP(C1173,[1]Sheet1!$A:$B,2,0)</f>
        <v>#N/A</v>
      </c>
      <c r="E1173" s="15" t="s">
        <v>1566</v>
      </c>
      <c r="F1173" s="15" t="s">
        <v>9033</v>
      </c>
      <c r="G1173" s="15" t="s">
        <v>9086</v>
      </c>
      <c r="H1173" s="16">
        <v>267</v>
      </c>
      <c r="I1173" s="15"/>
      <c r="J1173" s="15"/>
      <c r="K1173" s="15"/>
      <c r="L1173" s="15" t="s">
        <v>9087</v>
      </c>
      <c r="M1173" s="15"/>
      <c r="N1173" s="15" t="s">
        <v>9088</v>
      </c>
      <c r="O1173" s="15"/>
      <c r="P1173" s="15" t="s">
        <v>9089</v>
      </c>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row>
    <row r="1174" spans="1:40" ht="29">
      <c r="A1174" s="19">
        <v>1172</v>
      </c>
      <c r="B1174" s="15" t="s">
        <v>9367</v>
      </c>
      <c r="C1174" s="15" t="s">
        <v>9032</v>
      </c>
      <c r="D1174" s="15" t="e">
        <f>VLOOKUP(C1174,[1]Sheet1!$A:$B,2,0)</f>
        <v>#N/A</v>
      </c>
      <c r="E1174" s="15" t="s">
        <v>57</v>
      </c>
      <c r="F1174" s="15" t="s">
        <v>9345</v>
      </c>
      <c r="G1174" s="15" t="s">
        <v>9368</v>
      </c>
      <c r="H1174" s="16">
        <v>10331</v>
      </c>
      <c r="I1174" s="15"/>
      <c r="J1174" s="15"/>
      <c r="K1174" s="15"/>
      <c r="L1174" s="15" t="s">
        <v>9369</v>
      </c>
      <c r="M1174" s="15" t="s">
        <v>9370</v>
      </c>
      <c r="N1174" s="15">
        <v>26147</v>
      </c>
      <c r="O1174" s="15" t="s">
        <v>63</v>
      </c>
      <c r="P1174" s="15">
        <v>26004</v>
      </c>
      <c r="Q1174" s="15" t="s">
        <v>64</v>
      </c>
      <c r="R1174" s="15">
        <v>25998</v>
      </c>
      <c r="S1174" s="15" t="s">
        <v>65</v>
      </c>
      <c r="T1174" s="15">
        <v>26031</v>
      </c>
      <c r="U1174" s="15" t="s">
        <v>849</v>
      </c>
      <c r="V1174" s="15">
        <v>84369</v>
      </c>
      <c r="W1174" s="15" t="s">
        <v>9371</v>
      </c>
      <c r="X1174" s="15">
        <v>296914</v>
      </c>
      <c r="Y1174" s="15" t="s">
        <v>9372</v>
      </c>
      <c r="Z1174" s="15">
        <v>1547398</v>
      </c>
      <c r="AA1174" s="15" t="s">
        <v>9373</v>
      </c>
      <c r="AB1174" s="15"/>
      <c r="AC1174" s="15"/>
      <c r="AD1174" s="15"/>
      <c r="AE1174" s="15"/>
      <c r="AF1174" s="15"/>
      <c r="AG1174" s="15"/>
      <c r="AH1174" s="15"/>
      <c r="AI1174" s="15"/>
      <c r="AJ1174" s="15"/>
      <c r="AK1174" s="15"/>
      <c r="AL1174" s="15"/>
      <c r="AM1174" s="15"/>
      <c r="AN1174" s="15"/>
    </row>
    <row r="1175" spans="1:40" ht="29">
      <c r="A1175" s="19">
        <v>1173</v>
      </c>
      <c r="B1175" s="15" t="s">
        <v>9367</v>
      </c>
      <c r="C1175" s="15" t="s">
        <v>9032</v>
      </c>
      <c r="D1175" s="15" t="e">
        <f>VLOOKUP(C1175,[1]Sheet1!$A:$B,2,0)</f>
        <v>#N/A</v>
      </c>
      <c r="E1175" s="15" t="s">
        <v>57</v>
      </c>
      <c r="F1175" s="15" t="s">
        <v>9345</v>
      </c>
      <c r="G1175" s="15" t="s">
        <v>9368</v>
      </c>
      <c r="H1175" s="16">
        <v>10331</v>
      </c>
      <c r="I1175" s="15"/>
      <c r="J1175" s="15"/>
      <c r="K1175" s="15" t="s">
        <v>9369</v>
      </c>
      <c r="L1175" s="15" t="s">
        <v>9370</v>
      </c>
      <c r="M1175" s="15">
        <v>26147</v>
      </c>
      <c r="N1175" s="15" t="s">
        <v>63</v>
      </c>
      <c r="O1175" s="15">
        <v>26004</v>
      </c>
      <c r="P1175" s="15" t="s">
        <v>64</v>
      </c>
      <c r="Q1175" s="15">
        <v>25998</v>
      </c>
      <c r="R1175" s="15" t="s">
        <v>65</v>
      </c>
      <c r="S1175" s="15">
        <v>26031</v>
      </c>
      <c r="T1175" s="15" t="s">
        <v>849</v>
      </c>
      <c r="U1175" s="15">
        <v>84369</v>
      </c>
      <c r="V1175" s="15" t="s">
        <v>9371</v>
      </c>
      <c r="W1175" s="15">
        <v>296914</v>
      </c>
      <c r="X1175" s="15" t="s">
        <v>9372</v>
      </c>
      <c r="Y1175" s="15">
        <v>1547398</v>
      </c>
      <c r="Z1175" s="15" t="s">
        <v>9373</v>
      </c>
      <c r="AA1175" s="15"/>
      <c r="AB1175" s="15"/>
      <c r="AC1175" s="15"/>
      <c r="AD1175" s="15"/>
      <c r="AE1175" s="15"/>
      <c r="AF1175" s="15"/>
      <c r="AG1175" s="15"/>
      <c r="AH1175" s="15"/>
      <c r="AI1175" s="15"/>
      <c r="AJ1175" s="15"/>
      <c r="AK1175" s="15"/>
      <c r="AL1175" s="15"/>
      <c r="AM1175" s="15"/>
      <c r="AN1175" s="15"/>
    </row>
    <row r="1176" spans="1:40" ht="29">
      <c r="A1176" s="19">
        <v>1174</v>
      </c>
      <c r="B1176" s="15" t="s">
        <v>9239</v>
      </c>
      <c r="C1176" s="15" t="s">
        <v>9032</v>
      </c>
      <c r="D1176" s="15" t="e">
        <f>VLOOKUP(C1176,[1]Sheet1!$A:$B,2,0)</f>
        <v>#N/A</v>
      </c>
      <c r="E1176" s="15" t="s">
        <v>59</v>
      </c>
      <c r="F1176" s="15" t="s">
        <v>8167</v>
      </c>
      <c r="G1176" s="15" t="s">
        <v>9240</v>
      </c>
      <c r="H1176" s="16">
        <v>47</v>
      </c>
      <c r="I1176" s="15"/>
      <c r="J1176" s="15"/>
      <c r="K1176" s="15"/>
      <c r="L1176" s="15"/>
      <c r="M1176" s="15" t="s">
        <v>9241</v>
      </c>
      <c r="N1176" s="15">
        <v>2225345</v>
      </c>
      <c r="O1176" s="15" t="s">
        <v>9242</v>
      </c>
      <c r="P1176" s="15">
        <v>2225347</v>
      </c>
      <c r="Q1176" s="15" t="s">
        <v>9243</v>
      </c>
      <c r="R1176" s="15">
        <v>2198246</v>
      </c>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row>
    <row r="1177" spans="1:40" ht="29">
      <c r="A1177" s="19">
        <v>1175</v>
      </c>
      <c r="B1177" s="15" t="s">
        <v>9239</v>
      </c>
      <c r="C1177" s="15" t="s">
        <v>9032</v>
      </c>
      <c r="D1177" s="15" t="e">
        <f>VLOOKUP(C1177,[1]Sheet1!$A:$B,2,0)</f>
        <v>#N/A</v>
      </c>
      <c r="E1177" s="15" t="s">
        <v>59</v>
      </c>
      <c r="F1177" s="15" t="s">
        <v>8167</v>
      </c>
      <c r="G1177" s="15" t="s">
        <v>9240</v>
      </c>
      <c r="H1177" s="16">
        <v>47</v>
      </c>
      <c r="I1177" s="15"/>
      <c r="J1177" s="15"/>
      <c r="K1177" s="15"/>
      <c r="L1177" s="15" t="s">
        <v>9241</v>
      </c>
      <c r="M1177" s="15">
        <v>2225345</v>
      </c>
      <c r="N1177" s="15" t="s">
        <v>9242</v>
      </c>
      <c r="O1177" s="15">
        <v>2225347</v>
      </c>
      <c r="P1177" s="15" t="s">
        <v>9243</v>
      </c>
      <c r="Q1177" s="15">
        <v>2198246</v>
      </c>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row>
    <row r="1178" spans="1:40" ht="14.5">
      <c r="A1178" s="19">
        <v>1176</v>
      </c>
      <c r="B1178" s="15" t="s">
        <v>9244</v>
      </c>
      <c r="C1178" s="15" t="s">
        <v>9032</v>
      </c>
      <c r="D1178" s="15" t="e">
        <f>VLOOKUP(C1178,[1]Sheet1!$A:$B,2,0)</f>
        <v>#N/A</v>
      </c>
      <c r="E1178" s="15" t="s">
        <v>1566</v>
      </c>
      <c r="F1178" s="15" t="s">
        <v>9245</v>
      </c>
      <c r="G1178" s="15" t="s">
        <v>9246</v>
      </c>
      <c r="H1178" s="16">
        <v>103</v>
      </c>
      <c r="I1178" s="15"/>
      <c r="J1178" s="15"/>
      <c r="K1178" s="15"/>
      <c r="L1178" s="15"/>
      <c r="M1178" s="15" t="s">
        <v>9247</v>
      </c>
      <c r="N1178" s="15"/>
      <c r="O1178" s="15" t="s">
        <v>9248</v>
      </c>
      <c r="P1178" s="15"/>
      <c r="Q1178" s="15" t="s">
        <v>9249</v>
      </c>
      <c r="R1178" s="15"/>
      <c r="S1178" s="15" t="s">
        <v>9250</v>
      </c>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row>
    <row r="1179" spans="1:40" ht="14.5">
      <c r="A1179" s="19">
        <v>1177</v>
      </c>
      <c r="B1179" s="15" t="s">
        <v>9244</v>
      </c>
      <c r="C1179" s="15" t="s">
        <v>9032</v>
      </c>
      <c r="D1179" s="15" t="e">
        <f>VLOOKUP(C1179,[1]Sheet1!$A:$B,2,0)</f>
        <v>#N/A</v>
      </c>
      <c r="E1179" s="15" t="s">
        <v>1566</v>
      </c>
      <c r="F1179" s="15" t="s">
        <v>9245</v>
      </c>
      <c r="G1179" s="15" t="s">
        <v>9246</v>
      </c>
      <c r="H1179" s="16">
        <v>103</v>
      </c>
      <c r="I1179" s="15"/>
      <c r="J1179" s="15"/>
      <c r="K1179" s="15"/>
      <c r="L1179" s="15" t="s">
        <v>9247</v>
      </c>
      <c r="M1179" s="15"/>
      <c r="N1179" s="15" t="s">
        <v>9248</v>
      </c>
      <c r="O1179" s="15"/>
      <c r="P1179" s="15" t="s">
        <v>9249</v>
      </c>
      <c r="Q1179" s="15"/>
      <c r="R1179" s="15" t="s">
        <v>9250</v>
      </c>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row>
    <row r="1180" spans="1:40" ht="29">
      <c r="A1180" s="19">
        <v>1178</v>
      </c>
      <c r="B1180" s="15" t="s">
        <v>9235</v>
      </c>
      <c r="C1180" s="15" t="s">
        <v>9032</v>
      </c>
      <c r="D1180" s="15" t="e">
        <f>VLOOKUP(C1180,[1]Sheet1!$A:$B,2,0)</f>
        <v>#N/A</v>
      </c>
      <c r="E1180" s="15" t="s">
        <v>377</v>
      </c>
      <c r="F1180" s="15" t="s">
        <v>9227</v>
      </c>
      <c r="G1180" s="15" t="s">
        <v>9236</v>
      </c>
      <c r="H1180" s="16">
        <v>524</v>
      </c>
      <c r="I1180" s="15"/>
      <c r="J1180" s="15"/>
      <c r="K1180" s="15"/>
      <c r="L1180" s="15"/>
      <c r="M1180" s="15" t="s">
        <v>9237</v>
      </c>
      <c r="N1180" s="15"/>
      <c r="O1180" s="15" t="s">
        <v>9238</v>
      </c>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row>
    <row r="1181" spans="1:40" ht="29">
      <c r="A1181" s="19">
        <v>1179</v>
      </c>
      <c r="B1181" s="15" t="s">
        <v>9235</v>
      </c>
      <c r="C1181" s="15" t="s">
        <v>9032</v>
      </c>
      <c r="D1181" s="15" t="e">
        <f>VLOOKUP(C1181,[1]Sheet1!$A:$B,2,0)</f>
        <v>#N/A</v>
      </c>
      <c r="E1181" s="15" t="s">
        <v>377</v>
      </c>
      <c r="F1181" s="15" t="s">
        <v>9227</v>
      </c>
      <c r="G1181" s="15" t="s">
        <v>9236</v>
      </c>
      <c r="H1181" s="16">
        <v>524</v>
      </c>
      <c r="I1181" s="15"/>
      <c r="J1181" s="15"/>
      <c r="K1181" s="15"/>
      <c r="L1181" s="15" t="s">
        <v>9237</v>
      </c>
      <c r="M1181" s="15"/>
      <c r="N1181" s="15" t="s">
        <v>9238</v>
      </c>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row>
    <row r="1182" spans="1:40" ht="29">
      <c r="A1182" s="19">
        <v>1180</v>
      </c>
      <c r="B1182" s="15" t="s">
        <v>9275</v>
      </c>
      <c r="C1182" s="15" t="s">
        <v>9032</v>
      </c>
      <c r="D1182" s="15" t="e">
        <f>VLOOKUP(C1182,[1]Sheet1!$A:$B,2,0)</f>
        <v>#N/A</v>
      </c>
      <c r="E1182" s="15" t="s">
        <v>1566</v>
      </c>
      <c r="F1182" s="15" t="s">
        <v>9263</v>
      </c>
      <c r="G1182" s="15" t="s">
        <v>9276</v>
      </c>
      <c r="H1182" s="16">
        <v>113</v>
      </c>
      <c r="I1182" s="15"/>
      <c r="J1182" s="15"/>
      <c r="K1182" s="15"/>
      <c r="L1182" s="15"/>
      <c r="M1182" s="15" t="s">
        <v>9277</v>
      </c>
      <c r="N1182" s="15"/>
      <c r="O1182" s="15" t="s">
        <v>9278</v>
      </c>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row>
    <row r="1183" spans="1:40" ht="29">
      <c r="A1183" s="19">
        <v>1181</v>
      </c>
      <c r="B1183" s="15" t="s">
        <v>9275</v>
      </c>
      <c r="C1183" s="15" t="s">
        <v>9032</v>
      </c>
      <c r="D1183" s="15" t="e">
        <f>VLOOKUP(C1183,[1]Sheet1!$A:$B,2,0)</f>
        <v>#N/A</v>
      </c>
      <c r="E1183" s="15" t="s">
        <v>1566</v>
      </c>
      <c r="F1183" s="15" t="s">
        <v>9263</v>
      </c>
      <c r="G1183" s="15" t="s">
        <v>9276</v>
      </c>
      <c r="H1183" s="16">
        <v>113</v>
      </c>
      <c r="I1183" s="15"/>
      <c r="J1183" s="15"/>
      <c r="K1183" s="15"/>
      <c r="L1183" s="15" t="s">
        <v>9277</v>
      </c>
      <c r="M1183" s="15"/>
      <c r="N1183" s="15" t="s">
        <v>9278</v>
      </c>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row>
    <row r="1184" spans="1:40" ht="29">
      <c r="A1184" s="19">
        <v>1182</v>
      </c>
      <c r="B1184" s="15" t="s">
        <v>9090</v>
      </c>
      <c r="C1184" s="15" t="s">
        <v>9032</v>
      </c>
      <c r="D1184" s="15" t="e">
        <f>VLOOKUP(C1184,[1]Sheet1!$A:$B,2,0)</f>
        <v>#N/A</v>
      </c>
      <c r="E1184" s="15" t="s">
        <v>1566</v>
      </c>
      <c r="F1184" s="15" t="s">
        <v>9033</v>
      </c>
      <c r="G1184" s="15" t="s">
        <v>9091</v>
      </c>
      <c r="H1184" s="16">
        <v>262</v>
      </c>
      <c r="I1184" s="15"/>
      <c r="J1184" s="15"/>
      <c r="K1184" s="15"/>
      <c r="L1184" s="15"/>
      <c r="M1184" s="15" t="s">
        <v>9074</v>
      </c>
      <c r="N1184" s="15"/>
      <c r="O1184" s="15" t="s">
        <v>9075</v>
      </c>
      <c r="P1184" s="15"/>
      <c r="Q1184" s="15" t="s">
        <v>9076</v>
      </c>
      <c r="R1184" s="15"/>
      <c r="S1184" s="15" t="s">
        <v>9092</v>
      </c>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row>
    <row r="1185" spans="1:40" ht="29">
      <c r="A1185" s="19">
        <v>1183</v>
      </c>
      <c r="B1185" s="15" t="s">
        <v>9090</v>
      </c>
      <c r="C1185" s="15" t="s">
        <v>9032</v>
      </c>
      <c r="D1185" s="15" t="e">
        <f>VLOOKUP(C1185,[1]Sheet1!$A:$B,2,0)</f>
        <v>#N/A</v>
      </c>
      <c r="E1185" s="15" t="s">
        <v>1566</v>
      </c>
      <c r="F1185" s="15" t="s">
        <v>9033</v>
      </c>
      <c r="G1185" s="15" t="s">
        <v>9091</v>
      </c>
      <c r="H1185" s="16">
        <v>262</v>
      </c>
      <c r="I1185" s="15"/>
      <c r="J1185" s="15"/>
      <c r="K1185" s="15"/>
      <c r="L1185" s="15" t="s">
        <v>9074</v>
      </c>
      <c r="M1185" s="15"/>
      <c r="N1185" s="15" t="s">
        <v>9075</v>
      </c>
      <c r="O1185" s="15"/>
      <c r="P1185" s="15" t="s">
        <v>9076</v>
      </c>
      <c r="Q1185" s="15"/>
      <c r="R1185" s="15" t="s">
        <v>9092</v>
      </c>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row>
    <row r="1186" spans="1:40" ht="29">
      <c r="A1186" s="19">
        <v>1184</v>
      </c>
      <c r="B1186" s="15" t="s">
        <v>9222</v>
      </c>
      <c r="C1186" s="15" t="s">
        <v>9032</v>
      </c>
      <c r="D1186" s="15" t="e">
        <f>VLOOKUP(C1186,[1]Sheet1!$A:$B,2,0)</f>
        <v>#N/A</v>
      </c>
      <c r="E1186" s="15" t="s">
        <v>1566</v>
      </c>
      <c r="F1186" s="15" t="s">
        <v>9223</v>
      </c>
      <c r="G1186" s="15" t="s">
        <v>9224</v>
      </c>
      <c r="H1186" s="16">
        <v>108</v>
      </c>
      <c r="I1186" s="15"/>
      <c r="J1186" s="15"/>
      <c r="K1186" s="15"/>
      <c r="L1186" s="15"/>
      <c r="M1186" s="15" t="s">
        <v>9225</v>
      </c>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row>
    <row r="1187" spans="1:40" ht="29">
      <c r="A1187" s="19">
        <v>1185</v>
      </c>
      <c r="B1187" s="15" t="s">
        <v>9222</v>
      </c>
      <c r="C1187" s="15" t="s">
        <v>9032</v>
      </c>
      <c r="D1187" s="15" t="e">
        <f>VLOOKUP(C1187,[1]Sheet1!$A:$B,2,0)</f>
        <v>#N/A</v>
      </c>
      <c r="E1187" s="15" t="s">
        <v>1566</v>
      </c>
      <c r="F1187" s="15" t="s">
        <v>9223</v>
      </c>
      <c r="G1187" s="15" t="s">
        <v>9224</v>
      </c>
      <c r="H1187" s="16">
        <v>108</v>
      </c>
      <c r="I1187" s="15"/>
      <c r="J1187" s="15"/>
      <c r="K1187" s="15"/>
      <c r="L1187" s="15" t="s">
        <v>9225</v>
      </c>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row>
    <row r="1188" spans="1:40" ht="29">
      <c r="A1188" s="19">
        <v>1186</v>
      </c>
      <c r="B1188" s="15" t="s">
        <v>9093</v>
      </c>
      <c r="C1188" s="15" t="s">
        <v>9032</v>
      </c>
      <c r="D1188" s="15" t="e">
        <f>VLOOKUP(C1188,[1]Sheet1!$A:$B,2,0)</f>
        <v>#N/A</v>
      </c>
      <c r="E1188" s="15" t="s">
        <v>1566</v>
      </c>
      <c r="F1188" s="15" t="s">
        <v>9033</v>
      </c>
      <c r="G1188" s="15" t="s">
        <v>9094</v>
      </c>
      <c r="H1188" s="16">
        <v>41</v>
      </c>
      <c r="I1188" s="15"/>
      <c r="J1188" s="15"/>
      <c r="K1188" s="15"/>
      <c r="L1188" s="15"/>
      <c r="M1188" s="15" t="s">
        <v>9095</v>
      </c>
      <c r="N1188" s="15"/>
      <c r="O1188" s="15" t="s">
        <v>9096</v>
      </c>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row>
    <row r="1189" spans="1:40" ht="29">
      <c r="A1189" s="19">
        <v>1187</v>
      </c>
      <c r="B1189" s="15" t="s">
        <v>9093</v>
      </c>
      <c r="C1189" s="15" t="s">
        <v>9032</v>
      </c>
      <c r="D1189" s="15" t="e">
        <f>VLOOKUP(C1189,[1]Sheet1!$A:$B,2,0)</f>
        <v>#N/A</v>
      </c>
      <c r="E1189" s="15" t="s">
        <v>1566</v>
      </c>
      <c r="F1189" s="15" t="s">
        <v>9033</v>
      </c>
      <c r="G1189" s="15" t="s">
        <v>9094</v>
      </c>
      <c r="H1189" s="16">
        <v>41</v>
      </c>
      <c r="I1189" s="15"/>
      <c r="J1189" s="15"/>
      <c r="K1189" s="15"/>
      <c r="L1189" s="15" t="s">
        <v>9095</v>
      </c>
      <c r="M1189" s="15"/>
      <c r="N1189" s="15" t="s">
        <v>9096</v>
      </c>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row>
    <row r="1190" spans="1:40" ht="29">
      <c r="A1190" s="19">
        <v>1188</v>
      </c>
      <c r="B1190" s="15" t="s">
        <v>9141</v>
      </c>
      <c r="C1190" s="15" t="s">
        <v>9032</v>
      </c>
      <c r="D1190" s="15" t="e">
        <f>VLOOKUP(C1190,[1]Sheet1!$A:$B,2,0)</f>
        <v>#N/A</v>
      </c>
      <c r="E1190" s="15" t="s">
        <v>381</v>
      </c>
      <c r="F1190" s="15" t="s">
        <v>9138</v>
      </c>
      <c r="G1190" s="15" t="s">
        <v>9142</v>
      </c>
      <c r="H1190" s="16">
        <v>120</v>
      </c>
      <c r="I1190" s="15"/>
      <c r="J1190" s="15"/>
      <c r="K1190" s="15"/>
      <c r="L1190" s="15"/>
      <c r="M1190" s="15" t="s">
        <v>9143</v>
      </c>
      <c r="N1190" s="15"/>
      <c r="O1190" s="15" t="s">
        <v>9144</v>
      </c>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row>
    <row r="1191" spans="1:40" ht="29">
      <c r="A1191" s="19">
        <v>1189</v>
      </c>
      <c r="B1191" s="15" t="s">
        <v>9141</v>
      </c>
      <c r="C1191" s="15" t="s">
        <v>9032</v>
      </c>
      <c r="D1191" s="15" t="e">
        <f>VLOOKUP(C1191,[1]Sheet1!$A:$B,2,0)</f>
        <v>#N/A</v>
      </c>
      <c r="E1191" s="15" t="s">
        <v>381</v>
      </c>
      <c r="F1191" s="15" t="s">
        <v>9138</v>
      </c>
      <c r="G1191" s="15" t="s">
        <v>9142</v>
      </c>
      <c r="H1191" s="16">
        <v>120</v>
      </c>
      <c r="I1191" s="15"/>
      <c r="J1191" s="15"/>
      <c r="K1191" s="15"/>
      <c r="L1191" s="15" t="s">
        <v>9143</v>
      </c>
      <c r="M1191" s="15"/>
      <c r="N1191" s="15" t="s">
        <v>9144</v>
      </c>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row>
    <row r="1192" spans="1:40" ht="29">
      <c r="A1192" s="19">
        <v>1190</v>
      </c>
      <c r="B1192" s="15" t="s">
        <v>1015</v>
      </c>
      <c r="C1192" s="15" t="s">
        <v>551</v>
      </c>
      <c r="D1192" s="15" t="e">
        <f>VLOOKUP(C1192,[1]Sheet1!$A:$B,2,0)</f>
        <v>#N/A</v>
      </c>
      <c r="E1192" s="15" t="s">
        <v>706</v>
      </c>
      <c r="F1192" s="15" t="s">
        <v>1016</v>
      </c>
      <c r="G1192" s="15" t="s">
        <v>1017</v>
      </c>
      <c r="H1192" s="16">
        <v>60</v>
      </c>
      <c r="I1192" s="15"/>
      <c r="J1192" s="15"/>
      <c r="K1192" s="15"/>
      <c r="L1192" s="15" t="s">
        <v>1018</v>
      </c>
      <c r="M1192" s="15" t="s">
        <v>965</v>
      </c>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row>
    <row r="1193" spans="1:40" ht="43.5">
      <c r="A1193" s="19">
        <v>1191</v>
      </c>
      <c r="B1193" s="15" t="s">
        <v>1215</v>
      </c>
      <c r="C1193" s="15" t="s">
        <v>551</v>
      </c>
      <c r="D1193" s="15" t="e">
        <f>VLOOKUP(C1193,[1]Sheet1!$A:$B,2,0)</f>
        <v>#N/A</v>
      </c>
      <c r="E1193" s="15" t="s">
        <v>53</v>
      </c>
      <c r="F1193" s="15" t="s">
        <v>878</v>
      </c>
      <c r="G1193" s="15" t="s">
        <v>1216</v>
      </c>
      <c r="H1193" s="16">
        <v>6909.05</v>
      </c>
      <c r="I1193" s="15"/>
      <c r="J1193" s="15"/>
      <c r="K1193" s="15" t="s">
        <v>847</v>
      </c>
      <c r="L1193" s="15" t="s">
        <v>1217</v>
      </c>
      <c r="M1193" s="15" t="s">
        <v>1218</v>
      </c>
      <c r="N1193" s="15" t="s">
        <v>1219</v>
      </c>
      <c r="O1193" s="15" t="s">
        <v>1220</v>
      </c>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row>
    <row r="1194" spans="1:40" ht="43.5">
      <c r="A1194" s="19">
        <v>1192</v>
      </c>
      <c r="B1194" s="15" t="s">
        <v>836</v>
      </c>
      <c r="C1194" s="15" t="s">
        <v>551</v>
      </c>
      <c r="D1194" s="15" t="e">
        <f>VLOOKUP(C1194,[1]Sheet1!$A:$B,2,0)</f>
        <v>#N/A</v>
      </c>
      <c r="E1194" s="15" t="s">
        <v>50</v>
      </c>
      <c r="F1194" s="15" t="s">
        <v>798</v>
      </c>
      <c r="G1194" s="15" t="s">
        <v>837</v>
      </c>
      <c r="H1194" s="16">
        <v>5254</v>
      </c>
      <c r="I1194" s="15"/>
      <c r="J1194" s="15"/>
      <c r="K1194" s="15"/>
      <c r="L1194" s="15" t="s">
        <v>838</v>
      </c>
      <c r="M1194" s="15">
        <v>1658980</v>
      </c>
      <c r="N1194" s="15" t="s">
        <v>839</v>
      </c>
      <c r="O1194" s="15">
        <v>44180</v>
      </c>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row>
    <row r="1195" spans="1:40" ht="43.5">
      <c r="A1195" s="19">
        <v>1193</v>
      </c>
      <c r="B1195" s="15" t="s">
        <v>840</v>
      </c>
      <c r="C1195" s="15" t="s">
        <v>551</v>
      </c>
      <c r="D1195" s="15" t="e">
        <f>VLOOKUP(C1195,[1]Sheet1!$A:$B,2,0)</f>
        <v>#N/A</v>
      </c>
      <c r="E1195" s="15" t="s">
        <v>50</v>
      </c>
      <c r="F1195" s="15" t="s">
        <v>798</v>
      </c>
      <c r="G1195" s="15" t="s">
        <v>837</v>
      </c>
      <c r="H1195" s="16">
        <v>1024</v>
      </c>
      <c r="I1195" s="15"/>
      <c r="J1195" s="15"/>
      <c r="K1195" s="15"/>
      <c r="L1195" s="15" t="s">
        <v>838</v>
      </c>
      <c r="M1195" s="15">
        <v>1658980</v>
      </c>
      <c r="N1195" s="15" t="s">
        <v>839</v>
      </c>
      <c r="O1195" s="15">
        <v>44180</v>
      </c>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row>
    <row r="1196" spans="1:40" ht="87">
      <c r="A1196" s="19">
        <v>1194</v>
      </c>
      <c r="B1196" s="15" t="s">
        <v>664</v>
      </c>
      <c r="C1196" s="15" t="s">
        <v>551</v>
      </c>
      <c r="D1196" s="15" t="e">
        <f>VLOOKUP(C1196,[1]Sheet1!$A:$B,2,0)</f>
        <v>#N/A</v>
      </c>
      <c r="E1196" s="15" t="s">
        <v>665</v>
      </c>
      <c r="F1196" s="15" t="s">
        <v>552</v>
      </c>
      <c r="G1196" s="15" t="s">
        <v>666</v>
      </c>
      <c r="H1196" s="16">
        <v>44.95</v>
      </c>
      <c r="I1196" s="15"/>
      <c r="J1196" s="15"/>
      <c r="K1196" s="15"/>
      <c r="L1196" s="15" t="s">
        <v>667</v>
      </c>
      <c r="M1196" s="15"/>
      <c r="N1196" s="15" t="s">
        <v>668</v>
      </c>
      <c r="O1196" s="15"/>
      <c r="P1196" s="15"/>
      <c r="Q1196" s="15" t="s">
        <v>669</v>
      </c>
      <c r="R1196" s="15"/>
      <c r="S1196" s="15" t="s">
        <v>670</v>
      </c>
      <c r="T1196" s="15"/>
      <c r="U1196" s="15" t="s">
        <v>671</v>
      </c>
      <c r="V1196" s="15"/>
      <c r="W1196" s="15"/>
      <c r="X1196" s="15"/>
      <c r="Y1196" s="15"/>
      <c r="Z1196" s="15"/>
      <c r="AA1196" s="15"/>
      <c r="AB1196" s="15"/>
      <c r="AC1196" s="15"/>
      <c r="AD1196" s="15"/>
      <c r="AE1196" s="15"/>
      <c r="AF1196" s="15"/>
      <c r="AG1196" s="15"/>
      <c r="AH1196" s="15"/>
      <c r="AI1196" s="15"/>
      <c r="AJ1196" s="15"/>
      <c r="AK1196" s="15"/>
      <c r="AL1196" s="15"/>
      <c r="AM1196" s="15"/>
      <c r="AN1196" s="15"/>
    </row>
    <row r="1197" spans="1:40" ht="29">
      <c r="A1197" s="19">
        <v>1195</v>
      </c>
      <c r="B1197" s="15" t="s">
        <v>715</v>
      </c>
      <c r="C1197" s="15" t="s">
        <v>551</v>
      </c>
      <c r="D1197" s="15" t="e">
        <f>VLOOKUP(C1197,[1]Sheet1!$A:$B,2,0)</f>
        <v>#N/A</v>
      </c>
      <c r="E1197" s="15" t="s">
        <v>59</v>
      </c>
      <c r="F1197" s="15" t="s">
        <v>616</v>
      </c>
      <c r="G1197" s="15" t="s">
        <v>716</v>
      </c>
      <c r="H1197" s="16">
        <v>38.46</v>
      </c>
      <c r="I1197" s="15"/>
      <c r="J1197" s="15"/>
      <c r="K1197" s="15" t="s">
        <v>554</v>
      </c>
      <c r="L1197" s="15" t="s">
        <v>717</v>
      </c>
      <c r="M1197" s="15" t="s">
        <v>595</v>
      </c>
      <c r="N1197" s="15" t="s">
        <v>718</v>
      </c>
      <c r="O1197" s="15" t="s">
        <v>595</v>
      </c>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row>
    <row r="1198" spans="1:40" ht="29">
      <c r="A1198" s="19">
        <v>1196</v>
      </c>
      <c r="B1198" s="15" t="s">
        <v>829</v>
      </c>
      <c r="C1198" s="15" t="s">
        <v>551</v>
      </c>
      <c r="D1198" s="15" t="e">
        <f>VLOOKUP(C1198,[1]Sheet1!$A:$B,2,0)</f>
        <v>#N/A</v>
      </c>
      <c r="E1198" s="15" t="s">
        <v>50</v>
      </c>
      <c r="F1198" s="15" t="s">
        <v>798</v>
      </c>
      <c r="G1198" s="15" t="s">
        <v>830</v>
      </c>
      <c r="H1198" s="16">
        <v>4998.07</v>
      </c>
      <c r="I1198" s="15"/>
      <c r="J1198" s="15"/>
      <c r="K1198" s="15"/>
      <c r="L1198" s="15" t="s">
        <v>831</v>
      </c>
      <c r="M1198" s="15">
        <v>203799</v>
      </c>
      <c r="N1198" s="15" t="s">
        <v>832</v>
      </c>
      <c r="O1198" s="15">
        <v>815830</v>
      </c>
      <c r="P1198" s="15">
        <v>270687</v>
      </c>
      <c r="Q1198" s="15" t="s">
        <v>833</v>
      </c>
      <c r="R1198" s="15">
        <v>6378564</v>
      </c>
      <c r="S1198" s="15" t="s">
        <v>834</v>
      </c>
      <c r="T1198" s="15">
        <v>1846197</v>
      </c>
      <c r="U1198" s="15" t="s">
        <v>835</v>
      </c>
      <c r="V1198" s="15"/>
      <c r="W1198" s="15"/>
      <c r="X1198" s="15"/>
      <c r="Y1198" s="15"/>
      <c r="Z1198" s="15"/>
      <c r="AA1198" s="15"/>
      <c r="AB1198" s="15"/>
      <c r="AC1198" s="15"/>
      <c r="AD1198" s="15"/>
      <c r="AE1198" s="15"/>
      <c r="AF1198" s="15"/>
      <c r="AG1198" s="15"/>
      <c r="AH1198" s="15"/>
      <c r="AI1198" s="15"/>
      <c r="AJ1198" s="15"/>
      <c r="AK1198" s="15"/>
      <c r="AL1198" s="15"/>
      <c r="AM1198" s="15"/>
      <c r="AN1198" s="15"/>
    </row>
    <row r="1199" spans="1:40" ht="58">
      <c r="A1199" s="19">
        <v>1197</v>
      </c>
      <c r="B1199" s="15" t="s">
        <v>805</v>
      </c>
      <c r="C1199" s="15" t="s">
        <v>551</v>
      </c>
      <c r="D1199" s="15" t="e">
        <f>VLOOKUP(C1199,[1]Sheet1!$A:$B,2,0)</f>
        <v>#N/A</v>
      </c>
      <c r="E1199" s="15" t="s">
        <v>559</v>
      </c>
      <c r="F1199" s="15" t="s">
        <v>552</v>
      </c>
      <c r="G1199" s="15" t="s">
        <v>806</v>
      </c>
      <c r="H1199" s="16">
        <v>39.99</v>
      </c>
      <c r="I1199" s="15"/>
      <c r="J1199" s="15"/>
      <c r="K1199" s="15"/>
      <c r="L1199" s="15" t="s">
        <v>807</v>
      </c>
      <c r="M1199" s="15" t="s">
        <v>595</v>
      </c>
      <c r="N1199" s="15" t="s">
        <v>808</v>
      </c>
      <c r="O1199" s="15" t="s">
        <v>595</v>
      </c>
      <c r="P1199" s="15" t="s">
        <v>595</v>
      </c>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row>
    <row r="1200" spans="1:40" ht="58">
      <c r="A1200" s="19">
        <v>1198</v>
      </c>
      <c r="B1200" s="15" t="s">
        <v>621</v>
      </c>
      <c r="C1200" s="15" t="s">
        <v>551</v>
      </c>
      <c r="D1200" s="15" t="e">
        <f>VLOOKUP(C1200,[1]Sheet1!$A:$B,2,0)</f>
        <v>#N/A</v>
      </c>
      <c r="E1200" s="15" t="s">
        <v>59</v>
      </c>
      <c r="F1200" s="15" t="s">
        <v>616</v>
      </c>
      <c r="G1200" s="15" t="s">
        <v>622</v>
      </c>
      <c r="H1200" s="16">
        <v>45.23</v>
      </c>
      <c r="I1200" s="15"/>
      <c r="J1200" s="15"/>
      <c r="K1200" s="15" t="s">
        <v>623</v>
      </c>
      <c r="L1200" s="15" t="s">
        <v>624</v>
      </c>
      <c r="M1200" s="15"/>
      <c r="N1200" s="15" t="s">
        <v>625</v>
      </c>
      <c r="O1200" s="15"/>
      <c r="P1200" s="15"/>
      <c r="Q1200" s="15" t="s">
        <v>626</v>
      </c>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row>
    <row r="1201" spans="1:40" ht="29">
      <c r="A1201" s="19">
        <v>1199</v>
      </c>
      <c r="B1201" s="15" t="s">
        <v>815</v>
      </c>
      <c r="C1201" s="15" t="s">
        <v>551</v>
      </c>
      <c r="D1201" s="15" t="e">
        <f>VLOOKUP(C1201,[1]Sheet1!$A:$B,2,0)</f>
        <v>#N/A</v>
      </c>
      <c r="E1201" s="15" t="s">
        <v>559</v>
      </c>
      <c r="F1201" s="15" t="s">
        <v>552</v>
      </c>
      <c r="G1201" s="15" t="s">
        <v>816</v>
      </c>
      <c r="H1201" s="16">
        <v>33</v>
      </c>
      <c r="I1201" s="15"/>
      <c r="J1201" s="15"/>
      <c r="K1201" s="15"/>
      <c r="L1201" s="15" t="s">
        <v>817</v>
      </c>
      <c r="M1201" s="15">
        <v>2085522</v>
      </c>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row>
    <row r="1202" spans="1:40" ht="14.5">
      <c r="A1202" s="19">
        <v>1200</v>
      </c>
      <c r="B1202" s="15" t="s">
        <v>608</v>
      </c>
      <c r="C1202" s="15" t="s">
        <v>551</v>
      </c>
      <c r="D1202" s="15" t="e">
        <f>VLOOKUP(C1202,[1]Sheet1!$A:$B,2,0)</f>
        <v>#N/A</v>
      </c>
      <c r="E1202" s="15" t="s">
        <v>381</v>
      </c>
      <c r="F1202" s="15" t="s">
        <v>609</v>
      </c>
      <c r="G1202" s="15" t="s">
        <v>610</v>
      </c>
      <c r="H1202" s="16">
        <v>37</v>
      </c>
      <c r="I1202" s="15"/>
      <c r="J1202" s="15"/>
      <c r="K1202" s="15"/>
      <c r="L1202" s="15" t="s">
        <v>611</v>
      </c>
      <c r="M1202" s="15"/>
      <c r="N1202" s="15" t="s">
        <v>612</v>
      </c>
      <c r="O1202" s="15"/>
      <c r="P1202" s="15"/>
      <c r="Q1202" s="15" t="s">
        <v>613</v>
      </c>
      <c r="R1202" s="15"/>
      <c r="S1202" s="15" t="s">
        <v>614</v>
      </c>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row>
    <row r="1203" spans="1:40" ht="29">
      <c r="A1203" s="19">
        <v>1201</v>
      </c>
      <c r="B1203" s="15" t="s">
        <v>692</v>
      </c>
      <c r="C1203" s="15" t="s">
        <v>551</v>
      </c>
      <c r="D1203" s="15" t="e">
        <f>VLOOKUP(C1203,[1]Sheet1!$A:$B,2,0)</f>
        <v>#N/A</v>
      </c>
      <c r="E1203" s="15" t="s">
        <v>55</v>
      </c>
      <c r="F1203" s="15" t="s">
        <v>693</v>
      </c>
      <c r="G1203" s="15" t="s">
        <v>694</v>
      </c>
      <c r="H1203" s="16">
        <v>39.5</v>
      </c>
      <c r="I1203" s="15"/>
      <c r="J1203" s="15"/>
      <c r="K1203" s="15"/>
      <c r="L1203" s="15" t="s">
        <v>695</v>
      </c>
      <c r="M1203" s="15" t="s">
        <v>595</v>
      </c>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row>
    <row r="1204" spans="1:40" ht="43.5">
      <c r="A1204" s="19">
        <v>1202</v>
      </c>
      <c r="B1204" s="15" t="s">
        <v>902</v>
      </c>
      <c r="C1204" s="15" t="s">
        <v>551</v>
      </c>
      <c r="D1204" s="15" t="e">
        <f>VLOOKUP(C1204,[1]Sheet1!$A:$B,2,0)</f>
        <v>#N/A</v>
      </c>
      <c r="E1204" s="15" t="s">
        <v>50</v>
      </c>
      <c r="F1204" s="15" t="s">
        <v>569</v>
      </c>
      <c r="G1204" s="15" t="s">
        <v>903</v>
      </c>
      <c r="H1204" s="16">
        <v>40.57</v>
      </c>
      <c r="I1204" s="15"/>
      <c r="J1204" s="15"/>
      <c r="K1204" s="15" t="s">
        <v>554</v>
      </c>
      <c r="L1204" s="15" t="s">
        <v>904</v>
      </c>
      <c r="M1204" s="15">
        <v>0</v>
      </c>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row>
    <row r="1205" spans="1:40" ht="58">
      <c r="A1205" s="19">
        <v>1203</v>
      </c>
      <c r="B1205" s="15" t="s">
        <v>752</v>
      </c>
      <c r="C1205" s="15" t="s">
        <v>551</v>
      </c>
      <c r="D1205" s="15" t="e">
        <f>VLOOKUP(C1205,[1]Sheet1!$A:$B,2,0)</f>
        <v>#N/A</v>
      </c>
      <c r="E1205" s="15" t="s">
        <v>57</v>
      </c>
      <c r="F1205" s="15" t="s">
        <v>684</v>
      </c>
      <c r="G1205" s="15" t="s">
        <v>753</v>
      </c>
      <c r="H1205" s="16">
        <v>29.87</v>
      </c>
      <c r="I1205" s="15"/>
      <c r="J1205" s="15"/>
      <c r="K1205" s="15"/>
      <c r="L1205" s="15" t="s">
        <v>754</v>
      </c>
      <c r="M1205" s="15" t="s">
        <v>733</v>
      </c>
      <c r="N1205" s="15" t="s">
        <v>755</v>
      </c>
      <c r="O1205" s="15" t="s">
        <v>733</v>
      </c>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row>
    <row r="1206" spans="1:40" ht="72.5">
      <c r="A1206" s="19">
        <v>1204</v>
      </c>
      <c r="B1206" s="15" t="s">
        <v>905</v>
      </c>
      <c r="C1206" s="15" t="s">
        <v>551</v>
      </c>
      <c r="D1206" s="15" t="e">
        <f>VLOOKUP(C1206,[1]Sheet1!$A:$B,2,0)</f>
        <v>#N/A</v>
      </c>
      <c r="E1206" s="15" t="s">
        <v>50</v>
      </c>
      <c r="F1206" s="15" t="s">
        <v>569</v>
      </c>
      <c r="G1206" s="15" t="s">
        <v>906</v>
      </c>
      <c r="H1206" s="16">
        <v>30.69</v>
      </c>
      <c r="I1206" s="15"/>
      <c r="J1206" s="15"/>
      <c r="K1206" s="15" t="s">
        <v>554</v>
      </c>
      <c r="L1206" s="15" t="s">
        <v>907</v>
      </c>
      <c r="M1206" s="15">
        <v>0</v>
      </c>
      <c r="N1206" s="15" t="s">
        <v>908</v>
      </c>
      <c r="O1206" s="15">
        <v>0</v>
      </c>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row>
    <row r="1207" spans="1:40" ht="43.5">
      <c r="A1207" s="19">
        <v>1205</v>
      </c>
      <c r="B1207" s="15" t="s">
        <v>680</v>
      </c>
      <c r="C1207" s="15" t="s">
        <v>551</v>
      </c>
      <c r="D1207" s="15" t="e">
        <f>VLOOKUP(C1207,[1]Sheet1!$A:$B,2,0)</f>
        <v>#N/A</v>
      </c>
      <c r="E1207" s="15" t="s">
        <v>57</v>
      </c>
      <c r="F1207" s="15" t="s">
        <v>677</v>
      </c>
      <c r="G1207" s="15" t="s">
        <v>681</v>
      </c>
      <c r="H1207" s="16">
        <v>149.71</v>
      </c>
      <c r="I1207" s="15"/>
      <c r="J1207" s="15"/>
      <c r="K1207" s="15" t="s">
        <v>554</v>
      </c>
      <c r="L1207" s="15" t="s">
        <v>682</v>
      </c>
      <c r="M1207" s="15" t="s">
        <v>595</v>
      </c>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row>
    <row r="1208" spans="1:40" ht="87">
      <c r="A1208" s="19">
        <v>1206</v>
      </c>
      <c r="B1208" s="15" t="s">
        <v>615</v>
      </c>
      <c r="C1208" s="15" t="s">
        <v>551</v>
      </c>
      <c r="D1208" s="15" t="e">
        <f>VLOOKUP(C1208,[1]Sheet1!$A:$B,2,0)</f>
        <v>#N/A</v>
      </c>
      <c r="E1208" s="15" t="s">
        <v>59</v>
      </c>
      <c r="F1208" s="15" t="s">
        <v>616</v>
      </c>
      <c r="G1208" s="15" t="s">
        <v>617</v>
      </c>
      <c r="H1208" s="16">
        <v>42.98</v>
      </c>
      <c r="I1208" s="15"/>
      <c r="J1208" s="15"/>
      <c r="K1208" s="15" t="s">
        <v>618</v>
      </c>
      <c r="L1208" s="15" t="s">
        <v>619</v>
      </c>
      <c r="M1208" s="15"/>
      <c r="N1208" s="15" t="s">
        <v>620</v>
      </c>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row>
    <row r="1209" spans="1:40" ht="43.5">
      <c r="A1209" s="19">
        <v>1207</v>
      </c>
      <c r="B1209" s="15" t="s">
        <v>841</v>
      </c>
      <c r="C1209" s="15" t="s">
        <v>551</v>
      </c>
      <c r="D1209" s="15" t="e">
        <f>VLOOKUP(C1209,[1]Sheet1!$A:$B,2,0)</f>
        <v>#N/A</v>
      </c>
      <c r="E1209" s="15" t="s">
        <v>50</v>
      </c>
      <c r="F1209" s="15" t="s">
        <v>798</v>
      </c>
      <c r="G1209" s="15" t="s">
        <v>837</v>
      </c>
      <c r="H1209" s="16">
        <v>1365</v>
      </c>
      <c r="I1209" s="15"/>
      <c r="J1209" s="15"/>
      <c r="K1209" s="15"/>
      <c r="L1209" s="15" t="s">
        <v>838</v>
      </c>
      <c r="M1209" s="15">
        <v>1658980</v>
      </c>
      <c r="N1209" s="15" t="s">
        <v>842</v>
      </c>
      <c r="O1209" s="15">
        <v>2366962</v>
      </c>
      <c r="P1209" s="15">
        <v>2439519</v>
      </c>
      <c r="Q1209" s="15" t="s">
        <v>843</v>
      </c>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row>
    <row r="1210" spans="1:40" ht="29">
      <c r="A1210" s="19">
        <v>1208</v>
      </c>
      <c r="B1210" s="15" t="s">
        <v>990</v>
      </c>
      <c r="C1210" s="15" t="s">
        <v>551</v>
      </c>
      <c r="D1210" s="15" t="e">
        <f>VLOOKUP(C1210,[1]Sheet1!$A:$B,2,0)</f>
        <v>#N/A</v>
      </c>
      <c r="E1210" s="15" t="s">
        <v>706</v>
      </c>
      <c r="F1210" s="15" t="s">
        <v>552</v>
      </c>
      <c r="G1210" s="15" t="s">
        <v>991</v>
      </c>
      <c r="H1210" s="16">
        <v>17091.049297000001</v>
      </c>
      <c r="I1210" s="15"/>
      <c r="J1210" s="15"/>
      <c r="K1210" s="15" t="s">
        <v>992</v>
      </c>
      <c r="L1210" s="15" t="s">
        <v>993</v>
      </c>
      <c r="M1210" s="15">
        <v>248622</v>
      </c>
      <c r="N1210" s="15" t="s">
        <v>994</v>
      </c>
      <c r="O1210" s="15">
        <v>248714</v>
      </c>
      <c r="P1210" s="15">
        <v>3332877</v>
      </c>
      <c r="Q1210" s="15" t="s">
        <v>995</v>
      </c>
      <c r="R1210" s="15">
        <v>6969945</v>
      </c>
      <c r="S1210" s="15" t="s">
        <v>996</v>
      </c>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row>
    <row r="1211" spans="1:40" ht="43.5">
      <c r="A1211" s="19">
        <v>1209</v>
      </c>
      <c r="B1211" s="15" t="s">
        <v>824</v>
      </c>
      <c r="C1211" s="15" t="s">
        <v>551</v>
      </c>
      <c r="D1211" s="15" t="e">
        <f>VLOOKUP(C1211,[1]Sheet1!$A:$B,2,0)</f>
        <v>#N/A</v>
      </c>
      <c r="E1211" s="15" t="s">
        <v>55</v>
      </c>
      <c r="F1211" s="15" t="s">
        <v>825</v>
      </c>
      <c r="G1211" s="15" t="s">
        <v>826</v>
      </c>
      <c r="H1211" s="16">
        <v>350.14</v>
      </c>
      <c r="I1211" s="15"/>
      <c r="J1211" s="15"/>
      <c r="K1211" s="15" t="s">
        <v>554</v>
      </c>
      <c r="L1211" s="15" t="s">
        <v>827</v>
      </c>
      <c r="M1211" s="15" t="s">
        <v>595</v>
      </c>
      <c r="N1211" s="15" t="s">
        <v>828</v>
      </c>
      <c r="O1211" s="15" t="s">
        <v>733</v>
      </c>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row>
    <row r="1212" spans="1:40" ht="29">
      <c r="A1212" s="19">
        <v>1210</v>
      </c>
      <c r="B1212" s="15" t="s">
        <v>592</v>
      </c>
      <c r="C1212" s="15" t="s">
        <v>551</v>
      </c>
      <c r="D1212" s="15" t="e">
        <f>VLOOKUP(C1212,[1]Sheet1!$A:$B,2,0)</f>
        <v>#N/A</v>
      </c>
      <c r="E1212" s="15" t="s">
        <v>56</v>
      </c>
      <c r="F1212" s="15" t="s">
        <v>575</v>
      </c>
      <c r="G1212" s="15" t="s">
        <v>593</v>
      </c>
      <c r="H1212" s="16">
        <v>100</v>
      </c>
      <c r="I1212" s="15"/>
      <c r="J1212" s="15"/>
      <c r="K1212" s="15"/>
      <c r="L1212" s="15" t="s">
        <v>594</v>
      </c>
      <c r="M1212" s="15" t="s">
        <v>595</v>
      </c>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row>
    <row r="1213" spans="1:40" ht="43.5">
      <c r="A1213" s="19">
        <v>1211</v>
      </c>
      <c r="B1213" s="15" t="s">
        <v>788</v>
      </c>
      <c r="C1213" s="15" t="s">
        <v>551</v>
      </c>
      <c r="D1213" s="15" t="e">
        <f>VLOOKUP(C1213,[1]Sheet1!$A:$B,2,0)</f>
        <v>#N/A</v>
      </c>
      <c r="E1213" s="15" t="s">
        <v>55</v>
      </c>
      <c r="F1213" s="15" t="s">
        <v>552</v>
      </c>
      <c r="G1213" s="15" t="s">
        <v>789</v>
      </c>
      <c r="H1213" s="16">
        <v>54.98</v>
      </c>
      <c r="I1213" s="15"/>
      <c r="J1213" s="15"/>
      <c r="K1213" s="15"/>
      <c r="L1213" s="15" t="s">
        <v>790</v>
      </c>
      <c r="M1213" s="15" t="s">
        <v>595</v>
      </c>
      <c r="N1213" s="15" t="s">
        <v>791</v>
      </c>
      <c r="O1213" s="15" t="s">
        <v>595</v>
      </c>
      <c r="P1213" s="15" t="s">
        <v>595</v>
      </c>
      <c r="Q1213" s="15" t="s">
        <v>792</v>
      </c>
      <c r="R1213" s="15" t="s">
        <v>595</v>
      </c>
      <c r="S1213" s="15" t="s">
        <v>793</v>
      </c>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row>
    <row r="1214" spans="1:40" ht="29">
      <c r="A1214" s="19">
        <v>1212</v>
      </c>
      <c r="B1214" s="15" t="s">
        <v>581</v>
      </c>
      <c r="C1214" s="15" t="s">
        <v>551</v>
      </c>
      <c r="D1214" s="15" t="e">
        <f>VLOOKUP(C1214,[1]Sheet1!$A:$B,2,0)</f>
        <v>#N/A</v>
      </c>
      <c r="E1214" s="15" t="s">
        <v>57</v>
      </c>
      <c r="F1214" s="15" t="s">
        <v>582</v>
      </c>
      <c r="G1214" s="15" t="s">
        <v>583</v>
      </c>
      <c r="H1214" s="16">
        <v>35</v>
      </c>
      <c r="I1214" s="15"/>
      <c r="J1214" s="15"/>
      <c r="K1214" s="15"/>
      <c r="L1214" s="15" t="s">
        <v>584</v>
      </c>
      <c r="M1214" s="15"/>
      <c r="N1214" s="15" t="s">
        <v>585</v>
      </c>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row>
    <row r="1215" spans="1:40" ht="29">
      <c r="A1215" s="19">
        <v>1213</v>
      </c>
      <c r="B1215" s="15" t="s">
        <v>771</v>
      </c>
      <c r="C1215" s="15" t="s">
        <v>551</v>
      </c>
      <c r="D1215" s="15" t="e">
        <f>VLOOKUP(C1215,[1]Sheet1!$A:$B,2,0)</f>
        <v>#N/A</v>
      </c>
      <c r="E1215" s="15" t="s">
        <v>59</v>
      </c>
      <c r="F1215" s="15" t="s">
        <v>616</v>
      </c>
      <c r="G1215" s="15" t="s">
        <v>772</v>
      </c>
      <c r="H1215" s="16">
        <v>70.430000000000007</v>
      </c>
      <c r="I1215" s="15"/>
      <c r="J1215" s="15"/>
      <c r="K1215" s="15" t="s">
        <v>554</v>
      </c>
      <c r="L1215" s="15" t="s">
        <v>773</v>
      </c>
      <c r="M1215" s="15">
        <v>1791259</v>
      </c>
      <c r="N1215" s="15" t="s">
        <v>774</v>
      </c>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row>
    <row r="1216" spans="1:40" ht="14.5">
      <c r="A1216" s="19">
        <v>1214</v>
      </c>
      <c r="B1216" s="15" t="s">
        <v>605</v>
      </c>
      <c r="C1216" s="15" t="s">
        <v>551</v>
      </c>
      <c r="D1216" s="15" t="e">
        <f>VLOOKUP(C1216,[1]Sheet1!$A:$B,2,0)</f>
        <v>#N/A</v>
      </c>
      <c r="E1216" s="15" t="s">
        <v>55</v>
      </c>
      <c r="F1216" s="15" t="s">
        <v>552</v>
      </c>
      <c r="G1216" s="15" t="s">
        <v>606</v>
      </c>
      <c r="H1216" s="16">
        <v>45.76</v>
      </c>
      <c r="I1216" s="15"/>
      <c r="J1216" s="15"/>
      <c r="K1216" s="15"/>
      <c r="L1216" s="15" t="s">
        <v>607</v>
      </c>
      <c r="M1216" s="15" t="s">
        <v>595</v>
      </c>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row>
    <row r="1217" spans="1:40" ht="29">
      <c r="A1217" s="19">
        <v>1215</v>
      </c>
      <c r="B1217" s="15" t="s">
        <v>568</v>
      </c>
      <c r="C1217" s="15" t="s">
        <v>551</v>
      </c>
      <c r="D1217" s="15" t="e">
        <f>VLOOKUP(C1217,[1]Sheet1!$A:$B,2,0)</f>
        <v>#N/A</v>
      </c>
      <c r="E1217" s="15" t="s">
        <v>50</v>
      </c>
      <c r="F1217" s="15" t="s">
        <v>569</v>
      </c>
      <c r="G1217" s="15" t="s">
        <v>570</v>
      </c>
      <c r="H1217" s="16">
        <v>5733.81</v>
      </c>
      <c r="I1217" s="15"/>
      <c r="J1217" s="15"/>
      <c r="K1217" s="15" t="s">
        <v>571</v>
      </c>
      <c r="L1217" s="15" t="s">
        <v>572</v>
      </c>
      <c r="M1217" s="15"/>
      <c r="N1217" s="15" t="s">
        <v>573</v>
      </c>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row>
    <row r="1218" spans="1:40" ht="43.5">
      <c r="A1218" s="19">
        <v>1216</v>
      </c>
      <c r="B1218" s="15" t="s">
        <v>746</v>
      </c>
      <c r="C1218" s="15" t="s">
        <v>551</v>
      </c>
      <c r="D1218" s="15" t="e">
        <f>VLOOKUP(C1218,[1]Sheet1!$A:$B,2,0)</f>
        <v>#N/A</v>
      </c>
      <c r="E1218" s="15" t="s">
        <v>57</v>
      </c>
      <c r="F1218" s="15" t="s">
        <v>684</v>
      </c>
      <c r="G1218" s="15" t="s">
        <v>747</v>
      </c>
      <c r="H1218" s="16">
        <v>29.75</v>
      </c>
      <c r="I1218" s="15"/>
      <c r="J1218" s="15"/>
      <c r="K1218" s="15"/>
      <c r="L1218" s="15" t="s">
        <v>748</v>
      </c>
      <c r="M1218" s="15" t="s">
        <v>733</v>
      </c>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row>
    <row r="1219" spans="1:40" ht="14.5">
      <c r="A1219" s="19">
        <v>1217</v>
      </c>
      <c r="B1219" s="15" t="s">
        <v>550</v>
      </c>
      <c r="C1219" s="15" t="s">
        <v>551</v>
      </c>
      <c r="D1219" s="15" t="e">
        <f>VLOOKUP(C1219,[1]Sheet1!$A:$B,2,0)</f>
        <v>#N/A</v>
      </c>
      <c r="E1219" s="15" t="s">
        <v>55</v>
      </c>
      <c r="F1219" s="15" t="s">
        <v>552</v>
      </c>
      <c r="G1219" s="15" t="s">
        <v>553</v>
      </c>
      <c r="H1219" s="16">
        <v>107.38</v>
      </c>
      <c r="I1219" s="15"/>
      <c r="J1219" s="15"/>
      <c r="K1219" s="15" t="s">
        <v>554</v>
      </c>
      <c r="L1219" s="15" t="s">
        <v>555</v>
      </c>
      <c r="M1219" s="15"/>
      <c r="N1219" s="15" t="s">
        <v>556</v>
      </c>
      <c r="O1219" s="15"/>
      <c r="P1219" s="15"/>
      <c r="Q1219" s="15" t="s">
        <v>557</v>
      </c>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row>
    <row r="1220" spans="1:40" ht="43.5">
      <c r="A1220" s="19">
        <v>1218</v>
      </c>
      <c r="B1220" s="15" t="s">
        <v>794</v>
      </c>
      <c r="C1220" s="15" t="s">
        <v>551</v>
      </c>
      <c r="D1220" s="15" t="e">
        <f>VLOOKUP(C1220,[1]Sheet1!$A:$B,2,0)</f>
        <v>#N/A</v>
      </c>
      <c r="E1220" s="15" t="s">
        <v>53</v>
      </c>
      <c r="F1220" s="15" t="s">
        <v>575</v>
      </c>
      <c r="G1220" s="15" t="s">
        <v>795</v>
      </c>
      <c r="H1220" s="16">
        <v>26.7</v>
      </c>
      <c r="I1220" s="15"/>
      <c r="J1220" s="15"/>
      <c r="K1220" s="15"/>
      <c r="L1220" s="15" t="s">
        <v>796</v>
      </c>
      <c r="M1220" s="15" t="s">
        <v>595</v>
      </c>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row>
    <row r="1221" spans="1:40" ht="29">
      <c r="A1221" s="19">
        <v>1219</v>
      </c>
      <c r="B1221" s="15" t="s">
        <v>783</v>
      </c>
      <c r="C1221" s="15" t="s">
        <v>551</v>
      </c>
      <c r="D1221" s="15" t="e">
        <f>VLOOKUP(C1221,[1]Sheet1!$A:$B,2,0)</f>
        <v>#N/A</v>
      </c>
      <c r="E1221" s="15" t="s">
        <v>727</v>
      </c>
      <c r="F1221" s="15" t="s">
        <v>552</v>
      </c>
      <c r="G1221" s="15" t="s">
        <v>784</v>
      </c>
      <c r="H1221" s="16">
        <v>554.73</v>
      </c>
      <c r="I1221" s="15"/>
      <c r="J1221" s="15"/>
      <c r="K1221" s="15" t="s">
        <v>785</v>
      </c>
      <c r="L1221" s="15" t="s">
        <v>786</v>
      </c>
      <c r="M1221" s="15">
        <v>982565</v>
      </c>
      <c r="N1221" s="15" t="s">
        <v>787</v>
      </c>
      <c r="O1221" s="15">
        <v>2830666</v>
      </c>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row>
    <row r="1222" spans="1:40" ht="29">
      <c r="A1222" s="19">
        <v>1220</v>
      </c>
      <c r="B1222" s="15" t="s">
        <v>932</v>
      </c>
      <c r="C1222" s="15" t="s">
        <v>551</v>
      </c>
      <c r="D1222" s="15" t="e">
        <f>VLOOKUP(C1222,[1]Sheet1!$A:$B,2,0)</f>
        <v>#N/A</v>
      </c>
      <c r="E1222" s="15" t="s">
        <v>55</v>
      </c>
      <c r="F1222" s="15" t="s">
        <v>933</v>
      </c>
      <c r="G1222" s="15" t="s">
        <v>934</v>
      </c>
      <c r="H1222" s="16">
        <v>329.85</v>
      </c>
      <c r="I1222" s="15"/>
      <c r="J1222" s="15"/>
      <c r="K1222" s="15" t="s">
        <v>554</v>
      </c>
      <c r="L1222" s="15" t="s">
        <v>935</v>
      </c>
      <c r="M1222" s="15">
        <v>291196</v>
      </c>
      <c r="N1222" s="15" t="s">
        <v>936</v>
      </c>
      <c r="O1222" s="15">
        <v>2628206</v>
      </c>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row>
    <row r="1223" spans="1:40" ht="29">
      <c r="A1223" s="19">
        <v>1221</v>
      </c>
      <c r="B1223" s="15" t="s">
        <v>596</v>
      </c>
      <c r="C1223" s="15" t="s">
        <v>551</v>
      </c>
      <c r="D1223" s="15" t="e">
        <f>VLOOKUP(C1223,[1]Sheet1!$A:$B,2,0)</f>
        <v>#N/A</v>
      </c>
      <c r="E1223" s="15" t="s">
        <v>57</v>
      </c>
      <c r="F1223" s="15" t="s">
        <v>582</v>
      </c>
      <c r="G1223" s="15" t="s">
        <v>597</v>
      </c>
      <c r="H1223" s="16">
        <v>701</v>
      </c>
      <c r="I1223" s="15"/>
      <c r="J1223" s="15"/>
      <c r="K1223" s="15" t="s">
        <v>554</v>
      </c>
      <c r="L1223" s="15" t="s">
        <v>598</v>
      </c>
      <c r="M1223" s="15">
        <v>62315</v>
      </c>
      <c r="N1223" s="15" t="s">
        <v>599</v>
      </c>
      <c r="O1223" s="15">
        <v>38342</v>
      </c>
      <c r="P1223" s="15"/>
      <c r="Q1223" s="15" t="s">
        <v>600</v>
      </c>
      <c r="R1223" s="15"/>
      <c r="S1223" s="15" t="s">
        <v>601</v>
      </c>
      <c r="T1223" s="15"/>
      <c r="U1223" s="15" t="s">
        <v>602</v>
      </c>
      <c r="V1223" s="15"/>
      <c r="W1223" s="15" t="s">
        <v>603</v>
      </c>
      <c r="X1223" s="15"/>
      <c r="Y1223" s="15" t="s">
        <v>604</v>
      </c>
      <c r="Z1223" s="15"/>
      <c r="AA1223" s="15"/>
      <c r="AB1223" s="15"/>
      <c r="AC1223" s="15"/>
      <c r="AD1223" s="15"/>
      <c r="AE1223" s="15"/>
      <c r="AF1223" s="15"/>
      <c r="AG1223" s="15"/>
      <c r="AH1223" s="15"/>
      <c r="AI1223" s="15"/>
      <c r="AJ1223" s="15"/>
      <c r="AK1223" s="15"/>
      <c r="AL1223" s="15"/>
      <c r="AM1223" s="15"/>
      <c r="AN1223" s="15"/>
    </row>
    <row r="1224" spans="1:40" ht="29">
      <c r="A1224" s="19">
        <v>1222</v>
      </c>
      <c r="B1224" s="15" t="s">
        <v>574</v>
      </c>
      <c r="C1224" s="15" t="s">
        <v>551</v>
      </c>
      <c r="D1224" s="15" t="e">
        <f>VLOOKUP(C1224,[1]Sheet1!$A:$B,2,0)</f>
        <v>#N/A</v>
      </c>
      <c r="E1224" s="15" t="s">
        <v>53</v>
      </c>
      <c r="F1224" s="15" t="s">
        <v>575</v>
      </c>
      <c r="G1224" s="15" t="s">
        <v>576</v>
      </c>
      <c r="H1224" s="16">
        <v>65</v>
      </c>
      <c r="I1224" s="15"/>
      <c r="J1224" s="15"/>
      <c r="K1224" s="15"/>
      <c r="L1224" s="15" t="s">
        <v>577</v>
      </c>
      <c r="M1224" s="15"/>
      <c r="N1224" s="15" t="s">
        <v>578</v>
      </c>
      <c r="O1224" s="15"/>
      <c r="P1224" s="15"/>
      <c r="Q1224" s="15" t="s">
        <v>579</v>
      </c>
      <c r="R1224" s="15"/>
      <c r="S1224" s="15" t="s">
        <v>580</v>
      </c>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row>
    <row r="1225" spans="1:40" ht="29">
      <c r="A1225" s="19">
        <v>1223</v>
      </c>
      <c r="B1225" s="15" t="s">
        <v>652</v>
      </c>
      <c r="C1225" s="15" t="s">
        <v>551</v>
      </c>
      <c r="D1225" s="15" t="e">
        <f>VLOOKUP(C1225,[1]Sheet1!$A:$B,2,0)</f>
        <v>#N/A</v>
      </c>
      <c r="E1225" s="15" t="s">
        <v>55</v>
      </c>
      <c r="F1225" s="15" t="s">
        <v>552</v>
      </c>
      <c r="G1225" s="15" t="s">
        <v>653</v>
      </c>
      <c r="H1225" s="16">
        <v>57.78</v>
      </c>
      <c r="I1225" s="15"/>
      <c r="J1225" s="15"/>
      <c r="K1225" s="15"/>
      <c r="L1225" s="15" t="s">
        <v>654</v>
      </c>
      <c r="M1225" s="15"/>
      <c r="N1225" s="15" t="s">
        <v>655</v>
      </c>
      <c r="O1225" s="15"/>
      <c r="P1225" s="15"/>
      <c r="Q1225" s="15" t="s">
        <v>656</v>
      </c>
      <c r="R1225" s="15"/>
      <c r="S1225" s="15" t="s">
        <v>657</v>
      </c>
      <c r="T1225" s="15"/>
      <c r="U1225" s="15" t="s">
        <v>658</v>
      </c>
      <c r="V1225" s="15"/>
      <c r="W1225" s="15" t="s">
        <v>659</v>
      </c>
      <c r="X1225" s="15"/>
      <c r="Y1225" s="15"/>
      <c r="Z1225" s="15"/>
      <c r="AA1225" s="15"/>
      <c r="AB1225" s="15"/>
      <c r="AC1225" s="15"/>
      <c r="AD1225" s="15"/>
      <c r="AE1225" s="15"/>
      <c r="AF1225" s="15"/>
      <c r="AG1225" s="15"/>
      <c r="AH1225" s="15"/>
      <c r="AI1225" s="15"/>
      <c r="AJ1225" s="15"/>
      <c r="AK1225" s="15"/>
      <c r="AL1225" s="15"/>
      <c r="AM1225" s="15"/>
      <c r="AN1225" s="15"/>
    </row>
    <row r="1226" spans="1:40" ht="29">
      <c r="A1226" s="19">
        <v>1224</v>
      </c>
      <c r="B1226" s="15" t="s">
        <v>721</v>
      </c>
      <c r="C1226" s="15" t="s">
        <v>551</v>
      </c>
      <c r="D1226" s="15" t="e">
        <f>VLOOKUP(C1226,[1]Sheet1!$A:$B,2,0)</f>
        <v>#N/A</v>
      </c>
      <c r="E1226" s="15" t="s">
        <v>381</v>
      </c>
      <c r="F1226" s="15" t="s">
        <v>722</v>
      </c>
      <c r="G1226" s="15" t="s">
        <v>723</v>
      </c>
      <c r="H1226" s="16">
        <v>206.46</v>
      </c>
      <c r="I1226" s="15"/>
      <c r="J1226" s="15"/>
      <c r="K1226" s="15"/>
      <c r="L1226" s="15" t="s">
        <v>724</v>
      </c>
      <c r="M1226" s="15">
        <v>2127806</v>
      </c>
      <c r="N1226" s="15" t="s">
        <v>725</v>
      </c>
      <c r="O1226" s="15">
        <v>2127783</v>
      </c>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row>
    <row r="1227" spans="1:40" ht="29">
      <c r="A1227" s="19">
        <v>1225</v>
      </c>
      <c r="B1227" s="15" t="s">
        <v>1108</v>
      </c>
      <c r="C1227" s="15" t="s">
        <v>551</v>
      </c>
      <c r="D1227" s="15" t="e">
        <f>VLOOKUP(C1227,[1]Sheet1!$A:$B,2,0)</f>
        <v>#N/A</v>
      </c>
      <c r="E1227" s="15" t="s">
        <v>55</v>
      </c>
      <c r="F1227" s="15" t="s">
        <v>552</v>
      </c>
      <c r="G1227" s="15" t="s">
        <v>1109</v>
      </c>
      <c r="H1227" s="16">
        <v>203.48</v>
      </c>
      <c r="I1227" s="15"/>
      <c r="J1227" s="15"/>
      <c r="K1227" s="15" t="s">
        <v>554</v>
      </c>
      <c r="L1227" s="15" t="s">
        <v>1110</v>
      </c>
      <c r="M1227" s="15" t="s">
        <v>595</v>
      </c>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row>
    <row r="1228" spans="1:40" ht="58">
      <c r="A1228" s="19">
        <v>1226</v>
      </c>
      <c r="B1228" s="15" t="s">
        <v>683</v>
      </c>
      <c r="C1228" s="15" t="s">
        <v>551</v>
      </c>
      <c r="D1228" s="15" t="e">
        <f>VLOOKUP(C1228,[1]Sheet1!$A:$B,2,0)</f>
        <v>#N/A</v>
      </c>
      <c r="E1228" s="15" t="s">
        <v>57</v>
      </c>
      <c r="F1228" s="15" t="s">
        <v>684</v>
      </c>
      <c r="G1228" s="15" t="s">
        <v>685</v>
      </c>
      <c r="H1228" s="16">
        <v>86.69</v>
      </c>
      <c r="I1228" s="15"/>
      <c r="J1228" s="15"/>
      <c r="K1228" s="15"/>
      <c r="L1228" s="15" t="s">
        <v>686</v>
      </c>
      <c r="M1228" s="15" t="s">
        <v>595</v>
      </c>
      <c r="N1228" s="15" t="s">
        <v>687</v>
      </c>
      <c r="O1228" s="15" t="s">
        <v>595</v>
      </c>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row>
    <row r="1229" spans="1:40" ht="43.5">
      <c r="A1229" s="19">
        <v>1227</v>
      </c>
      <c r="B1229" s="15" t="s">
        <v>854</v>
      </c>
      <c r="C1229" s="15" t="s">
        <v>551</v>
      </c>
      <c r="D1229" s="15" t="e">
        <f>VLOOKUP(C1229,[1]Sheet1!$A:$B,2,0)</f>
        <v>#N/A</v>
      </c>
      <c r="E1229" s="15" t="s">
        <v>55</v>
      </c>
      <c r="F1229" s="15" t="s">
        <v>855</v>
      </c>
      <c r="G1229" s="15" t="s">
        <v>856</v>
      </c>
      <c r="H1229" s="16">
        <v>33.06</v>
      </c>
      <c r="I1229" s="15"/>
      <c r="J1229" s="15"/>
      <c r="K1229" s="15"/>
      <c r="L1229" s="15" t="s">
        <v>857</v>
      </c>
      <c r="M1229" s="15" t="s">
        <v>733</v>
      </c>
      <c r="N1229" s="15" t="s">
        <v>858</v>
      </c>
      <c r="O1229" s="15" t="s">
        <v>733</v>
      </c>
      <c r="P1229" s="15" t="s">
        <v>733</v>
      </c>
      <c r="Q1229" s="15" t="s">
        <v>859</v>
      </c>
      <c r="R1229" s="15" t="s">
        <v>595</v>
      </c>
      <c r="S1229" s="15" t="s">
        <v>860</v>
      </c>
      <c r="T1229" s="15" t="s">
        <v>595</v>
      </c>
      <c r="U1229" s="15"/>
      <c r="V1229" s="15"/>
      <c r="W1229" s="15"/>
      <c r="X1229" s="15"/>
      <c r="Y1229" s="15"/>
      <c r="Z1229" s="15"/>
      <c r="AA1229" s="15"/>
      <c r="AB1229" s="15"/>
      <c r="AC1229" s="15"/>
      <c r="AD1229" s="15"/>
      <c r="AE1229" s="15"/>
      <c r="AF1229" s="15"/>
      <c r="AG1229" s="15"/>
      <c r="AH1229" s="15"/>
      <c r="AI1229" s="15"/>
      <c r="AJ1229" s="15"/>
      <c r="AK1229" s="15"/>
      <c r="AL1229" s="15"/>
      <c r="AM1229" s="15"/>
      <c r="AN1229" s="15"/>
    </row>
    <row r="1230" spans="1:40" ht="58">
      <c r="A1230" s="19">
        <v>1228</v>
      </c>
      <c r="B1230" s="15" t="s">
        <v>778</v>
      </c>
      <c r="C1230" s="15" t="s">
        <v>551</v>
      </c>
      <c r="D1230" s="15" t="e">
        <f>VLOOKUP(C1230,[1]Sheet1!$A:$B,2,0)</f>
        <v>#N/A</v>
      </c>
      <c r="E1230" s="15" t="s">
        <v>59</v>
      </c>
      <c r="F1230" s="15" t="s">
        <v>616</v>
      </c>
      <c r="G1230" s="15" t="s">
        <v>779</v>
      </c>
      <c r="H1230" s="16">
        <v>73.95</v>
      </c>
      <c r="I1230" s="15"/>
      <c r="J1230" s="15"/>
      <c r="K1230" s="15" t="s">
        <v>554</v>
      </c>
      <c r="L1230" s="15" t="s">
        <v>780</v>
      </c>
      <c r="M1230" s="15" t="s">
        <v>595</v>
      </c>
      <c r="N1230" s="15" t="s">
        <v>781</v>
      </c>
      <c r="O1230" s="15" t="s">
        <v>595</v>
      </c>
      <c r="P1230" s="15" t="s">
        <v>595</v>
      </c>
      <c r="Q1230" s="15" t="s">
        <v>782</v>
      </c>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row>
    <row r="1231" spans="1:40" ht="29">
      <c r="A1231" s="19">
        <v>1229</v>
      </c>
      <c r="B1231" s="15" t="s">
        <v>672</v>
      </c>
      <c r="C1231" s="15" t="s">
        <v>551</v>
      </c>
      <c r="D1231" s="15" t="e">
        <f>VLOOKUP(C1231,[1]Sheet1!$A:$B,2,0)</f>
        <v>#N/A</v>
      </c>
      <c r="E1231" s="15" t="s">
        <v>56</v>
      </c>
      <c r="F1231" s="15" t="s">
        <v>673</v>
      </c>
      <c r="G1231" s="15" t="s">
        <v>674</v>
      </c>
      <c r="H1231" s="16">
        <v>35.69</v>
      </c>
      <c r="I1231" s="15"/>
      <c r="J1231" s="15"/>
      <c r="K1231" s="15"/>
      <c r="L1231" s="15" t="s">
        <v>675</v>
      </c>
      <c r="M1231" s="15" t="s">
        <v>595</v>
      </c>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row>
    <row r="1232" spans="1:40" ht="14.5">
      <c r="A1232" s="19">
        <v>1230</v>
      </c>
      <c r="B1232" s="15" t="s">
        <v>877</v>
      </c>
      <c r="C1232" s="15" t="s">
        <v>551</v>
      </c>
      <c r="D1232" s="15" t="e">
        <f>VLOOKUP(C1232,[1]Sheet1!$A:$B,2,0)</f>
        <v>#N/A</v>
      </c>
      <c r="E1232" s="15" t="s">
        <v>53</v>
      </c>
      <c r="F1232" s="15" t="s">
        <v>878</v>
      </c>
      <c r="G1232" s="15" t="s">
        <v>879</v>
      </c>
      <c r="H1232" s="16">
        <v>101.33</v>
      </c>
      <c r="I1232" s="15"/>
      <c r="J1232" s="15"/>
      <c r="K1232" s="15" t="s">
        <v>554</v>
      </c>
      <c r="L1232" s="15" t="s">
        <v>880</v>
      </c>
      <c r="M1232" s="15">
        <v>798898</v>
      </c>
      <c r="N1232" s="15" t="s">
        <v>881</v>
      </c>
      <c r="O1232" s="15">
        <v>1536915</v>
      </c>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row>
    <row r="1233" spans="1:40" ht="43.5">
      <c r="A1233" s="19">
        <v>1231</v>
      </c>
      <c r="B1233" s="15" t="s">
        <v>802</v>
      </c>
      <c r="C1233" s="15" t="s">
        <v>551</v>
      </c>
      <c r="D1233" s="15" t="e">
        <f>VLOOKUP(C1233,[1]Sheet1!$A:$B,2,0)</f>
        <v>#N/A</v>
      </c>
      <c r="E1233" s="15" t="s">
        <v>559</v>
      </c>
      <c r="F1233" s="15" t="s">
        <v>552</v>
      </c>
      <c r="G1233" s="15" t="s">
        <v>803</v>
      </c>
      <c r="H1233" s="16">
        <v>56.92</v>
      </c>
      <c r="I1233" s="15"/>
      <c r="J1233" s="15"/>
      <c r="K1233" s="15"/>
      <c r="L1233" s="15" t="s">
        <v>804</v>
      </c>
      <c r="M1233" s="15" t="s">
        <v>595</v>
      </c>
      <c r="N1233" s="15" t="s">
        <v>595</v>
      </c>
      <c r="O1233" s="15" t="s">
        <v>595</v>
      </c>
      <c r="P1233" s="15" t="s">
        <v>595</v>
      </c>
      <c r="Q1233" s="15" t="s">
        <v>595</v>
      </c>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row>
    <row r="1234" spans="1:40" ht="43.5">
      <c r="A1234" s="19">
        <v>1232</v>
      </c>
      <c r="B1234" s="15" t="s">
        <v>943</v>
      </c>
      <c r="C1234" s="15" t="s">
        <v>551</v>
      </c>
      <c r="D1234" s="15" t="e">
        <f>VLOOKUP(C1234,[1]Sheet1!$A:$B,2,0)</f>
        <v>#N/A</v>
      </c>
      <c r="E1234" s="15" t="s">
        <v>57</v>
      </c>
      <c r="F1234" s="15" t="s">
        <v>938</v>
      </c>
      <c r="G1234" s="15" t="s">
        <v>944</v>
      </c>
      <c r="H1234" s="16">
        <v>4295</v>
      </c>
      <c r="I1234" s="15"/>
      <c r="J1234" s="15"/>
      <c r="K1234" s="15" t="s">
        <v>945</v>
      </c>
      <c r="L1234" s="15" t="s">
        <v>946</v>
      </c>
      <c r="M1234" s="15">
        <v>23153</v>
      </c>
      <c r="N1234" s="15" t="s">
        <v>947</v>
      </c>
      <c r="O1234" s="15">
        <v>23213</v>
      </c>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row>
    <row r="1235" spans="1:40" ht="101.5">
      <c r="A1235" s="19">
        <v>1233</v>
      </c>
      <c r="B1235" s="15" t="s">
        <v>1023</v>
      </c>
      <c r="C1235" s="15" t="s">
        <v>551</v>
      </c>
      <c r="D1235" s="15" t="e">
        <f>VLOOKUP(C1235,[1]Sheet1!$A:$B,2,0)</f>
        <v>#N/A</v>
      </c>
      <c r="E1235" s="15" t="s">
        <v>57</v>
      </c>
      <c r="F1235" s="15" t="s">
        <v>938</v>
      </c>
      <c r="G1235" s="15" t="s">
        <v>1024</v>
      </c>
      <c r="H1235" s="16">
        <v>1201.3599999999999</v>
      </c>
      <c r="I1235" s="15"/>
      <c r="J1235" s="15"/>
      <c r="K1235" s="15" t="s">
        <v>1025</v>
      </c>
      <c r="L1235" s="15" t="s">
        <v>1026</v>
      </c>
      <c r="M1235" s="15">
        <v>6754340</v>
      </c>
      <c r="N1235" s="15" t="s">
        <v>1027</v>
      </c>
      <c r="O1235" s="15">
        <v>162615</v>
      </c>
      <c r="P1235" s="15">
        <v>793751</v>
      </c>
      <c r="Q1235" s="15" t="s">
        <v>1028</v>
      </c>
      <c r="R1235" s="15">
        <v>2863328</v>
      </c>
      <c r="S1235" s="15" t="s">
        <v>1029</v>
      </c>
      <c r="T1235" s="15">
        <v>1685012</v>
      </c>
      <c r="U1235" s="15" t="s">
        <v>1030</v>
      </c>
      <c r="V1235" s="15">
        <v>64934</v>
      </c>
      <c r="W1235" s="15" t="s">
        <v>1031</v>
      </c>
      <c r="X1235" s="15">
        <v>1062192</v>
      </c>
      <c r="Y1235" s="15" t="s">
        <v>1032</v>
      </c>
      <c r="Z1235" s="15"/>
      <c r="AA1235" s="15"/>
      <c r="AB1235" s="15"/>
      <c r="AC1235" s="15"/>
      <c r="AD1235" s="15"/>
      <c r="AE1235" s="15"/>
      <c r="AF1235" s="15"/>
      <c r="AG1235" s="15"/>
      <c r="AH1235" s="15"/>
      <c r="AI1235" s="15"/>
      <c r="AJ1235" s="15"/>
      <c r="AK1235" s="15"/>
      <c r="AL1235" s="15"/>
      <c r="AM1235" s="15"/>
      <c r="AN1235" s="15"/>
    </row>
    <row r="1236" spans="1:40" ht="29">
      <c r="A1236" s="19">
        <v>1234</v>
      </c>
      <c r="B1236" s="15" t="s">
        <v>1105</v>
      </c>
      <c r="C1236" s="15" t="s">
        <v>551</v>
      </c>
      <c r="D1236" s="15" t="e">
        <f>VLOOKUP(C1236,[1]Sheet1!$A:$B,2,0)</f>
        <v>#N/A</v>
      </c>
      <c r="E1236" s="15" t="s">
        <v>55</v>
      </c>
      <c r="F1236" s="15" t="s">
        <v>552</v>
      </c>
      <c r="G1236" s="15" t="s">
        <v>1106</v>
      </c>
      <c r="H1236" s="16">
        <v>250.02</v>
      </c>
      <c r="I1236" s="15"/>
      <c r="J1236" s="15"/>
      <c r="K1236" s="15"/>
      <c r="L1236" s="15" t="s">
        <v>1107</v>
      </c>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row>
    <row r="1237" spans="1:40" ht="29">
      <c r="A1237" s="19">
        <v>1235</v>
      </c>
      <c r="B1237" s="15" t="s">
        <v>1203</v>
      </c>
      <c r="C1237" s="15" t="s">
        <v>551</v>
      </c>
      <c r="D1237" s="15" t="e">
        <f>VLOOKUP(C1237,[1]Sheet1!$A:$B,2,0)</f>
        <v>#N/A</v>
      </c>
      <c r="E1237" s="15" t="s">
        <v>61</v>
      </c>
      <c r="F1237" s="15" t="s">
        <v>1204</v>
      </c>
      <c r="G1237" s="15" t="s">
        <v>1205</v>
      </c>
      <c r="H1237" s="16">
        <v>27.77</v>
      </c>
      <c r="I1237" s="15"/>
      <c r="J1237" s="15"/>
      <c r="K1237" s="15"/>
      <c r="L1237" s="15" t="s">
        <v>1206</v>
      </c>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row>
    <row r="1238" spans="1:40" ht="29">
      <c r="A1238" s="19">
        <v>1236</v>
      </c>
      <c r="B1238" s="15" t="s">
        <v>953</v>
      </c>
      <c r="C1238" s="15" t="s">
        <v>551</v>
      </c>
      <c r="D1238" s="15" t="e">
        <f>VLOOKUP(C1238,[1]Sheet1!$A:$B,2,0)</f>
        <v>#N/A</v>
      </c>
      <c r="E1238" s="15" t="s">
        <v>61</v>
      </c>
      <c r="F1238" s="15" t="s">
        <v>552</v>
      </c>
      <c r="G1238" s="15" t="s">
        <v>949</v>
      </c>
      <c r="H1238" s="16">
        <v>250</v>
      </c>
      <c r="I1238" s="15"/>
      <c r="J1238" s="15"/>
      <c r="K1238" s="15" t="s">
        <v>554</v>
      </c>
      <c r="L1238" s="15" t="s">
        <v>954</v>
      </c>
      <c r="M1238" s="15"/>
      <c r="N1238" s="15" t="s">
        <v>955</v>
      </c>
      <c r="O1238" s="15"/>
      <c r="P1238" s="15" t="s">
        <v>595</v>
      </c>
      <c r="Q1238" s="15" t="s">
        <v>956</v>
      </c>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row>
    <row r="1239" spans="1:40" ht="43.5">
      <c r="A1239" s="19">
        <v>1237</v>
      </c>
      <c r="B1239" s="15" t="s">
        <v>1067</v>
      </c>
      <c r="C1239" s="15" t="s">
        <v>551</v>
      </c>
      <c r="D1239" s="15" t="e">
        <f>VLOOKUP(C1239,[1]Sheet1!$A:$B,2,0)</f>
        <v>#N/A</v>
      </c>
      <c r="E1239" s="15" t="s">
        <v>1068</v>
      </c>
      <c r="F1239" s="15" t="s">
        <v>552</v>
      </c>
      <c r="G1239" s="15" t="s">
        <v>1069</v>
      </c>
      <c r="H1239" s="16">
        <v>1399.89</v>
      </c>
      <c r="I1239" s="15"/>
      <c r="J1239" s="15"/>
      <c r="K1239" s="15" t="s">
        <v>554</v>
      </c>
      <c r="L1239" s="15" t="s">
        <v>1070</v>
      </c>
      <c r="M1239" s="15">
        <v>749491</v>
      </c>
      <c r="N1239" s="15" t="s">
        <v>1071</v>
      </c>
      <c r="O1239" s="15">
        <v>749542</v>
      </c>
      <c r="P1239" s="15">
        <v>749447</v>
      </c>
      <c r="Q1239" s="15" t="s">
        <v>1072</v>
      </c>
      <c r="R1239" s="15">
        <v>749581</v>
      </c>
      <c r="S1239" s="15" t="s">
        <v>1073</v>
      </c>
      <c r="T1239" s="15">
        <v>749687</v>
      </c>
      <c r="U1239" s="15" t="s">
        <v>1074</v>
      </c>
      <c r="V1239" s="15"/>
      <c r="W1239" s="15"/>
      <c r="X1239" s="15"/>
      <c r="Y1239" s="15"/>
      <c r="Z1239" s="15"/>
      <c r="AA1239" s="15"/>
      <c r="AB1239" s="15"/>
      <c r="AC1239" s="15"/>
      <c r="AD1239" s="15"/>
      <c r="AE1239" s="15"/>
      <c r="AF1239" s="15"/>
      <c r="AG1239" s="15"/>
      <c r="AH1239" s="15"/>
      <c r="AI1239" s="15"/>
      <c r="AJ1239" s="15"/>
      <c r="AK1239" s="15"/>
      <c r="AL1239" s="15"/>
      <c r="AM1239" s="15"/>
      <c r="AN1239" s="15"/>
    </row>
    <row r="1240" spans="1:40" ht="43.5">
      <c r="A1240" s="19">
        <v>1238</v>
      </c>
      <c r="B1240" s="15" t="s">
        <v>948</v>
      </c>
      <c r="C1240" s="15" t="s">
        <v>551</v>
      </c>
      <c r="D1240" s="15" t="e">
        <f>VLOOKUP(C1240,[1]Sheet1!$A:$B,2,0)</f>
        <v>#N/A</v>
      </c>
      <c r="E1240" s="15" t="s">
        <v>61</v>
      </c>
      <c r="F1240" s="15" t="s">
        <v>552</v>
      </c>
      <c r="G1240" s="15" t="s">
        <v>949</v>
      </c>
      <c r="H1240" s="16">
        <v>149.79</v>
      </c>
      <c r="I1240" s="15"/>
      <c r="J1240" s="15"/>
      <c r="K1240" s="15" t="s">
        <v>554</v>
      </c>
      <c r="L1240" s="15" t="s">
        <v>950</v>
      </c>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row>
    <row r="1241" spans="1:40" ht="43.5">
      <c r="A1241" s="19">
        <v>1239</v>
      </c>
      <c r="B1241" s="15" t="s">
        <v>951</v>
      </c>
      <c r="C1241" s="15" t="s">
        <v>551</v>
      </c>
      <c r="D1241" s="15" t="e">
        <f>VLOOKUP(C1241,[1]Sheet1!$A:$B,2,0)</f>
        <v>#N/A</v>
      </c>
      <c r="E1241" s="15" t="s">
        <v>61</v>
      </c>
      <c r="F1241" s="15" t="s">
        <v>552</v>
      </c>
      <c r="G1241" s="15" t="s">
        <v>949</v>
      </c>
      <c r="H1241" s="16">
        <v>250</v>
      </c>
      <c r="I1241" s="15"/>
      <c r="J1241" s="15"/>
      <c r="K1241" s="15" t="s">
        <v>554</v>
      </c>
      <c r="L1241" s="15" t="s">
        <v>952</v>
      </c>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row>
    <row r="1242" spans="1:40" ht="29">
      <c r="A1242" s="19">
        <v>1240</v>
      </c>
      <c r="B1242" s="15" t="s">
        <v>997</v>
      </c>
      <c r="C1242" s="15" t="s">
        <v>551</v>
      </c>
      <c r="D1242" s="15" t="e">
        <f>VLOOKUP(C1242,[1]Sheet1!$A:$B,2,0)</f>
        <v>#N/A</v>
      </c>
      <c r="E1242" s="15" t="s">
        <v>55</v>
      </c>
      <c r="F1242" s="15" t="s">
        <v>552</v>
      </c>
      <c r="G1242" s="15" t="s">
        <v>998</v>
      </c>
      <c r="H1242" s="16">
        <v>1001</v>
      </c>
      <c r="I1242" s="15"/>
      <c r="J1242" s="15"/>
      <c r="K1242" s="15" t="s">
        <v>554</v>
      </c>
      <c r="L1242" s="15" t="s">
        <v>999</v>
      </c>
      <c r="M1242" s="15" t="s">
        <v>595</v>
      </c>
      <c r="N1242" s="15" t="s">
        <v>1000</v>
      </c>
      <c r="O1242" s="15" t="s">
        <v>595</v>
      </c>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row>
    <row r="1243" spans="1:40" ht="72.5">
      <c r="A1243" s="19">
        <v>1241</v>
      </c>
      <c r="B1243" s="15" t="s">
        <v>1221</v>
      </c>
      <c r="C1243" s="15" t="s">
        <v>551</v>
      </c>
      <c r="D1243" s="15" t="e">
        <f>VLOOKUP(C1243,[1]Sheet1!$A:$B,2,0)</f>
        <v>#N/A</v>
      </c>
      <c r="E1243" s="15" t="s">
        <v>62</v>
      </c>
      <c r="F1243" s="15" t="s">
        <v>1222</v>
      </c>
      <c r="G1243" s="15" t="s">
        <v>1223</v>
      </c>
      <c r="H1243" s="16">
        <v>819.14</v>
      </c>
      <c r="I1243" s="15"/>
      <c r="J1243" s="15"/>
      <c r="K1243" s="15" t="s">
        <v>554</v>
      </c>
      <c r="L1243" s="15" t="s">
        <v>1224</v>
      </c>
      <c r="M1243" s="15">
        <v>5154963</v>
      </c>
      <c r="N1243" s="15" t="s">
        <v>1225</v>
      </c>
      <c r="O1243" s="15">
        <v>5154944</v>
      </c>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row>
    <row r="1244" spans="1:40" ht="14.5">
      <c r="A1244" s="19">
        <v>1242</v>
      </c>
      <c r="B1244" s="15" t="s">
        <v>986</v>
      </c>
      <c r="C1244" s="15" t="s">
        <v>551</v>
      </c>
      <c r="D1244" s="15" t="e">
        <f>VLOOKUP(C1244,[1]Sheet1!$A:$B,2,0)</f>
        <v>#N/A</v>
      </c>
      <c r="E1244" s="15" t="s">
        <v>55</v>
      </c>
      <c r="F1244" s="15" t="s">
        <v>552</v>
      </c>
      <c r="G1244" s="15" t="s">
        <v>987</v>
      </c>
      <c r="H1244" s="16">
        <v>1502.8223</v>
      </c>
      <c r="I1244" s="15"/>
      <c r="J1244" s="15"/>
      <c r="K1244" s="15" t="s">
        <v>554</v>
      </c>
      <c r="L1244" s="15" t="s">
        <v>988</v>
      </c>
      <c r="M1244" s="15">
        <v>1920181</v>
      </c>
      <c r="N1244" s="15" t="s">
        <v>989</v>
      </c>
      <c r="O1244" s="15">
        <v>2810151</v>
      </c>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row>
    <row r="1245" spans="1:40" ht="29">
      <c r="A1245" s="19">
        <v>1243</v>
      </c>
      <c r="B1245" s="15" t="s">
        <v>1010</v>
      </c>
      <c r="C1245" s="15" t="s">
        <v>551</v>
      </c>
      <c r="D1245" s="15" t="e">
        <f>VLOOKUP(C1245,[1]Sheet1!$A:$B,2,0)</f>
        <v>#N/A</v>
      </c>
      <c r="E1245" s="15" t="s">
        <v>61</v>
      </c>
      <c r="F1245" s="15" t="s">
        <v>1011</v>
      </c>
      <c r="G1245" s="15" t="s">
        <v>1012</v>
      </c>
      <c r="H1245" s="16">
        <v>37.96</v>
      </c>
      <c r="I1245" s="15"/>
      <c r="J1245" s="15"/>
      <c r="K1245" s="15"/>
      <c r="L1245" s="15" t="s">
        <v>1013</v>
      </c>
      <c r="M1245" s="15"/>
      <c r="N1245" s="15" t="s">
        <v>1014</v>
      </c>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row>
    <row r="1246" spans="1:40" ht="29">
      <c r="A1246" s="19">
        <v>1244</v>
      </c>
      <c r="B1246" s="15" t="s">
        <v>1159</v>
      </c>
      <c r="C1246" s="15" t="s">
        <v>551</v>
      </c>
      <c r="D1246" s="15" t="e">
        <f>VLOOKUP(C1246,[1]Sheet1!$A:$B,2,0)</f>
        <v>#N/A</v>
      </c>
      <c r="E1246" s="15" t="s">
        <v>52</v>
      </c>
      <c r="F1246" s="15" t="s">
        <v>1042</v>
      </c>
      <c r="G1246" s="15" t="s">
        <v>1160</v>
      </c>
      <c r="H1246" s="16">
        <v>2718.59</v>
      </c>
      <c r="I1246" s="15"/>
      <c r="J1246" s="15"/>
      <c r="K1246" s="15" t="s">
        <v>1161</v>
      </c>
      <c r="L1246" s="15" t="s">
        <v>1162</v>
      </c>
      <c r="M1246" s="15" t="s">
        <v>1163</v>
      </c>
      <c r="N1246" s="15" t="s">
        <v>1164</v>
      </c>
      <c r="O1246" s="15" t="s">
        <v>595</v>
      </c>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row>
    <row r="1247" spans="1:40" ht="72.5">
      <c r="A1247" s="19">
        <v>1245</v>
      </c>
      <c r="B1247" s="15" t="s">
        <v>937</v>
      </c>
      <c r="C1247" s="15" t="s">
        <v>551</v>
      </c>
      <c r="D1247" s="15" t="e">
        <f>VLOOKUP(C1247,[1]Sheet1!$A:$B,2,0)</f>
        <v>#N/A</v>
      </c>
      <c r="E1247" s="15" t="s">
        <v>57</v>
      </c>
      <c r="F1247" s="15" t="s">
        <v>938</v>
      </c>
      <c r="G1247" s="15" t="s">
        <v>939</v>
      </c>
      <c r="H1247" s="16">
        <v>10475</v>
      </c>
      <c r="I1247" s="15"/>
      <c r="J1247" s="15"/>
      <c r="K1247" s="15" t="s">
        <v>940</v>
      </c>
      <c r="L1247" s="15" t="s">
        <v>941</v>
      </c>
      <c r="M1247" s="15">
        <v>1911976</v>
      </c>
      <c r="N1247" s="15" t="s">
        <v>942</v>
      </c>
      <c r="O1247" s="15">
        <v>2031019</v>
      </c>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row>
    <row r="1248" spans="1:40" ht="29">
      <c r="A1248" s="19">
        <v>1246</v>
      </c>
      <c r="B1248" s="15" t="s">
        <v>1001</v>
      </c>
      <c r="C1248" s="15" t="s">
        <v>551</v>
      </c>
      <c r="D1248" s="15" t="e">
        <f>VLOOKUP(C1248,[1]Sheet1!$A:$B,2,0)</f>
        <v>#N/A</v>
      </c>
      <c r="E1248" s="15" t="s">
        <v>55</v>
      </c>
      <c r="F1248" s="15" t="s">
        <v>552</v>
      </c>
      <c r="G1248" s="15" t="s">
        <v>1002</v>
      </c>
      <c r="H1248" s="16">
        <v>448</v>
      </c>
      <c r="I1248" s="15"/>
      <c r="J1248" s="15"/>
      <c r="K1248" s="15" t="s">
        <v>554</v>
      </c>
      <c r="L1248" s="15" t="s">
        <v>1003</v>
      </c>
      <c r="M1248" s="15" t="s">
        <v>595</v>
      </c>
      <c r="N1248" s="15" t="s">
        <v>1004</v>
      </c>
      <c r="O1248" s="15" t="s">
        <v>595</v>
      </c>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row>
    <row r="1249" spans="1:40" ht="29">
      <c r="A1249" s="19">
        <v>1247</v>
      </c>
      <c r="B1249" s="15" t="s">
        <v>1113</v>
      </c>
      <c r="C1249" s="15" t="s">
        <v>551</v>
      </c>
      <c r="D1249" s="15" t="e">
        <f>VLOOKUP(C1249,[1]Sheet1!$A:$B,2,0)</f>
        <v>#N/A</v>
      </c>
      <c r="E1249" s="15" t="s">
        <v>55</v>
      </c>
      <c r="F1249" s="15" t="s">
        <v>552</v>
      </c>
      <c r="G1249" s="15" t="s">
        <v>1114</v>
      </c>
      <c r="H1249" s="16">
        <v>300</v>
      </c>
      <c r="I1249" s="15"/>
      <c r="J1249" s="15"/>
      <c r="K1249" s="15" t="s">
        <v>554</v>
      </c>
      <c r="L1249" s="15" t="s">
        <v>1115</v>
      </c>
      <c r="M1249" s="15" t="s">
        <v>595</v>
      </c>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row>
    <row r="1250" spans="1:40" ht="43.5">
      <c r="A1250" s="19">
        <v>1248</v>
      </c>
      <c r="B1250" s="15" t="s">
        <v>1182</v>
      </c>
      <c r="C1250" s="15" t="s">
        <v>551</v>
      </c>
      <c r="D1250" s="15" t="e">
        <f>VLOOKUP(C1250,[1]Sheet1!$A:$B,2,0)</f>
        <v>#N/A</v>
      </c>
      <c r="E1250" s="15" t="s">
        <v>55</v>
      </c>
      <c r="F1250" s="15" t="s">
        <v>1183</v>
      </c>
      <c r="G1250" s="15" t="s">
        <v>1184</v>
      </c>
      <c r="H1250" s="16">
        <v>78.55</v>
      </c>
      <c r="I1250" s="15"/>
      <c r="J1250" s="15"/>
      <c r="K1250" s="15"/>
      <c r="L1250" s="15" t="s">
        <v>1185</v>
      </c>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row>
    <row r="1251" spans="1:40" ht="29">
      <c r="A1251" s="19">
        <v>1249</v>
      </c>
      <c r="B1251" s="15" t="s">
        <v>1186</v>
      </c>
      <c r="C1251" s="15" t="s">
        <v>551</v>
      </c>
      <c r="D1251" s="15" t="e">
        <f>VLOOKUP(C1251,[1]Sheet1!$A:$B,2,0)</f>
        <v>#N/A</v>
      </c>
      <c r="E1251" s="15" t="s">
        <v>1187</v>
      </c>
      <c r="F1251" s="15" t="s">
        <v>1094</v>
      </c>
      <c r="G1251" s="15" t="s">
        <v>1188</v>
      </c>
      <c r="H1251" s="16">
        <v>1372.49</v>
      </c>
      <c r="I1251" s="15"/>
      <c r="J1251" s="15"/>
      <c r="K1251" s="15" t="s">
        <v>554</v>
      </c>
      <c r="L1251" s="15" t="s">
        <v>1189</v>
      </c>
      <c r="M1251" s="15" t="s">
        <v>595</v>
      </c>
      <c r="N1251" s="15" t="s">
        <v>1190</v>
      </c>
      <c r="O1251" s="15" t="s">
        <v>595</v>
      </c>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row>
    <row r="1252" spans="1:40" ht="29">
      <c r="A1252" s="19">
        <v>1250</v>
      </c>
      <c r="B1252" s="15" t="s">
        <v>1103</v>
      </c>
      <c r="C1252" s="15" t="s">
        <v>551</v>
      </c>
      <c r="D1252" s="15" t="e">
        <f>VLOOKUP(C1252,[1]Sheet1!$A:$B,2,0)</f>
        <v>#N/A</v>
      </c>
      <c r="E1252" s="15" t="s">
        <v>55</v>
      </c>
      <c r="F1252" s="15" t="s">
        <v>1094</v>
      </c>
      <c r="G1252" s="15" t="s">
        <v>1104</v>
      </c>
      <c r="H1252" s="16">
        <v>35</v>
      </c>
      <c r="I1252" s="15"/>
      <c r="J1252" s="15"/>
      <c r="K1252" s="15"/>
      <c r="L1252" s="15" t="s">
        <v>1101</v>
      </c>
      <c r="M1252" s="15" t="s">
        <v>1102</v>
      </c>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row>
    <row r="1253" spans="1:40" ht="29">
      <c r="A1253" s="19">
        <v>1251</v>
      </c>
      <c r="B1253" s="15" t="s">
        <v>1116</v>
      </c>
      <c r="C1253" s="15" t="s">
        <v>551</v>
      </c>
      <c r="D1253" s="15" t="e">
        <f>VLOOKUP(C1253,[1]Sheet1!$A:$B,2,0)</f>
        <v>#N/A</v>
      </c>
      <c r="E1253" s="15" t="s">
        <v>55</v>
      </c>
      <c r="F1253" s="15" t="s">
        <v>552</v>
      </c>
      <c r="G1253" s="15" t="s">
        <v>1117</v>
      </c>
      <c r="H1253" s="16">
        <v>204.65</v>
      </c>
      <c r="I1253" s="15"/>
      <c r="J1253" s="15"/>
      <c r="K1253" s="15" t="s">
        <v>554</v>
      </c>
      <c r="L1253" s="15" t="s">
        <v>1118</v>
      </c>
      <c r="M1253" s="15" t="s">
        <v>595</v>
      </c>
      <c r="N1253" s="15" t="s">
        <v>1119</v>
      </c>
      <c r="O1253" s="15" t="s">
        <v>595</v>
      </c>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row>
    <row r="1254" spans="1:40" ht="29">
      <c r="A1254" s="19">
        <v>1252</v>
      </c>
      <c r="B1254" s="15" t="s">
        <v>1207</v>
      </c>
      <c r="C1254" s="15" t="s">
        <v>551</v>
      </c>
      <c r="D1254" s="15" t="e">
        <f>VLOOKUP(C1254,[1]Sheet1!$A:$B,2,0)</f>
        <v>#N/A</v>
      </c>
      <c r="E1254" s="15" t="s">
        <v>706</v>
      </c>
      <c r="F1254" s="15" t="s">
        <v>1016</v>
      </c>
      <c r="G1254" s="15" t="s">
        <v>1208</v>
      </c>
      <c r="H1254" s="16">
        <v>46.22</v>
      </c>
      <c r="I1254" s="15"/>
      <c r="J1254" s="15"/>
      <c r="K1254" s="15"/>
      <c r="L1254" s="15" t="s">
        <v>1209</v>
      </c>
      <c r="M1254" s="15" t="s">
        <v>1210</v>
      </c>
      <c r="N1254" s="15" t="s">
        <v>1211</v>
      </c>
      <c r="O1254" s="15" t="s">
        <v>1212</v>
      </c>
      <c r="P1254" s="15" t="s">
        <v>1213</v>
      </c>
      <c r="Q1254" s="15" t="s">
        <v>1214</v>
      </c>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row>
    <row r="1255" spans="1:40" ht="29">
      <c r="A1255" s="19">
        <v>1253</v>
      </c>
      <c r="B1255" s="15" t="s">
        <v>975</v>
      </c>
      <c r="C1255" s="15" t="s">
        <v>551</v>
      </c>
      <c r="D1255" s="15" t="e">
        <f>VLOOKUP(C1255,[1]Sheet1!$A:$B,2,0)</f>
        <v>#N/A</v>
      </c>
      <c r="E1255" s="15" t="s">
        <v>50</v>
      </c>
      <c r="F1255" s="15" t="s">
        <v>798</v>
      </c>
      <c r="G1255" s="15" t="s">
        <v>976</v>
      </c>
      <c r="H1255" s="16">
        <v>18277.233252000002</v>
      </c>
      <c r="I1255" s="15"/>
      <c r="J1255" s="15"/>
      <c r="K1255" s="15" t="s">
        <v>977</v>
      </c>
      <c r="L1255" s="15" t="s">
        <v>978</v>
      </c>
      <c r="M1255" s="15">
        <v>695644</v>
      </c>
      <c r="N1255" s="15" t="s">
        <v>979</v>
      </c>
      <c r="O1255" s="15">
        <v>16872</v>
      </c>
      <c r="P1255" s="15">
        <v>16918</v>
      </c>
      <c r="Q1255" s="15" t="s">
        <v>980</v>
      </c>
      <c r="R1255" s="15"/>
      <c r="S1255" s="15" t="s">
        <v>981</v>
      </c>
      <c r="T1255" s="15"/>
      <c r="U1255" s="15" t="s">
        <v>982</v>
      </c>
      <c r="V1255" s="15"/>
      <c r="W1255" s="15" t="s">
        <v>983</v>
      </c>
      <c r="X1255" s="15"/>
      <c r="Y1255" s="15" t="s">
        <v>984</v>
      </c>
      <c r="Z1255" s="15"/>
      <c r="AA1255" s="15" t="s">
        <v>985</v>
      </c>
      <c r="AB1255" s="15"/>
      <c r="AC1255" s="15"/>
      <c r="AD1255" s="15"/>
      <c r="AE1255" s="15"/>
      <c r="AF1255" s="15"/>
      <c r="AG1255" s="15"/>
      <c r="AH1255" s="15"/>
      <c r="AI1255" s="15"/>
      <c r="AJ1255" s="15"/>
      <c r="AK1255" s="15"/>
      <c r="AL1255" s="15"/>
      <c r="AM1255" s="15"/>
      <c r="AN1255" s="15"/>
    </row>
    <row r="1256" spans="1:40" ht="29">
      <c r="A1256" s="19">
        <v>1254</v>
      </c>
      <c r="B1256" s="15" t="s">
        <v>1180</v>
      </c>
      <c r="C1256" s="15" t="s">
        <v>551</v>
      </c>
      <c r="D1256" s="15" t="e">
        <f>VLOOKUP(C1256,[1]Sheet1!$A:$B,2,0)</f>
        <v>#N/A</v>
      </c>
      <c r="E1256" s="15" t="s">
        <v>57</v>
      </c>
      <c r="F1256" s="15" t="s">
        <v>582</v>
      </c>
      <c r="G1256" s="15" t="s">
        <v>1181</v>
      </c>
      <c r="H1256" s="16">
        <v>73.98</v>
      </c>
      <c r="I1256" s="15"/>
      <c r="J1256" s="15"/>
      <c r="K1256" s="15" t="s">
        <v>554</v>
      </c>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row>
    <row r="1257" spans="1:40" ht="29">
      <c r="A1257" s="19">
        <v>1255</v>
      </c>
      <c r="B1257" s="15" t="s">
        <v>1171</v>
      </c>
      <c r="C1257" s="15" t="s">
        <v>551</v>
      </c>
      <c r="D1257" s="15" t="e">
        <f>VLOOKUP(C1257,[1]Sheet1!$A:$B,2,0)</f>
        <v>#N/A</v>
      </c>
      <c r="E1257" s="15" t="s">
        <v>50</v>
      </c>
      <c r="F1257" s="15" t="s">
        <v>1172</v>
      </c>
      <c r="G1257" s="15" t="s">
        <v>1173</v>
      </c>
      <c r="H1257" s="16">
        <v>3238.58</v>
      </c>
      <c r="I1257" s="15"/>
      <c r="J1257" s="15"/>
      <c r="K1257" s="15" t="s">
        <v>847</v>
      </c>
      <c r="L1257" s="15" t="s">
        <v>1174</v>
      </c>
      <c r="M1257" s="15" t="s">
        <v>1175</v>
      </c>
      <c r="N1257" s="15" t="s">
        <v>1176</v>
      </c>
      <c r="O1257" s="15" t="s">
        <v>1177</v>
      </c>
      <c r="P1257" s="15" t="s">
        <v>1178</v>
      </c>
      <c r="Q1257" s="15" t="s">
        <v>1179</v>
      </c>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row>
    <row r="1258" spans="1:40" ht="29">
      <c r="A1258" s="19">
        <v>1256</v>
      </c>
      <c r="B1258" s="15" t="s">
        <v>1090</v>
      </c>
      <c r="C1258" s="15" t="s">
        <v>551</v>
      </c>
      <c r="D1258" s="15" t="e">
        <f>VLOOKUP(C1258,[1]Sheet1!$A:$B,2,0)</f>
        <v>#N/A</v>
      </c>
      <c r="E1258" s="15" t="s">
        <v>55</v>
      </c>
      <c r="F1258" s="15" t="s">
        <v>552</v>
      </c>
      <c r="G1258" s="15" t="s">
        <v>1076</v>
      </c>
      <c r="H1258" s="16">
        <v>318.04000000000002</v>
      </c>
      <c r="I1258" s="15"/>
      <c r="J1258" s="15"/>
      <c r="K1258" s="15" t="s">
        <v>554</v>
      </c>
      <c r="L1258" s="15" t="s">
        <v>1086</v>
      </c>
      <c r="M1258" s="15">
        <v>892767</v>
      </c>
      <c r="N1258" s="15" t="s">
        <v>1088</v>
      </c>
      <c r="O1258" s="15">
        <v>1874335</v>
      </c>
      <c r="P1258" s="15">
        <v>2461100</v>
      </c>
      <c r="Q1258" s="15" t="s">
        <v>1091</v>
      </c>
      <c r="R1258" s="15">
        <v>3572933</v>
      </c>
      <c r="S1258" s="15" t="s">
        <v>1092</v>
      </c>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row>
    <row r="1259" spans="1:40" ht="29">
      <c r="A1259" s="19">
        <v>1257</v>
      </c>
      <c r="B1259" s="15" t="s">
        <v>967</v>
      </c>
      <c r="C1259" s="15" t="s">
        <v>551</v>
      </c>
      <c r="D1259" s="15" t="e">
        <f>VLOOKUP(C1259,[1]Sheet1!$A:$B,2,0)</f>
        <v>#N/A</v>
      </c>
      <c r="E1259" s="15" t="s">
        <v>377</v>
      </c>
      <c r="F1259" s="15" t="s">
        <v>968</v>
      </c>
      <c r="G1259" s="15" t="s">
        <v>969</v>
      </c>
      <c r="H1259" s="16">
        <v>6193.92</v>
      </c>
      <c r="I1259" s="15"/>
      <c r="J1259" s="15"/>
      <c r="K1259" s="15" t="s">
        <v>970</v>
      </c>
      <c r="L1259" s="15" t="s">
        <v>971</v>
      </c>
      <c r="M1259" s="15" t="s">
        <v>972</v>
      </c>
      <c r="N1259" s="15" t="s">
        <v>973</v>
      </c>
      <c r="O1259" s="15" t="s">
        <v>974</v>
      </c>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row>
    <row r="1260" spans="1:40" ht="29">
      <c r="A1260" s="19">
        <v>1258</v>
      </c>
      <c r="B1260" s="15" t="s">
        <v>1093</v>
      </c>
      <c r="C1260" s="15" t="s">
        <v>551</v>
      </c>
      <c r="D1260" s="15" t="e">
        <f>VLOOKUP(C1260,[1]Sheet1!$A:$B,2,0)</f>
        <v>#N/A</v>
      </c>
      <c r="E1260" s="15" t="s">
        <v>55</v>
      </c>
      <c r="F1260" s="15" t="s">
        <v>1094</v>
      </c>
      <c r="G1260" s="15" t="s">
        <v>1095</v>
      </c>
      <c r="H1260" s="16">
        <v>29.81</v>
      </c>
      <c r="I1260" s="15"/>
      <c r="J1260" s="15"/>
      <c r="K1260" s="15"/>
      <c r="L1260" s="15" t="s">
        <v>1096</v>
      </c>
      <c r="M1260" s="15" t="s">
        <v>1097</v>
      </c>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row>
    <row r="1261" spans="1:40" ht="29">
      <c r="A1261" s="19">
        <v>1259</v>
      </c>
      <c r="B1261" s="15" t="s">
        <v>1079</v>
      </c>
      <c r="C1261" s="15" t="s">
        <v>551</v>
      </c>
      <c r="D1261" s="15" t="e">
        <f>VLOOKUP(C1261,[1]Sheet1!$A:$B,2,0)</f>
        <v>#N/A</v>
      </c>
      <c r="E1261" s="15" t="s">
        <v>55</v>
      </c>
      <c r="F1261" s="15" t="s">
        <v>552</v>
      </c>
      <c r="G1261" s="15" t="s">
        <v>1080</v>
      </c>
      <c r="H1261" s="16">
        <v>320.95999999999998</v>
      </c>
      <c r="I1261" s="15"/>
      <c r="J1261" s="15"/>
      <c r="K1261" s="15" t="s">
        <v>1081</v>
      </c>
      <c r="L1261" s="15" t="s">
        <v>1082</v>
      </c>
      <c r="M1261" s="15">
        <v>2182516</v>
      </c>
      <c r="N1261" s="15" t="s">
        <v>1083</v>
      </c>
      <c r="O1261" s="15">
        <v>5220435</v>
      </c>
      <c r="P1261" s="15">
        <v>6440545</v>
      </c>
      <c r="Q1261" s="15" t="s">
        <v>1084</v>
      </c>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row>
    <row r="1262" spans="1:40" ht="43.5">
      <c r="A1262" s="19">
        <v>1260</v>
      </c>
      <c r="B1262" s="15" t="s">
        <v>957</v>
      </c>
      <c r="C1262" s="15" t="s">
        <v>551</v>
      </c>
      <c r="D1262" s="15" t="e">
        <f>VLOOKUP(C1262,[1]Sheet1!$A:$B,2,0)</f>
        <v>#N/A</v>
      </c>
      <c r="E1262" s="15" t="s">
        <v>727</v>
      </c>
      <c r="F1262" s="15" t="s">
        <v>552</v>
      </c>
      <c r="G1262" s="15" t="s">
        <v>958</v>
      </c>
      <c r="H1262" s="16">
        <v>6080.6</v>
      </c>
      <c r="I1262" s="15"/>
      <c r="J1262" s="15"/>
      <c r="K1262" s="15" t="s">
        <v>959</v>
      </c>
      <c r="L1262" s="15" t="s">
        <v>960</v>
      </c>
      <c r="M1262" s="15" t="s">
        <v>961</v>
      </c>
      <c r="N1262" s="15" t="s">
        <v>962</v>
      </c>
      <c r="O1262" s="15" t="s">
        <v>963</v>
      </c>
      <c r="P1262" s="15">
        <v>0</v>
      </c>
      <c r="Q1262" s="15" t="s">
        <v>964</v>
      </c>
      <c r="R1262" s="15" t="s">
        <v>965</v>
      </c>
      <c r="S1262" s="15" t="s">
        <v>966</v>
      </c>
      <c r="T1262" s="15" t="s">
        <v>595</v>
      </c>
      <c r="U1262" s="15"/>
      <c r="V1262" s="15"/>
      <c r="W1262" s="15"/>
      <c r="X1262" s="15"/>
      <c r="Y1262" s="15"/>
      <c r="Z1262" s="15"/>
      <c r="AA1262" s="15"/>
      <c r="AB1262" s="15"/>
      <c r="AC1262" s="15"/>
      <c r="AD1262" s="15"/>
      <c r="AE1262" s="15"/>
      <c r="AF1262" s="15"/>
      <c r="AG1262" s="15"/>
      <c r="AH1262" s="15"/>
      <c r="AI1262" s="15"/>
      <c r="AJ1262" s="15"/>
      <c r="AK1262" s="15"/>
      <c r="AL1262" s="15"/>
      <c r="AM1262" s="15"/>
      <c r="AN1262" s="15"/>
    </row>
    <row r="1263" spans="1:40" ht="29">
      <c r="A1263" s="19">
        <v>1261</v>
      </c>
      <c r="B1263" s="15" t="s">
        <v>1005</v>
      </c>
      <c r="C1263" s="15" t="s">
        <v>551</v>
      </c>
      <c r="D1263" s="15" t="e">
        <f>VLOOKUP(C1263,[1]Sheet1!$A:$B,2,0)</f>
        <v>#N/A</v>
      </c>
      <c r="E1263" s="15" t="s">
        <v>55</v>
      </c>
      <c r="F1263" s="15" t="s">
        <v>552</v>
      </c>
      <c r="G1263" s="15" t="s">
        <v>1006</v>
      </c>
      <c r="H1263" s="16">
        <v>187</v>
      </c>
      <c r="I1263" s="15"/>
      <c r="J1263" s="15"/>
      <c r="K1263" s="15" t="s">
        <v>554</v>
      </c>
      <c r="L1263" s="15" t="s">
        <v>1007</v>
      </c>
      <c r="M1263" s="15" t="s">
        <v>595</v>
      </c>
      <c r="N1263" s="15" t="s">
        <v>1008</v>
      </c>
      <c r="O1263" s="15" t="s">
        <v>595</v>
      </c>
      <c r="P1263" s="15" t="s">
        <v>595</v>
      </c>
      <c r="Q1263" s="15" t="s">
        <v>1009</v>
      </c>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row>
    <row r="1264" spans="1:40" ht="29">
      <c r="A1264" s="19">
        <v>1262</v>
      </c>
      <c r="B1264" s="15" t="s">
        <v>1191</v>
      </c>
      <c r="C1264" s="15" t="s">
        <v>551</v>
      </c>
      <c r="D1264" s="15" t="e">
        <f>VLOOKUP(C1264,[1]Sheet1!$A:$B,2,0)</f>
        <v>#N/A</v>
      </c>
      <c r="E1264" s="15" t="s">
        <v>1192</v>
      </c>
      <c r="F1264" s="15" t="s">
        <v>1193</v>
      </c>
      <c r="G1264" s="15" t="s">
        <v>1194</v>
      </c>
      <c r="H1264" s="16">
        <v>396</v>
      </c>
      <c r="I1264" s="15"/>
      <c r="J1264" s="15"/>
      <c r="K1264" s="15" t="s">
        <v>554</v>
      </c>
      <c r="L1264" s="15" t="s">
        <v>1195</v>
      </c>
      <c r="M1264" s="15" t="s">
        <v>1196</v>
      </c>
      <c r="N1264" s="15" t="s">
        <v>1197</v>
      </c>
      <c r="O1264" s="15">
        <v>3306862</v>
      </c>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row>
    <row r="1265" spans="1:40" ht="29">
      <c r="A1265" s="19">
        <v>1263</v>
      </c>
      <c r="B1265" s="15" t="s">
        <v>921</v>
      </c>
      <c r="C1265" s="15" t="s">
        <v>551</v>
      </c>
      <c r="D1265" s="15" t="e">
        <f>VLOOKUP(C1265,[1]Sheet1!$A:$B,2,0)</f>
        <v>#N/A</v>
      </c>
      <c r="E1265" s="15" t="s">
        <v>57</v>
      </c>
      <c r="F1265" s="15" t="s">
        <v>684</v>
      </c>
      <c r="G1265" s="15" t="s">
        <v>922</v>
      </c>
      <c r="H1265" s="16">
        <v>60</v>
      </c>
      <c r="I1265" s="15"/>
      <c r="J1265" s="15"/>
      <c r="K1265" s="15"/>
      <c r="L1265" s="15" t="s">
        <v>923</v>
      </c>
      <c r="M1265" s="15">
        <v>0</v>
      </c>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row>
    <row r="1266" spans="1:40" ht="43.5">
      <c r="A1266" s="19">
        <v>1264</v>
      </c>
      <c r="B1266" s="15" t="s">
        <v>1055</v>
      </c>
      <c r="C1266" s="15" t="s">
        <v>551</v>
      </c>
      <c r="D1266" s="15" t="e">
        <f>VLOOKUP(C1266,[1]Sheet1!$A:$B,2,0)</f>
        <v>#N/A</v>
      </c>
      <c r="E1266" s="15" t="s">
        <v>55</v>
      </c>
      <c r="F1266" s="15" t="s">
        <v>552</v>
      </c>
      <c r="G1266" s="15" t="s">
        <v>1056</v>
      </c>
      <c r="H1266" s="16">
        <v>14116.02</v>
      </c>
      <c r="I1266" s="15"/>
      <c r="J1266" s="15"/>
      <c r="K1266" s="15" t="s">
        <v>1057</v>
      </c>
      <c r="L1266" s="15" t="s">
        <v>1058</v>
      </c>
      <c r="M1266" s="15">
        <v>811936</v>
      </c>
      <c r="N1266" s="15" t="s">
        <v>1059</v>
      </c>
      <c r="O1266" s="15">
        <v>820227</v>
      </c>
      <c r="P1266" s="15">
        <v>2993389</v>
      </c>
      <c r="Q1266" s="15" t="s">
        <v>1060</v>
      </c>
      <c r="R1266" s="15">
        <v>2999385</v>
      </c>
      <c r="S1266" s="15" t="s">
        <v>1061</v>
      </c>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row>
    <row r="1267" spans="1:40" ht="29">
      <c r="A1267" s="19">
        <v>1265</v>
      </c>
      <c r="B1267" s="15" t="s">
        <v>924</v>
      </c>
      <c r="C1267" s="15" t="s">
        <v>551</v>
      </c>
      <c r="D1267" s="15" t="e">
        <f>VLOOKUP(C1267,[1]Sheet1!$A:$B,2,0)</f>
        <v>#N/A</v>
      </c>
      <c r="E1267" s="15" t="s">
        <v>57</v>
      </c>
      <c r="F1267" s="15" t="s">
        <v>684</v>
      </c>
      <c r="G1267" s="15" t="s">
        <v>925</v>
      </c>
      <c r="H1267" s="16">
        <v>53.3</v>
      </c>
      <c r="I1267" s="15"/>
      <c r="J1267" s="15"/>
      <c r="K1267" s="15"/>
      <c r="L1267" s="15" t="s">
        <v>926</v>
      </c>
      <c r="M1267" s="15">
        <v>0</v>
      </c>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row>
    <row r="1268" spans="1:40" ht="43.5">
      <c r="A1268" s="19">
        <v>1266</v>
      </c>
      <c r="B1268" s="15" t="s">
        <v>1165</v>
      </c>
      <c r="C1268" s="15" t="s">
        <v>551</v>
      </c>
      <c r="D1268" s="15" t="e">
        <f>VLOOKUP(C1268,[1]Sheet1!$A:$B,2,0)</f>
        <v>#N/A</v>
      </c>
      <c r="E1268" s="15" t="s">
        <v>377</v>
      </c>
      <c r="F1268" s="15" t="s">
        <v>968</v>
      </c>
      <c r="G1268" s="15" t="s">
        <v>1166</v>
      </c>
      <c r="H1268" s="16">
        <v>1633.92</v>
      </c>
      <c r="I1268" s="15"/>
      <c r="J1268" s="15"/>
      <c r="K1268" s="15" t="s">
        <v>1167</v>
      </c>
      <c r="L1268" s="15" t="s">
        <v>1168</v>
      </c>
      <c r="M1268" s="15" t="s">
        <v>1169</v>
      </c>
      <c r="N1268" s="15" t="s">
        <v>1170</v>
      </c>
      <c r="O1268" s="15">
        <v>1760069</v>
      </c>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row>
    <row r="1269" spans="1:40" ht="43.5">
      <c r="A1269" s="19">
        <v>1267</v>
      </c>
      <c r="B1269" s="15" t="s">
        <v>896</v>
      </c>
      <c r="C1269" s="15" t="s">
        <v>551</v>
      </c>
      <c r="D1269" s="15" t="e">
        <f>VLOOKUP(C1269,[1]Sheet1!$A:$B,2,0)</f>
        <v>#N/A</v>
      </c>
      <c r="E1269" s="15" t="s">
        <v>55</v>
      </c>
      <c r="F1269" s="15" t="s">
        <v>552</v>
      </c>
      <c r="G1269" s="15" t="s">
        <v>897</v>
      </c>
      <c r="H1269" s="16">
        <v>39.78</v>
      </c>
      <c r="I1269" s="15"/>
      <c r="J1269" s="15"/>
      <c r="K1269" s="15"/>
      <c r="L1269" s="15" t="s">
        <v>898</v>
      </c>
      <c r="M1269" s="15">
        <v>0</v>
      </c>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row>
    <row r="1270" spans="1:40" ht="29">
      <c r="A1270" s="19">
        <v>1268</v>
      </c>
      <c r="B1270" s="15" t="s">
        <v>1075</v>
      </c>
      <c r="C1270" s="15" t="s">
        <v>551</v>
      </c>
      <c r="D1270" s="15" t="e">
        <f>VLOOKUP(C1270,[1]Sheet1!$A:$B,2,0)</f>
        <v>#N/A</v>
      </c>
      <c r="E1270" s="15" t="s">
        <v>55</v>
      </c>
      <c r="F1270" s="15" t="s">
        <v>552</v>
      </c>
      <c r="G1270" s="15" t="s">
        <v>1076</v>
      </c>
      <c r="H1270" s="16">
        <v>40.93</v>
      </c>
      <c r="I1270" s="15"/>
      <c r="J1270" s="15"/>
      <c r="K1270" s="15" t="s">
        <v>554</v>
      </c>
      <c r="L1270" s="15" t="s">
        <v>1077</v>
      </c>
      <c r="M1270" s="15" t="s">
        <v>595</v>
      </c>
      <c r="N1270" s="15" t="s">
        <v>1078</v>
      </c>
      <c r="O1270" s="15" t="s">
        <v>595</v>
      </c>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row>
    <row r="1271" spans="1:40" ht="29">
      <c r="A1271" s="19">
        <v>1269</v>
      </c>
      <c r="B1271" s="15" t="s">
        <v>1085</v>
      </c>
      <c r="C1271" s="15" t="s">
        <v>551</v>
      </c>
      <c r="D1271" s="15" t="e">
        <f>VLOOKUP(C1271,[1]Sheet1!$A:$B,2,0)</f>
        <v>#N/A</v>
      </c>
      <c r="E1271" s="15" t="s">
        <v>55</v>
      </c>
      <c r="F1271" s="15" t="s">
        <v>552</v>
      </c>
      <c r="G1271" s="15" t="s">
        <v>1076</v>
      </c>
      <c r="H1271" s="16">
        <v>473.11</v>
      </c>
      <c r="I1271" s="15"/>
      <c r="J1271" s="15"/>
      <c r="K1271" s="15" t="s">
        <v>1081</v>
      </c>
      <c r="L1271" s="15" t="s">
        <v>1086</v>
      </c>
      <c r="M1271" s="15">
        <v>892767</v>
      </c>
      <c r="N1271" s="15" t="s">
        <v>1087</v>
      </c>
      <c r="O1271" s="15">
        <v>1058450</v>
      </c>
      <c r="P1271" s="15">
        <v>1874335</v>
      </c>
      <c r="Q1271" s="15" t="s">
        <v>1088</v>
      </c>
      <c r="R1271" s="15">
        <v>2461185</v>
      </c>
      <c r="S1271" s="15" t="s">
        <v>1089</v>
      </c>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row>
    <row r="1272" spans="1:40" ht="58">
      <c r="A1272" s="19">
        <v>1270</v>
      </c>
      <c r="B1272" s="15" t="s">
        <v>1139</v>
      </c>
      <c r="C1272" s="15" t="s">
        <v>551</v>
      </c>
      <c r="D1272" s="15" t="e">
        <f>VLOOKUP(C1272,[1]Sheet1!$A:$B,2,0)</f>
        <v>#N/A</v>
      </c>
      <c r="E1272" s="15" t="s">
        <v>55</v>
      </c>
      <c r="F1272" s="15" t="s">
        <v>552</v>
      </c>
      <c r="G1272" s="15" t="s">
        <v>1140</v>
      </c>
      <c r="H1272" s="16" t="s">
        <v>1141</v>
      </c>
      <c r="I1272" s="15"/>
      <c r="J1272" s="15"/>
      <c r="K1272" s="15" t="s">
        <v>554</v>
      </c>
      <c r="L1272" s="15" t="s">
        <v>1142</v>
      </c>
      <c r="M1272" s="15" t="s">
        <v>1143</v>
      </c>
      <c r="N1272" s="15" t="s">
        <v>1144</v>
      </c>
      <c r="O1272" s="15" t="s">
        <v>1145</v>
      </c>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row>
    <row r="1273" spans="1:40" ht="29">
      <c r="A1273" s="19">
        <v>1271</v>
      </c>
      <c r="B1273" s="15" t="s">
        <v>1062</v>
      </c>
      <c r="C1273" s="15" t="s">
        <v>551</v>
      </c>
      <c r="D1273" s="15" t="e">
        <f>VLOOKUP(C1273,[1]Sheet1!$A:$B,2,0)</f>
        <v>#N/A</v>
      </c>
      <c r="E1273" s="15" t="s">
        <v>1063</v>
      </c>
      <c r="F1273" s="15" t="s">
        <v>552</v>
      </c>
      <c r="G1273" s="15" t="s">
        <v>1064</v>
      </c>
      <c r="H1273" s="16">
        <v>1345.17</v>
      </c>
      <c r="I1273" s="15"/>
      <c r="J1273" s="15"/>
      <c r="K1273" s="15" t="s">
        <v>554</v>
      </c>
      <c r="L1273" s="15" t="s">
        <v>1065</v>
      </c>
      <c r="M1273" s="15">
        <v>498624</v>
      </c>
      <c r="N1273" s="15" t="s">
        <v>1066</v>
      </c>
      <c r="O1273" s="15">
        <v>498732</v>
      </c>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row>
    <row r="1274" spans="1:40" ht="14.5">
      <c r="A1274" s="19">
        <v>1272</v>
      </c>
      <c r="B1274" s="15" t="s">
        <v>1050</v>
      </c>
      <c r="C1274" s="15" t="s">
        <v>551</v>
      </c>
      <c r="D1274" s="15" t="e">
        <f>VLOOKUP(C1274,[1]Sheet1!$A:$B,2,0)</f>
        <v>#N/A</v>
      </c>
      <c r="E1274" s="15" t="s">
        <v>57</v>
      </c>
      <c r="F1274" s="15" t="s">
        <v>552</v>
      </c>
      <c r="G1274" s="15" t="s">
        <v>1051</v>
      </c>
      <c r="H1274" s="16">
        <v>9565</v>
      </c>
      <c r="I1274" s="15"/>
      <c r="J1274" s="15"/>
      <c r="K1274" s="15" t="s">
        <v>1052</v>
      </c>
      <c r="L1274" s="15" t="s">
        <v>1053</v>
      </c>
      <c r="M1274" s="15">
        <v>1448507</v>
      </c>
      <c r="N1274" s="15" t="s">
        <v>1054</v>
      </c>
      <c r="O1274" s="15">
        <v>2089679</v>
      </c>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row>
    <row r="1275" spans="1:40" ht="58">
      <c r="A1275" s="19">
        <v>1273</v>
      </c>
      <c r="B1275" s="15" t="s">
        <v>734</v>
      </c>
      <c r="C1275" s="15" t="s">
        <v>551</v>
      </c>
      <c r="D1275" s="15" t="e">
        <f>VLOOKUP(C1275,[1]Sheet1!$A:$B,2,0)</f>
        <v>#N/A</v>
      </c>
      <c r="E1275" s="15" t="s">
        <v>381</v>
      </c>
      <c r="F1275" s="15" t="s">
        <v>722</v>
      </c>
      <c r="G1275" s="15" t="s">
        <v>735</v>
      </c>
      <c r="H1275" s="16">
        <v>28.19</v>
      </c>
      <c r="I1275" s="15"/>
      <c r="J1275" s="15"/>
      <c r="K1275" s="15"/>
      <c r="L1275" s="15" t="s">
        <v>736</v>
      </c>
      <c r="M1275" s="15" t="s">
        <v>733</v>
      </c>
      <c r="N1275" s="15" t="s">
        <v>737</v>
      </c>
      <c r="O1275" s="15" t="s">
        <v>733</v>
      </c>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row>
    <row r="1276" spans="1:40" ht="58">
      <c r="A1276" s="19">
        <v>1274</v>
      </c>
      <c r="B1276" s="15" t="s">
        <v>726</v>
      </c>
      <c r="C1276" s="15" t="s">
        <v>551</v>
      </c>
      <c r="D1276" s="15" t="e">
        <f>VLOOKUP(C1276,[1]Sheet1!$A:$B,2,0)</f>
        <v>#N/A</v>
      </c>
      <c r="E1276" s="15" t="s">
        <v>727</v>
      </c>
      <c r="F1276" s="15" t="s">
        <v>684</v>
      </c>
      <c r="G1276" s="15" t="s">
        <v>728</v>
      </c>
      <c r="H1276" s="16">
        <v>27.41</v>
      </c>
      <c r="I1276" s="15"/>
      <c r="J1276" s="15"/>
      <c r="K1276" s="15"/>
      <c r="L1276" s="15" t="s">
        <v>729</v>
      </c>
      <c r="M1276" s="15" t="s">
        <v>595</v>
      </c>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row>
    <row r="1277" spans="1:40" ht="29">
      <c r="A1277" s="19">
        <v>1275</v>
      </c>
      <c r="B1277" s="15" t="s">
        <v>719</v>
      </c>
      <c r="C1277" s="15" t="s">
        <v>551</v>
      </c>
      <c r="D1277" s="15" t="e">
        <f>VLOOKUP(C1277,[1]Sheet1!$A:$B,2,0)</f>
        <v>#N/A</v>
      </c>
      <c r="E1277" s="15" t="s">
        <v>59</v>
      </c>
      <c r="F1277" s="15" t="s">
        <v>616</v>
      </c>
      <c r="G1277" s="15" t="s">
        <v>716</v>
      </c>
      <c r="H1277" s="16">
        <v>35.340000000000003</v>
      </c>
      <c r="I1277" s="15"/>
      <c r="J1277" s="15"/>
      <c r="K1277" s="15" t="s">
        <v>554</v>
      </c>
      <c r="L1277" s="15" t="s">
        <v>720</v>
      </c>
      <c r="M1277" s="15" t="s">
        <v>595</v>
      </c>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row>
    <row r="1278" spans="1:40" ht="29">
      <c r="A1278" s="19">
        <v>1276</v>
      </c>
      <c r="B1278" s="15" t="s">
        <v>563</v>
      </c>
      <c r="C1278" s="15" t="s">
        <v>551</v>
      </c>
      <c r="D1278" s="15" t="e">
        <f>VLOOKUP(C1278,[1]Sheet1!$A:$B,2,0)</f>
        <v>#N/A</v>
      </c>
      <c r="E1278" s="15" t="s">
        <v>55</v>
      </c>
      <c r="F1278" s="15" t="s">
        <v>552</v>
      </c>
      <c r="G1278" s="15" t="s">
        <v>564</v>
      </c>
      <c r="H1278" s="16">
        <v>33.159999999999997</v>
      </c>
      <c r="I1278" s="15"/>
      <c r="J1278" s="15"/>
      <c r="K1278" s="15" t="s">
        <v>554</v>
      </c>
      <c r="L1278" s="15" t="s">
        <v>565</v>
      </c>
      <c r="M1278" s="15">
        <v>844919</v>
      </c>
      <c r="N1278" s="15" t="s">
        <v>566</v>
      </c>
      <c r="O1278" s="15"/>
      <c r="P1278" s="15"/>
      <c r="Q1278" s="15" t="s">
        <v>567</v>
      </c>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row>
    <row r="1279" spans="1:40" ht="43.5">
      <c r="A1279" s="19">
        <v>1277</v>
      </c>
      <c r="B1279" s="15" t="s">
        <v>899</v>
      </c>
      <c r="C1279" s="15" t="s">
        <v>551</v>
      </c>
      <c r="D1279" s="15" t="e">
        <f>VLOOKUP(C1279,[1]Sheet1!$A:$B,2,0)</f>
        <v>#N/A</v>
      </c>
      <c r="E1279" s="15" t="s">
        <v>50</v>
      </c>
      <c r="F1279" s="15" t="s">
        <v>569</v>
      </c>
      <c r="G1279" s="15" t="s">
        <v>900</v>
      </c>
      <c r="H1279" s="16">
        <v>25.11</v>
      </c>
      <c r="I1279" s="15"/>
      <c r="J1279" s="15"/>
      <c r="K1279" s="15" t="s">
        <v>554</v>
      </c>
      <c r="L1279" s="15" t="s">
        <v>901</v>
      </c>
      <c r="M1279" s="15">
        <v>0</v>
      </c>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row>
    <row r="1280" spans="1:40" ht="43.5">
      <c r="A1280" s="19">
        <v>1278</v>
      </c>
      <c r="B1280" s="15" t="s">
        <v>919</v>
      </c>
      <c r="C1280" s="15" t="s">
        <v>551</v>
      </c>
      <c r="D1280" s="15" t="e">
        <f>VLOOKUP(C1280,[1]Sheet1!$A:$B,2,0)</f>
        <v>#N/A</v>
      </c>
      <c r="E1280" s="15" t="s">
        <v>57</v>
      </c>
      <c r="F1280" s="15" t="s">
        <v>684</v>
      </c>
      <c r="G1280" s="15" t="s">
        <v>920</v>
      </c>
      <c r="H1280" s="16">
        <v>30.94</v>
      </c>
      <c r="I1280" s="15"/>
      <c r="J1280" s="15"/>
      <c r="K1280" s="15"/>
      <c r="L1280" s="15" t="s">
        <v>919</v>
      </c>
      <c r="M1280" s="15">
        <v>0</v>
      </c>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row>
    <row r="1281" spans="1:40" ht="29">
      <c r="A1281" s="19">
        <v>1279</v>
      </c>
      <c r="B1281" s="15" t="s">
        <v>700</v>
      </c>
      <c r="C1281" s="15" t="s">
        <v>551</v>
      </c>
      <c r="D1281" s="15" t="e">
        <f>VLOOKUP(C1281,[1]Sheet1!$A:$B,2,0)</f>
        <v>#N/A</v>
      </c>
      <c r="E1281" s="15" t="s">
        <v>381</v>
      </c>
      <c r="F1281" s="15" t="s">
        <v>701</v>
      </c>
      <c r="G1281" s="15" t="s">
        <v>702</v>
      </c>
      <c r="H1281" s="16">
        <v>33.979999999999997</v>
      </c>
      <c r="I1281" s="15"/>
      <c r="J1281" s="15"/>
      <c r="K1281" s="15"/>
      <c r="L1281" s="15" t="s">
        <v>703</v>
      </c>
      <c r="M1281" s="15">
        <v>1577040</v>
      </c>
      <c r="N1281" s="15" t="s">
        <v>704</v>
      </c>
      <c r="O1281" s="15">
        <v>1576972</v>
      </c>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row>
    <row r="1282" spans="1:40" ht="29">
      <c r="A1282" s="19">
        <v>1280</v>
      </c>
      <c r="B1282" s="15" t="s">
        <v>812</v>
      </c>
      <c r="C1282" s="15" t="s">
        <v>551</v>
      </c>
      <c r="D1282" s="15" t="e">
        <f>VLOOKUP(C1282,[1]Sheet1!$A:$B,2,0)</f>
        <v>#N/A</v>
      </c>
      <c r="E1282" s="15" t="s">
        <v>559</v>
      </c>
      <c r="F1282" s="15" t="s">
        <v>552</v>
      </c>
      <c r="G1282" s="15" t="s">
        <v>813</v>
      </c>
      <c r="H1282" s="16">
        <v>41</v>
      </c>
      <c r="I1282" s="15"/>
      <c r="J1282" s="15"/>
      <c r="K1282" s="15"/>
      <c r="L1282" s="15" t="s">
        <v>814</v>
      </c>
      <c r="M1282" s="15" t="s">
        <v>595</v>
      </c>
      <c r="N1282" s="15" t="s">
        <v>595</v>
      </c>
      <c r="O1282" s="15" t="s">
        <v>595</v>
      </c>
      <c r="P1282" s="15" t="s">
        <v>595</v>
      </c>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row>
    <row r="1283" spans="1:40" ht="72.5">
      <c r="A1283" s="19">
        <v>1281</v>
      </c>
      <c r="B1283" s="15" t="s">
        <v>688</v>
      </c>
      <c r="C1283" s="15" t="s">
        <v>551</v>
      </c>
      <c r="D1283" s="15" t="e">
        <f>VLOOKUP(C1283,[1]Sheet1!$A:$B,2,0)</f>
        <v>#N/A</v>
      </c>
      <c r="E1283" s="15" t="s">
        <v>57</v>
      </c>
      <c r="F1283" s="15" t="s">
        <v>689</v>
      </c>
      <c r="G1283" s="15" t="s">
        <v>690</v>
      </c>
      <c r="H1283" s="16">
        <v>462</v>
      </c>
      <c r="I1283" s="15"/>
      <c r="J1283" s="15"/>
      <c r="K1283" s="15"/>
      <c r="L1283" s="15" t="s">
        <v>691</v>
      </c>
      <c r="M1283" s="15" t="s">
        <v>595</v>
      </c>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row>
    <row r="1284" spans="1:40" ht="43.5">
      <c r="A1284" s="19">
        <v>1282</v>
      </c>
      <c r="B1284" s="15" t="s">
        <v>1098</v>
      </c>
      <c r="C1284" s="15" t="s">
        <v>551</v>
      </c>
      <c r="D1284" s="15" t="e">
        <f>VLOOKUP(C1284,[1]Sheet1!$A:$B,2,0)</f>
        <v>#N/A</v>
      </c>
      <c r="E1284" s="15" t="s">
        <v>55</v>
      </c>
      <c r="F1284" s="15" t="s">
        <v>1094</v>
      </c>
      <c r="G1284" s="15" t="s">
        <v>1099</v>
      </c>
      <c r="H1284" s="16">
        <v>30.52</v>
      </c>
      <c r="I1284" s="15"/>
      <c r="J1284" s="15"/>
      <c r="K1284" s="15"/>
      <c r="L1284" s="15" t="s">
        <v>1100</v>
      </c>
      <c r="M1284" s="15" t="s">
        <v>1097</v>
      </c>
      <c r="N1284" s="15" t="s">
        <v>1101</v>
      </c>
      <c r="O1284" s="15" t="s">
        <v>1102</v>
      </c>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row>
    <row r="1285" spans="1:40" ht="29">
      <c r="A1285" s="19">
        <v>1283</v>
      </c>
      <c r="B1285" s="15" t="s">
        <v>868</v>
      </c>
      <c r="C1285" s="15" t="s">
        <v>551</v>
      </c>
      <c r="D1285" s="15" t="e">
        <f>VLOOKUP(C1285,[1]Sheet1!$A:$B,2,0)</f>
        <v>#N/A</v>
      </c>
      <c r="E1285" s="15" t="s">
        <v>706</v>
      </c>
      <c r="F1285" s="15" t="s">
        <v>552</v>
      </c>
      <c r="G1285" s="15" t="s">
        <v>869</v>
      </c>
      <c r="H1285" s="16">
        <v>326.61</v>
      </c>
      <c r="I1285" s="15"/>
      <c r="J1285" s="15"/>
      <c r="K1285" s="15" t="s">
        <v>554</v>
      </c>
      <c r="L1285" s="15" t="s">
        <v>870</v>
      </c>
      <c r="M1285" s="15">
        <v>2563259</v>
      </c>
      <c r="N1285" s="15" t="s">
        <v>871</v>
      </c>
      <c r="O1285" s="15">
        <v>2563260</v>
      </c>
      <c r="P1285" s="15">
        <v>2564166</v>
      </c>
      <c r="Q1285" s="15" t="s">
        <v>872</v>
      </c>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row>
    <row r="1286" spans="1:40" ht="29">
      <c r="A1286" s="19">
        <v>1284</v>
      </c>
      <c r="B1286" s="15" t="s">
        <v>873</v>
      </c>
      <c r="C1286" s="15" t="s">
        <v>551</v>
      </c>
      <c r="D1286" s="15" t="e">
        <f>VLOOKUP(C1286,[1]Sheet1!$A:$B,2,0)</f>
        <v>#N/A</v>
      </c>
      <c r="E1286" s="15" t="s">
        <v>559</v>
      </c>
      <c r="F1286" s="15" t="s">
        <v>552</v>
      </c>
      <c r="G1286" s="15" t="s">
        <v>869</v>
      </c>
      <c r="H1286" s="16">
        <v>144.06</v>
      </c>
      <c r="I1286" s="15"/>
      <c r="J1286" s="15"/>
      <c r="K1286" s="15" t="s">
        <v>554</v>
      </c>
      <c r="L1286" s="15" t="s">
        <v>874</v>
      </c>
      <c r="M1286" s="15" t="s">
        <v>595</v>
      </c>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row>
    <row r="1287" spans="1:40" ht="29">
      <c r="A1287" s="19">
        <v>1285</v>
      </c>
      <c r="B1287" s="15" t="s">
        <v>875</v>
      </c>
      <c r="C1287" s="15" t="s">
        <v>551</v>
      </c>
      <c r="D1287" s="15" t="e">
        <f>VLOOKUP(C1287,[1]Sheet1!$A:$B,2,0)</f>
        <v>#N/A</v>
      </c>
      <c r="E1287" s="15" t="s">
        <v>559</v>
      </c>
      <c r="F1287" s="15" t="s">
        <v>552</v>
      </c>
      <c r="G1287" s="15" t="s">
        <v>869</v>
      </c>
      <c r="H1287" s="16">
        <v>26.71</v>
      </c>
      <c r="I1287" s="15"/>
      <c r="J1287" s="15"/>
      <c r="K1287" s="15" t="s">
        <v>554</v>
      </c>
      <c r="L1287" s="15" t="s">
        <v>876</v>
      </c>
      <c r="M1287" s="15" t="s">
        <v>595</v>
      </c>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row>
    <row r="1288" spans="1:40" ht="58">
      <c r="A1288" s="19">
        <v>1286</v>
      </c>
      <c r="B1288" s="15" t="s">
        <v>1146</v>
      </c>
      <c r="C1288" s="15" t="s">
        <v>551</v>
      </c>
      <c r="D1288" s="15" t="e">
        <f>VLOOKUP(C1288,[1]Sheet1!$A:$B,2,0)</f>
        <v>#N/A</v>
      </c>
      <c r="E1288" s="15" t="s">
        <v>1147</v>
      </c>
      <c r="F1288" s="15" t="s">
        <v>575</v>
      </c>
      <c r="G1288" s="15" t="s">
        <v>1148</v>
      </c>
      <c r="H1288" s="16">
        <v>26.68</v>
      </c>
      <c r="I1288" s="15"/>
      <c r="J1288" s="15"/>
      <c r="K1288" s="15"/>
      <c r="L1288" s="15" t="s">
        <v>1149</v>
      </c>
      <c r="M1288" s="15" t="s">
        <v>1150</v>
      </c>
      <c r="N1288" s="15" t="s">
        <v>1151</v>
      </c>
      <c r="O1288" s="15" t="s">
        <v>1152</v>
      </c>
      <c r="P1288" s="15" t="s">
        <v>1153</v>
      </c>
      <c r="Q1288" s="15" t="s">
        <v>1154</v>
      </c>
      <c r="R1288" s="15" t="s">
        <v>1155</v>
      </c>
      <c r="S1288" s="15" t="s">
        <v>1156</v>
      </c>
      <c r="T1288" s="15" t="s">
        <v>1157</v>
      </c>
      <c r="U1288" s="15" t="s">
        <v>1158</v>
      </c>
      <c r="V1288" s="15"/>
      <c r="W1288" s="15"/>
      <c r="X1288" s="15"/>
      <c r="Y1288" s="15"/>
      <c r="Z1288" s="15"/>
      <c r="AA1288" s="15"/>
      <c r="AB1288" s="15"/>
      <c r="AC1288" s="15"/>
      <c r="AD1288" s="15"/>
      <c r="AE1288" s="15"/>
      <c r="AF1288" s="15"/>
      <c r="AG1288" s="15"/>
      <c r="AH1288" s="15"/>
      <c r="AI1288" s="15"/>
      <c r="AJ1288" s="15"/>
      <c r="AK1288" s="15"/>
      <c r="AL1288" s="15"/>
      <c r="AM1288" s="15"/>
      <c r="AN1288" s="15"/>
    </row>
    <row r="1289" spans="1:40" ht="29">
      <c r="A1289" s="19">
        <v>1287</v>
      </c>
      <c r="B1289" s="15" t="s">
        <v>1019</v>
      </c>
      <c r="C1289" s="15" t="s">
        <v>551</v>
      </c>
      <c r="D1289" s="15" t="e">
        <f>VLOOKUP(C1289,[1]Sheet1!$A:$B,2,0)</f>
        <v>#N/A</v>
      </c>
      <c r="E1289" s="15" t="s">
        <v>57</v>
      </c>
      <c r="F1289" s="15" t="s">
        <v>878</v>
      </c>
      <c r="G1289" s="15" t="s">
        <v>1020</v>
      </c>
      <c r="H1289" s="16">
        <v>465.98</v>
      </c>
      <c r="I1289" s="15"/>
      <c r="J1289" s="15"/>
      <c r="K1289" s="15" t="s">
        <v>554</v>
      </c>
      <c r="L1289" s="15" t="s">
        <v>1021</v>
      </c>
      <c r="M1289" s="15" t="s">
        <v>733</v>
      </c>
      <c r="N1289" s="15" t="s">
        <v>1022</v>
      </c>
      <c r="O1289" s="15" t="s">
        <v>733</v>
      </c>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row>
    <row r="1290" spans="1:40" ht="72.5">
      <c r="A1290" s="19">
        <v>1288</v>
      </c>
      <c r="B1290" s="15" t="s">
        <v>558</v>
      </c>
      <c r="C1290" s="15" t="s">
        <v>551</v>
      </c>
      <c r="D1290" s="15" t="e">
        <f>VLOOKUP(C1290,[1]Sheet1!$A:$B,2,0)</f>
        <v>#N/A</v>
      </c>
      <c r="E1290" s="15" t="s">
        <v>559</v>
      </c>
      <c r="F1290" s="15" t="s">
        <v>552</v>
      </c>
      <c r="G1290" s="15" t="s">
        <v>560</v>
      </c>
      <c r="H1290" s="16">
        <v>725.32</v>
      </c>
      <c r="I1290" s="15"/>
      <c r="J1290" s="15"/>
      <c r="K1290" s="15" t="s">
        <v>561</v>
      </c>
      <c r="L1290" s="15" t="s">
        <v>562</v>
      </c>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row>
    <row r="1291" spans="1:40" ht="43.5">
      <c r="A1291" s="19">
        <v>1289</v>
      </c>
      <c r="B1291" s="15" t="s">
        <v>756</v>
      </c>
      <c r="C1291" s="15" t="s">
        <v>551</v>
      </c>
      <c r="D1291" s="15" t="e">
        <f>VLOOKUP(C1291,[1]Sheet1!$A:$B,2,0)</f>
        <v>#N/A</v>
      </c>
      <c r="E1291" s="15" t="s">
        <v>55</v>
      </c>
      <c r="F1291" s="15" t="s">
        <v>552</v>
      </c>
      <c r="G1291" s="15" t="s">
        <v>757</v>
      </c>
      <c r="H1291" s="16">
        <v>5764.52</v>
      </c>
      <c r="I1291" s="15"/>
      <c r="J1291" s="15"/>
      <c r="K1291" s="15" t="s">
        <v>554</v>
      </c>
      <c r="L1291" s="15" t="s">
        <v>758</v>
      </c>
      <c r="M1291" s="15">
        <v>1439034</v>
      </c>
      <c r="N1291" s="15" t="s">
        <v>759</v>
      </c>
      <c r="O1291" s="15">
        <v>10497</v>
      </c>
      <c r="P1291" s="15">
        <v>15164</v>
      </c>
      <c r="Q1291" s="15" t="s">
        <v>760</v>
      </c>
      <c r="R1291" s="15">
        <v>492096</v>
      </c>
      <c r="S1291" s="15" t="s">
        <v>761</v>
      </c>
      <c r="T1291" s="15">
        <v>2251755</v>
      </c>
      <c r="U1291" s="15" t="s">
        <v>762</v>
      </c>
      <c r="V1291" s="15"/>
      <c r="W1291" s="15"/>
      <c r="X1291" s="15"/>
      <c r="Y1291" s="15"/>
      <c r="Z1291" s="15"/>
      <c r="AA1291" s="15"/>
      <c r="AB1291" s="15"/>
      <c r="AC1291" s="15"/>
      <c r="AD1291" s="15"/>
      <c r="AE1291" s="15"/>
      <c r="AF1291" s="15"/>
      <c r="AG1291" s="15"/>
      <c r="AH1291" s="15"/>
      <c r="AI1291" s="15"/>
      <c r="AJ1291" s="15"/>
      <c r="AK1291" s="15"/>
      <c r="AL1291" s="15"/>
      <c r="AM1291" s="15"/>
      <c r="AN1291" s="15"/>
    </row>
    <row r="1292" spans="1:40" ht="14.5">
      <c r="A1292" s="19">
        <v>1290</v>
      </c>
      <c r="B1292" s="15" t="s">
        <v>885</v>
      </c>
      <c r="C1292" s="15" t="s">
        <v>551</v>
      </c>
      <c r="D1292" s="15" t="e">
        <f>VLOOKUP(C1292,[1]Sheet1!$A:$B,2,0)</f>
        <v>#N/A</v>
      </c>
      <c r="E1292" s="15" t="s">
        <v>727</v>
      </c>
      <c r="F1292" s="15" t="s">
        <v>845</v>
      </c>
      <c r="G1292" s="15" t="s">
        <v>886</v>
      </c>
      <c r="H1292" s="16">
        <v>2167.0344399999999</v>
      </c>
      <c r="I1292" s="15"/>
      <c r="J1292" s="15"/>
      <c r="K1292" s="15" t="s">
        <v>554</v>
      </c>
      <c r="L1292" s="15" t="s">
        <v>887</v>
      </c>
      <c r="M1292" s="15">
        <v>74359</v>
      </c>
      <c r="N1292" s="15" t="s">
        <v>888</v>
      </c>
      <c r="O1292" s="15">
        <v>561721</v>
      </c>
      <c r="P1292" s="15">
        <v>74359</v>
      </c>
      <c r="Q1292" s="15" t="s">
        <v>889</v>
      </c>
      <c r="R1292" s="15">
        <v>6608113</v>
      </c>
      <c r="S1292" s="15" t="s">
        <v>890</v>
      </c>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row>
    <row r="1293" spans="1:40" ht="58">
      <c r="A1293" s="19">
        <v>1291</v>
      </c>
      <c r="B1293" s="15" t="s">
        <v>809</v>
      </c>
      <c r="C1293" s="15" t="s">
        <v>551</v>
      </c>
      <c r="D1293" s="15" t="e">
        <f>VLOOKUP(C1293,[1]Sheet1!$A:$B,2,0)</f>
        <v>#N/A</v>
      </c>
      <c r="E1293" s="15" t="s">
        <v>559</v>
      </c>
      <c r="F1293" s="15" t="s">
        <v>552</v>
      </c>
      <c r="G1293" s="15" t="s">
        <v>810</v>
      </c>
      <c r="H1293" s="16">
        <v>28.25</v>
      </c>
      <c r="I1293" s="15"/>
      <c r="J1293" s="15"/>
      <c r="K1293" s="15"/>
      <c r="L1293" s="15" t="s">
        <v>811</v>
      </c>
      <c r="M1293" s="15" t="s">
        <v>595</v>
      </c>
      <c r="N1293" s="15" t="s">
        <v>595</v>
      </c>
      <c r="O1293" s="15" t="s">
        <v>595</v>
      </c>
      <c r="P1293" s="15" t="s">
        <v>595</v>
      </c>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row>
    <row r="1294" spans="1:40" ht="29">
      <c r="A1294" s="19">
        <v>1292</v>
      </c>
      <c r="B1294" s="15" t="s">
        <v>927</v>
      </c>
      <c r="C1294" s="15" t="s">
        <v>551</v>
      </c>
      <c r="D1294" s="15" t="e">
        <f>VLOOKUP(C1294,[1]Sheet1!$A:$B,2,0)</f>
        <v>#N/A</v>
      </c>
      <c r="E1294" s="15" t="s">
        <v>55</v>
      </c>
      <c r="F1294" s="15" t="s">
        <v>552</v>
      </c>
      <c r="G1294" s="15" t="s">
        <v>928</v>
      </c>
      <c r="H1294" s="16">
        <v>992.98</v>
      </c>
      <c r="I1294" s="15"/>
      <c r="J1294" s="15"/>
      <c r="K1294" s="15" t="s">
        <v>554</v>
      </c>
      <c r="L1294" s="15" t="s">
        <v>929</v>
      </c>
      <c r="M1294" s="15" t="s">
        <v>929</v>
      </c>
      <c r="N1294" s="15" t="s">
        <v>930</v>
      </c>
      <c r="O1294" s="15"/>
      <c r="P1294" s="15" t="s">
        <v>733</v>
      </c>
      <c r="Q1294" s="15" t="s">
        <v>931</v>
      </c>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row>
    <row r="1295" spans="1:40" ht="29">
      <c r="A1295" s="19">
        <v>1293</v>
      </c>
      <c r="B1295" s="15" t="s">
        <v>648</v>
      </c>
      <c r="C1295" s="15" t="s">
        <v>551</v>
      </c>
      <c r="D1295" s="15" t="e">
        <f>VLOOKUP(C1295,[1]Sheet1!$A:$B,2,0)</f>
        <v>#N/A</v>
      </c>
      <c r="E1295" s="15" t="s">
        <v>55</v>
      </c>
      <c r="F1295" s="15" t="s">
        <v>552</v>
      </c>
      <c r="G1295" s="15" t="s">
        <v>649</v>
      </c>
      <c r="H1295" s="16">
        <v>29.8</v>
      </c>
      <c r="I1295" s="15"/>
      <c r="J1295" s="15"/>
      <c r="K1295" s="15"/>
      <c r="L1295" s="15" t="s">
        <v>650</v>
      </c>
      <c r="M1295" s="15"/>
      <c r="N1295" s="15" t="s">
        <v>651</v>
      </c>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row>
    <row r="1296" spans="1:40" ht="43.5">
      <c r="A1296" s="19">
        <v>1294</v>
      </c>
      <c r="B1296" s="15" t="s">
        <v>705</v>
      </c>
      <c r="C1296" s="15" t="s">
        <v>551</v>
      </c>
      <c r="D1296" s="15" t="e">
        <f>VLOOKUP(C1296,[1]Sheet1!$A:$B,2,0)</f>
        <v>#N/A</v>
      </c>
      <c r="E1296" s="15" t="s">
        <v>706</v>
      </c>
      <c r="F1296" s="15" t="s">
        <v>552</v>
      </c>
      <c r="G1296" s="15" t="s">
        <v>707</v>
      </c>
      <c r="H1296" s="16">
        <v>6874.37</v>
      </c>
      <c r="I1296" s="15"/>
      <c r="J1296" s="15"/>
      <c r="K1296" s="15" t="s">
        <v>708</v>
      </c>
      <c r="L1296" s="15" t="s">
        <v>709</v>
      </c>
      <c r="M1296" s="15">
        <v>142225</v>
      </c>
      <c r="N1296" s="15" t="s">
        <v>710</v>
      </c>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row>
    <row r="1297" spans="1:40" ht="29">
      <c r="A1297" s="19">
        <v>1295</v>
      </c>
      <c r="B1297" s="15" t="s">
        <v>627</v>
      </c>
      <c r="C1297" s="15" t="s">
        <v>551</v>
      </c>
      <c r="D1297" s="15" t="e">
        <f>VLOOKUP(C1297,[1]Sheet1!$A:$B,2,0)</f>
        <v>#N/A</v>
      </c>
      <c r="E1297" s="15" t="s">
        <v>57</v>
      </c>
      <c r="F1297" s="15" t="s">
        <v>582</v>
      </c>
      <c r="G1297" s="15" t="s">
        <v>628</v>
      </c>
      <c r="H1297" s="16">
        <v>42</v>
      </c>
      <c r="I1297" s="15"/>
      <c r="J1297" s="15"/>
      <c r="K1297" s="15" t="s">
        <v>554</v>
      </c>
      <c r="L1297" s="15" t="s">
        <v>629</v>
      </c>
      <c r="M1297" s="15"/>
      <c r="N1297" s="15" t="s">
        <v>630</v>
      </c>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row>
    <row r="1298" spans="1:40" ht="29">
      <c r="A1298" s="19">
        <v>1296</v>
      </c>
      <c r="B1298" s="15" t="s">
        <v>917</v>
      </c>
      <c r="C1298" s="15" t="s">
        <v>551</v>
      </c>
      <c r="D1298" s="15" t="e">
        <f>VLOOKUP(C1298,[1]Sheet1!$A:$B,2,0)</f>
        <v>#N/A</v>
      </c>
      <c r="E1298" s="15" t="s">
        <v>57</v>
      </c>
      <c r="F1298" s="15" t="s">
        <v>684</v>
      </c>
      <c r="G1298" s="15" t="s">
        <v>918</v>
      </c>
      <c r="H1298" s="16">
        <v>38.99</v>
      </c>
      <c r="I1298" s="15"/>
      <c r="J1298" s="15"/>
      <c r="K1298" s="15"/>
      <c r="L1298" s="15" t="s">
        <v>917</v>
      </c>
      <c r="M1298" s="15">
        <v>0</v>
      </c>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row>
    <row r="1299" spans="1:40" ht="29">
      <c r="A1299" s="19">
        <v>1297</v>
      </c>
      <c r="B1299" s="15" t="s">
        <v>640</v>
      </c>
      <c r="C1299" s="15" t="s">
        <v>551</v>
      </c>
      <c r="D1299" s="15" t="e">
        <f>VLOOKUP(C1299,[1]Sheet1!$A:$B,2,0)</f>
        <v>#N/A</v>
      </c>
      <c r="E1299" s="15" t="s">
        <v>57</v>
      </c>
      <c r="F1299" s="15" t="s">
        <v>582</v>
      </c>
      <c r="G1299" s="15" t="s">
        <v>641</v>
      </c>
      <c r="H1299" s="16">
        <v>321</v>
      </c>
      <c r="I1299" s="15"/>
      <c r="J1299" s="15"/>
      <c r="K1299" s="15" t="s">
        <v>554</v>
      </c>
      <c r="L1299" s="15" t="s">
        <v>642</v>
      </c>
      <c r="M1299" s="15"/>
      <c r="N1299" s="15" t="s">
        <v>643</v>
      </c>
      <c r="O1299" s="15"/>
      <c r="P1299" s="15"/>
      <c r="Q1299" s="15" t="s">
        <v>644</v>
      </c>
      <c r="R1299" s="15">
        <v>1794878</v>
      </c>
      <c r="S1299" s="15" t="s">
        <v>645</v>
      </c>
      <c r="T1299" s="15"/>
      <c r="U1299" s="15" t="s">
        <v>646</v>
      </c>
      <c r="V1299" s="15"/>
      <c r="W1299" s="15" t="s">
        <v>647</v>
      </c>
      <c r="X1299" s="15"/>
      <c r="Y1299" s="15"/>
      <c r="Z1299" s="15"/>
      <c r="AA1299" s="15"/>
      <c r="AB1299" s="15"/>
      <c r="AC1299" s="15"/>
      <c r="AD1299" s="15"/>
      <c r="AE1299" s="15"/>
      <c r="AF1299" s="15"/>
      <c r="AG1299" s="15"/>
      <c r="AH1299" s="15"/>
      <c r="AI1299" s="15"/>
      <c r="AJ1299" s="15"/>
      <c r="AK1299" s="15"/>
      <c r="AL1299" s="15"/>
      <c r="AM1299" s="15"/>
      <c r="AN1299" s="15"/>
    </row>
    <row r="1300" spans="1:40" ht="43.5">
      <c r="A1300" s="19">
        <v>1298</v>
      </c>
      <c r="B1300" s="15" t="s">
        <v>676</v>
      </c>
      <c r="C1300" s="15" t="s">
        <v>551</v>
      </c>
      <c r="D1300" s="15" t="e">
        <f>VLOOKUP(C1300,[1]Sheet1!$A:$B,2,0)</f>
        <v>#N/A</v>
      </c>
      <c r="E1300" s="15" t="s">
        <v>57</v>
      </c>
      <c r="F1300" s="15" t="s">
        <v>677</v>
      </c>
      <c r="G1300" s="15" t="s">
        <v>678</v>
      </c>
      <c r="H1300" s="16">
        <v>148.72999999999999</v>
      </c>
      <c r="I1300" s="15"/>
      <c r="J1300" s="15"/>
      <c r="K1300" s="15" t="s">
        <v>554</v>
      </c>
      <c r="L1300" s="15" t="s">
        <v>679</v>
      </c>
      <c r="M1300" s="15" t="s">
        <v>595</v>
      </c>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row>
    <row r="1301" spans="1:40" ht="43.5">
      <c r="A1301" s="19">
        <v>1299</v>
      </c>
      <c r="B1301" s="15" t="s">
        <v>749</v>
      </c>
      <c r="C1301" s="15" t="s">
        <v>551</v>
      </c>
      <c r="D1301" s="15" t="e">
        <f>VLOOKUP(C1301,[1]Sheet1!$A:$B,2,0)</f>
        <v>#N/A</v>
      </c>
      <c r="E1301" s="15" t="s">
        <v>57</v>
      </c>
      <c r="F1301" s="15" t="s">
        <v>684</v>
      </c>
      <c r="G1301" s="15" t="s">
        <v>750</v>
      </c>
      <c r="H1301" s="16">
        <v>29.15</v>
      </c>
      <c r="I1301" s="15"/>
      <c r="J1301" s="15"/>
      <c r="K1301" s="15"/>
      <c r="L1301" s="15" t="s">
        <v>751</v>
      </c>
      <c r="M1301" s="15" t="s">
        <v>733</v>
      </c>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row>
    <row r="1302" spans="1:40" ht="29">
      <c r="A1302" s="19">
        <v>1300</v>
      </c>
      <c r="B1302" s="15" t="s">
        <v>775</v>
      </c>
      <c r="C1302" s="15" t="s">
        <v>551</v>
      </c>
      <c r="D1302" s="15" t="e">
        <f>VLOOKUP(C1302,[1]Sheet1!$A:$B,2,0)</f>
        <v>#N/A</v>
      </c>
      <c r="E1302" s="15" t="s">
        <v>59</v>
      </c>
      <c r="F1302" s="15" t="s">
        <v>616</v>
      </c>
      <c r="G1302" s="15" t="s">
        <v>776</v>
      </c>
      <c r="H1302" s="16">
        <v>30.13</v>
      </c>
      <c r="I1302" s="15"/>
      <c r="J1302" s="15"/>
      <c r="K1302" s="15" t="s">
        <v>554</v>
      </c>
      <c r="L1302" s="15" t="s">
        <v>777</v>
      </c>
      <c r="M1302" s="15" t="s">
        <v>595</v>
      </c>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row>
    <row r="1303" spans="1:40" ht="43.5">
      <c r="A1303" s="19">
        <v>1301</v>
      </c>
      <c r="B1303" s="15" t="s">
        <v>909</v>
      </c>
      <c r="C1303" s="15" t="s">
        <v>551</v>
      </c>
      <c r="D1303" s="15" t="e">
        <f>VLOOKUP(C1303,[1]Sheet1!$A:$B,2,0)</f>
        <v>#N/A</v>
      </c>
      <c r="E1303" s="15" t="s">
        <v>50</v>
      </c>
      <c r="F1303" s="15" t="s">
        <v>569</v>
      </c>
      <c r="G1303" s="15" t="s">
        <v>910</v>
      </c>
      <c r="H1303" s="16">
        <v>39.119999999999997</v>
      </c>
      <c r="I1303" s="15"/>
      <c r="J1303" s="15"/>
      <c r="K1303" s="15" t="s">
        <v>554</v>
      </c>
      <c r="L1303" s="15" t="s">
        <v>911</v>
      </c>
      <c r="M1303" s="15">
        <v>0</v>
      </c>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row>
    <row r="1304" spans="1:40" ht="43.5">
      <c r="A1304" s="19">
        <v>1302</v>
      </c>
      <c r="B1304" s="15" t="s">
        <v>1226</v>
      </c>
      <c r="C1304" s="15" t="s">
        <v>551</v>
      </c>
      <c r="D1304" s="15" t="e">
        <f>VLOOKUP(C1304,[1]Sheet1!$A:$B,2,0)</f>
        <v>#N/A</v>
      </c>
      <c r="E1304" s="15" t="s">
        <v>706</v>
      </c>
      <c r="F1304" s="15" t="s">
        <v>1227</v>
      </c>
      <c r="G1304" s="15" t="s">
        <v>1228</v>
      </c>
      <c r="H1304" s="16">
        <v>39.79</v>
      </c>
      <c r="I1304" s="15"/>
      <c r="J1304" s="15"/>
      <c r="K1304" s="15"/>
      <c r="L1304" s="15" t="s">
        <v>1229</v>
      </c>
      <c r="M1304" s="15" t="s">
        <v>1230</v>
      </c>
      <c r="N1304" s="15" t="s">
        <v>1231</v>
      </c>
      <c r="O1304" s="15" t="s">
        <v>1232</v>
      </c>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row>
    <row r="1305" spans="1:40" ht="58">
      <c r="A1305" s="19">
        <v>1303</v>
      </c>
      <c r="B1305" s="15" t="s">
        <v>742</v>
      </c>
      <c r="C1305" s="15" t="s">
        <v>551</v>
      </c>
      <c r="D1305" s="15" t="e">
        <f>VLOOKUP(C1305,[1]Sheet1!$A:$B,2,0)</f>
        <v>#N/A</v>
      </c>
      <c r="E1305" s="15" t="s">
        <v>381</v>
      </c>
      <c r="F1305" s="15" t="s">
        <v>722</v>
      </c>
      <c r="G1305" s="15" t="s">
        <v>743</v>
      </c>
      <c r="H1305" s="16">
        <v>29.58</v>
      </c>
      <c r="I1305" s="15"/>
      <c r="J1305" s="15"/>
      <c r="K1305" s="15"/>
      <c r="L1305" s="15" t="s">
        <v>744</v>
      </c>
      <c r="M1305" s="15" t="s">
        <v>733</v>
      </c>
      <c r="N1305" s="15" t="s">
        <v>745</v>
      </c>
      <c r="O1305" s="15" t="s">
        <v>733</v>
      </c>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row>
    <row r="1306" spans="1:40" ht="43.5">
      <c r="A1306" s="19">
        <v>1304</v>
      </c>
      <c r="B1306" s="15" t="s">
        <v>1198</v>
      </c>
      <c r="C1306" s="15" t="s">
        <v>551</v>
      </c>
      <c r="D1306" s="15" t="e">
        <f>VLOOKUP(C1306,[1]Sheet1!$A:$B,2,0)</f>
        <v>#N/A</v>
      </c>
      <c r="E1306" s="15" t="s">
        <v>1199</v>
      </c>
      <c r="F1306" s="15" t="s">
        <v>1094</v>
      </c>
      <c r="G1306" s="15" t="s">
        <v>1200</v>
      </c>
      <c r="H1306" s="16">
        <v>650.14</v>
      </c>
      <c r="I1306" s="15"/>
      <c r="J1306" s="15"/>
      <c r="K1306" s="15"/>
      <c r="L1306" s="15" t="s">
        <v>1201</v>
      </c>
      <c r="M1306" s="15" t="s">
        <v>595</v>
      </c>
      <c r="N1306" s="15" t="s">
        <v>1202</v>
      </c>
      <c r="O1306" s="15" t="s">
        <v>595</v>
      </c>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row>
    <row r="1307" spans="1:40" ht="14.5">
      <c r="A1307" s="19">
        <v>1305</v>
      </c>
      <c r="B1307" s="15" t="s">
        <v>586</v>
      </c>
      <c r="C1307" s="15" t="s">
        <v>551</v>
      </c>
      <c r="D1307" s="15" t="e">
        <f>VLOOKUP(C1307,[1]Sheet1!$A:$B,2,0)</f>
        <v>#N/A</v>
      </c>
      <c r="E1307" s="15" t="s">
        <v>56</v>
      </c>
      <c r="F1307" s="15" t="s">
        <v>587</v>
      </c>
      <c r="G1307" s="15" t="s">
        <v>588</v>
      </c>
      <c r="H1307" s="16">
        <v>27</v>
      </c>
      <c r="I1307" s="15"/>
      <c r="J1307" s="15"/>
      <c r="K1307" s="15"/>
      <c r="L1307" s="15" t="s">
        <v>589</v>
      </c>
      <c r="M1307" s="15"/>
      <c r="N1307" s="15" t="s">
        <v>590</v>
      </c>
      <c r="O1307" s="15"/>
      <c r="P1307" s="15"/>
      <c r="Q1307" s="15" t="s">
        <v>591</v>
      </c>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row>
    <row r="1308" spans="1:40" ht="43.5">
      <c r="A1308" s="19">
        <v>1306</v>
      </c>
      <c r="B1308" s="15" t="s">
        <v>891</v>
      </c>
      <c r="C1308" s="15" t="s">
        <v>551</v>
      </c>
      <c r="D1308" s="15" t="e">
        <f>VLOOKUP(C1308,[1]Sheet1!$A:$B,2,0)</f>
        <v>#N/A</v>
      </c>
      <c r="E1308" s="15" t="s">
        <v>50</v>
      </c>
      <c r="F1308" s="15" t="s">
        <v>892</v>
      </c>
      <c r="G1308" s="15" t="s">
        <v>893</v>
      </c>
      <c r="H1308" s="16">
        <v>237.41</v>
      </c>
      <c r="I1308" s="15"/>
      <c r="J1308" s="15"/>
      <c r="K1308" s="15"/>
      <c r="L1308" s="15" t="s">
        <v>894</v>
      </c>
      <c r="M1308" s="15">
        <v>0</v>
      </c>
      <c r="N1308" s="15" t="s">
        <v>895</v>
      </c>
      <c r="O1308" s="15" t="s">
        <v>595</v>
      </c>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row>
    <row r="1309" spans="1:40" ht="29">
      <c r="A1309" s="19">
        <v>1307</v>
      </c>
      <c r="B1309" s="15" t="s">
        <v>1111</v>
      </c>
      <c r="C1309" s="15" t="s">
        <v>551</v>
      </c>
      <c r="D1309" s="15" t="e">
        <f>VLOOKUP(C1309,[1]Sheet1!$A:$B,2,0)</f>
        <v>#N/A</v>
      </c>
      <c r="E1309" s="15" t="s">
        <v>55</v>
      </c>
      <c r="F1309" s="15" t="s">
        <v>552</v>
      </c>
      <c r="G1309" s="15" t="s">
        <v>1109</v>
      </c>
      <c r="H1309" s="16">
        <v>304.01</v>
      </c>
      <c r="I1309" s="15"/>
      <c r="J1309" s="15"/>
      <c r="K1309" s="15" t="s">
        <v>1081</v>
      </c>
      <c r="L1309" s="15" t="s">
        <v>1112</v>
      </c>
      <c r="M1309" s="15" t="s">
        <v>595</v>
      </c>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row>
    <row r="1310" spans="1:40" ht="29">
      <c r="A1310" s="19">
        <v>1308</v>
      </c>
      <c r="B1310" s="15" t="s">
        <v>766</v>
      </c>
      <c r="C1310" s="15" t="s">
        <v>551</v>
      </c>
      <c r="D1310" s="15" t="e">
        <f>VLOOKUP(C1310,[1]Sheet1!$A:$B,2,0)</f>
        <v>#N/A</v>
      </c>
      <c r="E1310" s="15" t="s">
        <v>665</v>
      </c>
      <c r="F1310" s="15" t="s">
        <v>552</v>
      </c>
      <c r="G1310" s="15" t="s">
        <v>767</v>
      </c>
      <c r="H1310" s="16">
        <v>47.17</v>
      </c>
      <c r="I1310" s="15"/>
      <c r="J1310" s="15"/>
      <c r="K1310" s="15"/>
      <c r="L1310" s="15" t="s">
        <v>768</v>
      </c>
      <c r="M1310" s="15" t="s">
        <v>733</v>
      </c>
      <c r="N1310" s="15" t="s">
        <v>769</v>
      </c>
      <c r="O1310" s="15" t="s">
        <v>733</v>
      </c>
      <c r="P1310" s="15" t="s">
        <v>733</v>
      </c>
      <c r="Q1310" s="15" t="s">
        <v>770</v>
      </c>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row>
    <row r="1311" spans="1:40" ht="43.5">
      <c r="A1311" s="19">
        <v>1309</v>
      </c>
      <c r="B1311" s="15" t="s">
        <v>636</v>
      </c>
      <c r="C1311" s="15" t="s">
        <v>551</v>
      </c>
      <c r="D1311" s="15" t="e">
        <f>VLOOKUP(C1311,[1]Sheet1!$A:$B,2,0)</f>
        <v>#N/A</v>
      </c>
      <c r="E1311" s="15" t="s">
        <v>55</v>
      </c>
      <c r="F1311" s="15" t="s">
        <v>552</v>
      </c>
      <c r="G1311" s="15" t="s">
        <v>637</v>
      </c>
      <c r="H1311" s="16">
        <v>88.47</v>
      </c>
      <c r="I1311" s="15"/>
      <c r="J1311" s="15"/>
      <c r="K1311" s="15"/>
      <c r="L1311" s="15" t="s">
        <v>638</v>
      </c>
      <c r="M1311" s="15">
        <v>126261</v>
      </c>
      <c r="N1311" s="15" t="s">
        <v>639</v>
      </c>
      <c r="O1311" s="15">
        <v>126234</v>
      </c>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row>
    <row r="1312" spans="1:40" ht="43.5">
      <c r="A1312" s="19">
        <v>1310</v>
      </c>
      <c r="B1312" s="15" t="s">
        <v>696</v>
      </c>
      <c r="C1312" s="15" t="s">
        <v>551</v>
      </c>
      <c r="D1312" s="15" t="e">
        <f>VLOOKUP(C1312,[1]Sheet1!$A:$B,2,0)</f>
        <v>#N/A</v>
      </c>
      <c r="E1312" s="15" t="s">
        <v>559</v>
      </c>
      <c r="F1312" s="15" t="s">
        <v>697</v>
      </c>
      <c r="G1312" s="15" t="s">
        <v>698</v>
      </c>
      <c r="H1312" s="16">
        <v>27.29</v>
      </c>
      <c r="I1312" s="15"/>
      <c r="J1312" s="15"/>
      <c r="K1312" s="15"/>
      <c r="L1312" s="15" t="s">
        <v>699</v>
      </c>
      <c r="M1312" s="15" t="s">
        <v>595</v>
      </c>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row>
    <row r="1313" spans="1:40" ht="14.5">
      <c r="A1313" s="19">
        <v>1311</v>
      </c>
      <c r="B1313" s="15" t="s">
        <v>882</v>
      </c>
      <c r="C1313" s="15" t="s">
        <v>551</v>
      </c>
      <c r="D1313" s="15" t="e">
        <f>VLOOKUP(C1313,[1]Sheet1!$A:$B,2,0)</f>
        <v>#N/A</v>
      </c>
      <c r="E1313" s="15" t="s">
        <v>53</v>
      </c>
      <c r="F1313" s="15" t="s">
        <v>878</v>
      </c>
      <c r="G1313" s="15" t="s">
        <v>883</v>
      </c>
      <c r="H1313" s="16">
        <v>125.31</v>
      </c>
      <c r="I1313" s="15"/>
      <c r="J1313" s="15"/>
      <c r="K1313" s="15" t="s">
        <v>554</v>
      </c>
      <c r="L1313" s="15" t="s">
        <v>880</v>
      </c>
      <c r="M1313" s="15">
        <v>798898</v>
      </c>
      <c r="N1313" s="15" t="s">
        <v>881</v>
      </c>
      <c r="O1313" s="15">
        <v>1536915</v>
      </c>
      <c r="P1313" s="15" t="s">
        <v>595</v>
      </c>
      <c r="Q1313" s="15" t="s">
        <v>884</v>
      </c>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row>
    <row r="1314" spans="1:40" ht="29">
      <c r="A1314" s="19">
        <v>1312</v>
      </c>
      <c r="B1314" s="15" t="s">
        <v>912</v>
      </c>
      <c r="C1314" s="15" t="s">
        <v>551</v>
      </c>
      <c r="D1314" s="15" t="e">
        <f>VLOOKUP(C1314,[1]Sheet1!$A:$B,2,0)</f>
        <v>#N/A</v>
      </c>
      <c r="E1314" s="15" t="s">
        <v>57</v>
      </c>
      <c r="F1314" s="15" t="s">
        <v>913</v>
      </c>
      <c r="G1314" s="15" t="s">
        <v>914</v>
      </c>
      <c r="H1314" s="16">
        <v>43.33</v>
      </c>
      <c r="I1314" s="15"/>
      <c r="J1314" s="15"/>
      <c r="K1314" s="15"/>
      <c r="L1314" s="15" t="s">
        <v>915</v>
      </c>
      <c r="M1314" s="15">
        <v>0</v>
      </c>
      <c r="N1314" s="15" t="s">
        <v>916</v>
      </c>
      <c r="O1314" s="15">
        <v>0</v>
      </c>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row>
    <row r="1315" spans="1:40" ht="43.5">
      <c r="A1315" s="19">
        <v>1313</v>
      </c>
      <c r="B1315" s="15" t="s">
        <v>730</v>
      </c>
      <c r="C1315" s="15" t="s">
        <v>551</v>
      </c>
      <c r="D1315" s="15" t="e">
        <f>VLOOKUP(C1315,[1]Sheet1!$A:$B,2,0)</f>
        <v>#N/A</v>
      </c>
      <c r="E1315" s="15" t="s">
        <v>559</v>
      </c>
      <c r="F1315" s="15" t="s">
        <v>697</v>
      </c>
      <c r="G1315" s="15" t="s">
        <v>731</v>
      </c>
      <c r="H1315" s="16">
        <v>34.54</v>
      </c>
      <c r="I1315" s="15"/>
      <c r="J1315" s="15"/>
      <c r="K1315" s="15"/>
      <c r="L1315" s="15" t="s">
        <v>732</v>
      </c>
      <c r="M1315" s="15" t="s">
        <v>733</v>
      </c>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row>
    <row r="1316" spans="1:40" ht="29">
      <c r="A1316" s="19">
        <v>1314</v>
      </c>
      <c r="B1316" s="15" t="s">
        <v>844</v>
      </c>
      <c r="C1316" s="15" t="s">
        <v>551</v>
      </c>
      <c r="D1316" s="15" t="e">
        <f>VLOOKUP(C1316,[1]Sheet1!$A:$B,2,0)</f>
        <v>#N/A</v>
      </c>
      <c r="E1316" s="15" t="s">
        <v>57</v>
      </c>
      <c r="F1316" s="15" t="s">
        <v>845</v>
      </c>
      <c r="G1316" s="15" t="s">
        <v>846</v>
      </c>
      <c r="H1316" s="16">
        <v>5458</v>
      </c>
      <c r="I1316" s="15"/>
      <c r="J1316" s="15"/>
      <c r="K1316" s="15" t="s">
        <v>847</v>
      </c>
      <c r="L1316" s="15" t="s">
        <v>58</v>
      </c>
      <c r="M1316" s="15">
        <v>26147</v>
      </c>
      <c r="N1316" s="15" t="s">
        <v>63</v>
      </c>
      <c r="O1316" s="15">
        <v>26004</v>
      </c>
      <c r="P1316" s="15">
        <v>25998</v>
      </c>
      <c r="Q1316" s="15" t="s">
        <v>64</v>
      </c>
      <c r="R1316" s="15">
        <v>26031</v>
      </c>
      <c r="S1316" s="15" t="s">
        <v>848</v>
      </c>
      <c r="T1316" s="15">
        <v>84369</v>
      </c>
      <c r="U1316" s="15" t="s">
        <v>849</v>
      </c>
      <c r="V1316" s="15">
        <v>1547398</v>
      </c>
      <c r="W1316" s="15" t="s">
        <v>850</v>
      </c>
      <c r="X1316" s="15">
        <v>94699</v>
      </c>
      <c r="Y1316" s="15" t="s">
        <v>851</v>
      </c>
      <c r="Z1316" s="15" t="s">
        <v>852</v>
      </c>
      <c r="AA1316" s="15" t="s">
        <v>853</v>
      </c>
      <c r="AB1316" s="15"/>
      <c r="AC1316" s="15"/>
      <c r="AD1316" s="15"/>
      <c r="AE1316" s="15"/>
      <c r="AF1316" s="15"/>
      <c r="AG1316" s="15"/>
      <c r="AH1316" s="15"/>
      <c r="AI1316" s="15"/>
      <c r="AJ1316" s="15"/>
      <c r="AK1316" s="15"/>
      <c r="AL1316" s="15"/>
      <c r="AM1316" s="15"/>
      <c r="AN1316" s="15"/>
    </row>
    <row r="1317" spans="1:40" ht="58">
      <c r="A1317" s="19">
        <v>1315</v>
      </c>
      <c r="B1317" s="15" t="s">
        <v>1128</v>
      </c>
      <c r="C1317" s="15" t="s">
        <v>551</v>
      </c>
      <c r="D1317" s="15" t="e">
        <f>VLOOKUP(C1317,[1]Sheet1!$A:$B,2,0)</f>
        <v>#N/A</v>
      </c>
      <c r="E1317" s="15" t="s">
        <v>61</v>
      </c>
      <c r="F1317" s="15" t="s">
        <v>1129</v>
      </c>
      <c r="G1317" s="15" t="s">
        <v>1130</v>
      </c>
      <c r="H1317" s="16">
        <v>2004.06</v>
      </c>
      <c r="I1317" s="15"/>
      <c r="J1317" s="15"/>
      <c r="K1317" s="15" t="s">
        <v>1131</v>
      </c>
      <c r="L1317" s="15" t="s">
        <v>1132</v>
      </c>
      <c r="M1317" s="15"/>
      <c r="N1317" s="15" t="s">
        <v>1133</v>
      </c>
      <c r="O1317" s="15"/>
      <c r="P1317" s="15"/>
      <c r="Q1317" s="15" t="s">
        <v>1134</v>
      </c>
      <c r="R1317" s="15"/>
      <c r="S1317" s="15" t="s">
        <v>1135</v>
      </c>
      <c r="T1317" s="15"/>
      <c r="U1317" s="15" t="s">
        <v>1136</v>
      </c>
      <c r="V1317" s="15"/>
      <c r="W1317" s="15" t="s">
        <v>1137</v>
      </c>
      <c r="X1317" s="15"/>
      <c r="Y1317" s="15" t="s">
        <v>1138</v>
      </c>
      <c r="Z1317" s="15"/>
      <c r="AA1317" s="15"/>
      <c r="AB1317" s="15"/>
      <c r="AC1317" s="15"/>
      <c r="AD1317" s="15"/>
      <c r="AE1317" s="15"/>
      <c r="AF1317" s="15"/>
      <c r="AG1317" s="15"/>
      <c r="AH1317" s="15"/>
      <c r="AI1317" s="15"/>
      <c r="AJ1317" s="15"/>
      <c r="AK1317" s="15"/>
      <c r="AL1317" s="15"/>
      <c r="AM1317" s="15"/>
      <c r="AN1317" s="15"/>
    </row>
    <row r="1318" spans="1:40" ht="29">
      <c r="A1318" s="19">
        <v>1316</v>
      </c>
      <c r="B1318" s="15" t="s">
        <v>865</v>
      </c>
      <c r="C1318" s="15" t="s">
        <v>551</v>
      </c>
      <c r="D1318" s="15" t="e">
        <f>VLOOKUP(C1318,[1]Sheet1!$A:$B,2,0)</f>
        <v>#N/A</v>
      </c>
      <c r="E1318" s="15" t="s">
        <v>559</v>
      </c>
      <c r="F1318" s="15" t="s">
        <v>552</v>
      </c>
      <c r="G1318" s="15" t="s">
        <v>866</v>
      </c>
      <c r="H1318" s="16">
        <v>34.56</v>
      </c>
      <c r="I1318" s="15"/>
      <c r="J1318" s="15"/>
      <c r="K1318" s="15"/>
      <c r="L1318" s="15" t="s">
        <v>867</v>
      </c>
      <c r="M1318" s="15" t="s">
        <v>733</v>
      </c>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row>
    <row r="1319" spans="1:40" ht="43.5">
      <c r="A1319" s="19">
        <v>1317</v>
      </c>
      <c r="B1319" s="15" t="s">
        <v>763</v>
      </c>
      <c r="C1319" s="15" t="s">
        <v>551</v>
      </c>
      <c r="D1319" s="15" t="e">
        <f>VLOOKUP(C1319,[1]Sheet1!$A:$B,2,0)</f>
        <v>#N/A</v>
      </c>
      <c r="E1319" s="15" t="s">
        <v>665</v>
      </c>
      <c r="F1319" s="15" t="s">
        <v>552</v>
      </c>
      <c r="G1319" s="15" t="s">
        <v>764</v>
      </c>
      <c r="H1319" s="16">
        <v>32.11</v>
      </c>
      <c r="I1319" s="15"/>
      <c r="J1319" s="15"/>
      <c r="K1319" s="15"/>
      <c r="L1319" s="15" t="s">
        <v>765</v>
      </c>
      <c r="M1319" s="15" t="s">
        <v>733</v>
      </c>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row>
    <row r="1320" spans="1:40" ht="43.5">
      <c r="A1320" s="19">
        <v>1318</v>
      </c>
      <c r="B1320" s="15" t="s">
        <v>711</v>
      </c>
      <c r="C1320" s="15" t="s">
        <v>551</v>
      </c>
      <c r="D1320" s="15" t="e">
        <f>VLOOKUP(C1320,[1]Sheet1!$A:$B,2,0)</f>
        <v>#N/A</v>
      </c>
      <c r="E1320" s="15" t="s">
        <v>55</v>
      </c>
      <c r="F1320" s="15" t="s">
        <v>552</v>
      </c>
      <c r="G1320" s="15" t="s">
        <v>712</v>
      </c>
      <c r="H1320" s="16">
        <v>31.34</v>
      </c>
      <c r="I1320" s="15"/>
      <c r="J1320" s="15"/>
      <c r="K1320" s="15"/>
      <c r="L1320" s="15" t="s">
        <v>713</v>
      </c>
      <c r="M1320" s="15" t="s">
        <v>595</v>
      </c>
      <c r="N1320" s="15" t="s">
        <v>714</v>
      </c>
      <c r="O1320" s="15" t="s">
        <v>595</v>
      </c>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row>
    <row r="1321" spans="1:40" ht="29">
      <c r="A1321" s="19">
        <v>1319</v>
      </c>
      <c r="B1321" s="15" t="s">
        <v>818</v>
      </c>
      <c r="C1321" s="15" t="s">
        <v>551</v>
      </c>
      <c r="D1321" s="15" t="e">
        <f>VLOOKUP(C1321,[1]Sheet1!$A:$B,2,0)</f>
        <v>#N/A</v>
      </c>
      <c r="E1321" s="15" t="s">
        <v>559</v>
      </c>
      <c r="F1321" s="15" t="s">
        <v>552</v>
      </c>
      <c r="G1321" s="15" t="s">
        <v>819</v>
      </c>
      <c r="H1321" s="16">
        <v>34.22</v>
      </c>
      <c r="I1321" s="15"/>
      <c r="J1321" s="15"/>
      <c r="K1321" s="15"/>
      <c r="L1321" s="15" t="s">
        <v>820</v>
      </c>
      <c r="M1321" s="15" t="s">
        <v>595</v>
      </c>
      <c r="N1321" s="15" t="s">
        <v>821</v>
      </c>
      <c r="O1321" s="15" t="s">
        <v>595</v>
      </c>
      <c r="P1321" s="15" t="s">
        <v>595</v>
      </c>
      <c r="Q1321" s="15" t="s">
        <v>822</v>
      </c>
      <c r="R1321" s="15" t="s">
        <v>595</v>
      </c>
      <c r="S1321" s="15" t="s">
        <v>823</v>
      </c>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row>
    <row r="1322" spans="1:40" ht="29">
      <c r="A1322" s="19">
        <v>1320</v>
      </c>
      <c r="B1322" s="15" t="s">
        <v>861</v>
      </c>
      <c r="C1322" s="15" t="s">
        <v>551</v>
      </c>
      <c r="D1322" s="15" t="e">
        <f>VLOOKUP(C1322,[1]Sheet1!$A:$B,2,0)</f>
        <v>#N/A</v>
      </c>
      <c r="E1322" s="15" t="s">
        <v>50</v>
      </c>
      <c r="F1322" s="15" t="s">
        <v>862</v>
      </c>
      <c r="G1322" s="15" t="s">
        <v>863</v>
      </c>
      <c r="H1322" s="16">
        <v>55.8</v>
      </c>
      <c r="I1322" s="15"/>
      <c r="J1322" s="15"/>
      <c r="K1322" s="15"/>
      <c r="L1322" s="15" t="s">
        <v>864</v>
      </c>
      <c r="M1322" s="15" t="s">
        <v>733</v>
      </c>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row>
    <row r="1323" spans="1:40" ht="43.5">
      <c r="A1323" s="19">
        <v>1321</v>
      </c>
      <c r="B1323" s="15" t="s">
        <v>738</v>
      </c>
      <c r="C1323" s="15" t="s">
        <v>551</v>
      </c>
      <c r="D1323" s="15" t="e">
        <f>VLOOKUP(C1323,[1]Sheet1!$A:$B,2,0)</f>
        <v>#N/A</v>
      </c>
      <c r="E1323" s="15" t="s">
        <v>381</v>
      </c>
      <c r="F1323" s="15" t="s">
        <v>722</v>
      </c>
      <c r="G1323" s="15" t="s">
        <v>739</v>
      </c>
      <c r="H1323" s="16">
        <v>29.95</v>
      </c>
      <c r="I1323" s="15"/>
      <c r="J1323" s="15"/>
      <c r="K1323" s="15"/>
      <c r="L1323" s="15" t="s">
        <v>740</v>
      </c>
      <c r="M1323" s="15" t="s">
        <v>733</v>
      </c>
      <c r="N1323" s="15" t="s">
        <v>741</v>
      </c>
      <c r="O1323" s="15" t="s">
        <v>733</v>
      </c>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row>
    <row r="1324" spans="1:40" ht="14.5">
      <c r="A1324" s="19">
        <v>1322</v>
      </c>
      <c r="B1324" s="15" t="s">
        <v>631</v>
      </c>
      <c r="C1324" s="15" t="s">
        <v>551</v>
      </c>
      <c r="D1324" s="15" t="e">
        <f>VLOOKUP(C1324,[1]Sheet1!$A:$B,2,0)</f>
        <v>#N/A</v>
      </c>
      <c r="E1324" s="15" t="s">
        <v>55</v>
      </c>
      <c r="F1324" s="15" t="s">
        <v>552</v>
      </c>
      <c r="G1324" s="15" t="s">
        <v>632</v>
      </c>
      <c r="H1324" s="16">
        <v>474.19</v>
      </c>
      <c r="I1324" s="15"/>
      <c r="J1324" s="15"/>
      <c r="K1324" s="15" t="s">
        <v>554</v>
      </c>
      <c r="L1324" s="15" t="s">
        <v>633</v>
      </c>
      <c r="M1324" s="15">
        <v>407087</v>
      </c>
      <c r="N1324" s="15" t="s">
        <v>634</v>
      </c>
      <c r="O1324" s="15">
        <v>1438959</v>
      </c>
      <c r="P1324" s="15"/>
      <c r="Q1324" s="15" t="s">
        <v>635</v>
      </c>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row>
    <row r="1325" spans="1:40" ht="43.5">
      <c r="A1325" s="19">
        <v>1323</v>
      </c>
      <c r="B1325" s="15" t="s">
        <v>660</v>
      </c>
      <c r="C1325" s="15" t="s">
        <v>551</v>
      </c>
      <c r="D1325" s="15" t="e">
        <f>VLOOKUP(C1325,[1]Sheet1!$A:$B,2,0)</f>
        <v>#N/A</v>
      </c>
      <c r="E1325" s="15" t="s">
        <v>57</v>
      </c>
      <c r="F1325" s="15" t="s">
        <v>582</v>
      </c>
      <c r="G1325" s="15" t="s">
        <v>661</v>
      </c>
      <c r="H1325" s="16">
        <v>42.77</v>
      </c>
      <c r="I1325" s="15"/>
      <c r="J1325" s="15"/>
      <c r="K1325" s="15" t="s">
        <v>554</v>
      </c>
      <c r="L1325" s="15" t="s">
        <v>662</v>
      </c>
      <c r="M1325" s="15">
        <v>825253</v>
      </c>
      <c r="N1325" s="15" t="s">
        <v>663</v>
      </c>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row>
    <row r="1326" spans="1:40" ht="43.5">
      <c r="A1326" s="19">
        <v>1324</v>
      </c>
      <c r="B1326" s="15" t="s">
        <v>797</v>
      </c>
      <c r="C1326" s="15" t="s">
        <v>551</v>
      </c>
      <c r="D1326" s="15" t="e">
        <f>VLOOKUP(C1326,[1]Sheet1!$A:$B,2,0)</f>
        <v>#N/A</v>
      </c>
      <c r="E1326" s="15" t="s">
        <v>50</v>
      </c>
      <c r="F1326" s="15" t="s">
        <v>798</v>
      </c>
      <c r="G1326" s="15" t="s">
        <v>799</v>
      </c>
      <c r="H1326" s="16">
        <v>7303.41</v>
      </c>
      <c r="I1326" s="15"/>
      <c r="J1326" s="15"/>
      <c r="K1326" s="15"/>
      <c r="L1326" s="15" t="s">
        <v>800</v>
      </c>
      <c r="M1326" s="15">
        <v>79920</v>
      </c>
      <c r="N1326" s="15" t="s">
        <v>801</v>
      </c>
      <c r="O1326" s="15">
        <v>77082</v>
      </c>
      <c r="P1326" s="15" t="s">
        <v>595</v>
      </c>
      <c r="Q1326" s="15" t="s">
        <v>595</v>
      </c>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row>
    <row r="1327" spans="1:40" ht="29">
      <c r="A1327" s="19">
        <v>1325</v>
      </c>
      <c r="B1327" s="15" t="s">
        <v>1033</v>
      </c>
      <c r="C1327" s="15" t="s">
        <v>551</v>
      </c>
      <c r="D1327" s="15" t="e">
        <f>VLOOKUP(C1327,[1]Sheet1!$A:$B,2,0)</f>
        <v>#N/A</v>
      </c>
      <c r="E1327" s="15" t="s">
        <v>55</v>
      </c>
      <c r="F1327" s="15" t="s">
        <v>552</v>
      </c>
      <c r="G1327" s="15" t="s">
        <v>1034</v>
      </c>
      <c r="H1327" s="16">
        <v>1536.4</v>
      </c>
      <c r="I1327" s="15"/>
      <c r="J1327" s="15"/>
      <c r="K1327" s="15"/>
      <c r="L1327" s="15" t="s">
        <v>1035</v>
      </c>
      <c r="M1327" s="15" t="s">
        <v>1036</v>
      </c>
      <c r="N1327" s="15" t="s">
        <v>1037</v>
      </c>
      <c r="O1327" s="15" t="s">
        <v>1038</v>
      </c>
      <c r="P1327" s="15" t="s">
        <v>1039</v>
      </c>
      <c r="Q1327" s="15" t="s">
        <v>1040</v>
      </c>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row>
    <row r="1328" spans="1:40" ht="43.5">
      <c r="A1328" s="19">
        <v>1326</v>
      </c>
      <c r="B1328" s="15" t="s">
        <v>1041</v>
      </c>
      <c r="C1328" s="15" t="s">
        <v>551</v>
      </c>
      <c r="D1328" s="15" t="e">
        <f>VLOOKUP(C1328,[1]Sheet1!$A:$B,2,0)</f>
        <v>#N/A</v>
      </c>
      <c r="E1328" s="15" t="s">
        <v>102</v>
      </c>
      <c r="F1328" s="15" t="s">
        <v>1042</v>
      </c>
      <c r="G1328" s="15" t="s">
        <v>1043</v>
      </c>
      <c r="H1328" s="16">
        <v>6237.87</v>
      </c>
      <c r="I1328" s="15"/>
      <c r="J1328" s="15"/>
      <c r="K1328" s="15" t="s">
        <v>1044</v>
      </c>
      <c r="L1328" s="15" t="s">
        <v>1045</v>
      </c>
      <c r="M1328" s="15" t="s">
        <v>1046</v>
      </c>
      <c r="N1328" s="15" t="s">
        <v>1047</v>
      </c>
      <c r="O1328" s="15" t="s">
        <v>595</v>
      </c>
      <c r="P1328" s="15" t="s">
        <v>1048</v>
      </c>
      <c r="Q1328" s="15" t="s">
        <v>1049</v>
      </c>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row>
    <row r="1329" spans="1:40" ht="87">
      <c r="A1329" s="19">
        <v>1327</v>
      </c>
      <c r="B1329" s="15" t="s">
        <v>5165</v>
      </c>
      <c r="C1329" s="15" t="s">
        <v>4454</v>
      </c>
      <c r="D1329" s="15" t="e">
        <f>VLOOKUP(C1329,[1]Sheet1!$A:$B,2,0)</f>
        <v>#N/A</v>
      </c>
      <c r="E1329" s="15" t="s">
        <v>50</v>
      </c>
      <c r="F1329" s="15" t="s">
        <v>5166</v>
      </c>
      <c r="G1329" s="15" t="s">
        <v>5167</v>
      </c>
      <c r="H1329" s="16">
        <v>27.918119999999998</v>
      </c>
      <c r="I1329" s="15"/>
      <c r="J1329" s="15"/>
      <c r="K1329" s="15"/>
      <c r="L1329" s="15"/>
      <c r="M1329" s="15" t="s">
        <v>5168</v>
      </c>
      <c r="N1329" s="15" t="s">
        <v>595</v>
      </c>
      <c r="O1329" s="15" t="s">
        <v>5169</v>
      </c>
      <c r="P1329" s="15" t="s">
        <v>595</v>
      </c>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row>
    <row r="1330" spans="1:40" ht="29">
      <c r="A1330" s="19">
        <v>1328</v>
      </c>
      <c r="B1330" s="15" t="s">
        <v>4881</v>
      </c>
      <c r="C1330" s="15" t="s">
        <v>4454</v>
      </c>
      <c r="D1330" s="15" t="e">
        <f>VLOOKUP(C1330,[1]Sheet1!$A:$B,2,0)</f>
        <v>#N/A</v>
      </c>
      <c r="E1330" s="15" t="s">
        <v>56</v>
      </c>
      <c r="F1330" s="15" t="s">
        <v>4882</v>
      </c>
      <c r="G1330" s="15" t="s">
        <v>4883</v>
      </c>
      <c r="H1330" s="16">
        <v>51.227820000000001</v>
      </c>
      <c r="I1330" s="15"/>
      <c r="J1330" s="15"/>
      <c r="K1330" s="15"/>
      <c r="L1330" s="15"/>
      <c r="M1330" s="15" t="s">
        <v>4884</v>
      </c>
      <c r="N1330" s="15" t="s">
        <v>595</v>
      </c>
      <c r="O1330" s="15" t="s">
        <v>4885</v>
      </c>
      <c r="P1330" s="15" t="s">
        <v>595</v>
      </c>
      <c r="Q1330" s="15" t="s">
        <v>4886</v>
      </c>
      <c r="R1330" s="15" t="s">
        <v>595</v>
      </c>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row>
    <row r="1331" spans="1:40" ht="29">
      <c r="A1331" s="19">
        <v>1329</v>
      </c>
      <c r="B1331" s="15" t="s">
        <v>5158</v>
      </c>
      <c r="C1331" s="15" t="s">
        <v>4454</v>
      </c>
      <c r="D1331" s="15" t="e">
        <f>VLOOKUP(C1331,[1]Sheet1!$A:$B,2,0)</f>
        <v>#N/A</v>
      </c>
      <c r="E1331" s="15" t="s">
        <v>377</v>
      </c>
      <c r="F1331" s="15" t="s">
        <v>4866</v>
      </c>
      <c r="G1331" s="15" t="s">
        <v>5159</v>
      </c>
      <c r="H1331" s="16">
        <v>26</v>
      </c>
      <c r="I1331" s="15"/>
      <c r="J1331" s="15"/>
      <c r="K1331" s="15"/>
      <c r="L1331" s="15"/>
      <c r="M1331" s="15" t="s">
        <v>5160</v>
      </c>
      <c r="N1331" s="15"/>
      <c r="O1331" s="15" t="s">
        <v>4870</v>
      </c>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row>
    <row r="1332" spans="1:40" ht="29">
      <c r="A1332" s="19">
        <v>1330</v>
      </c>
      <c r="B1332" s="15" t="s">
        <v>4548</v>
      </c>
      <c r="C1332" s="15" t="s">
        <v>4454</v>
      </c>
      <c r="D1332" s="15" t="e">
        <f>VLOOKUP(C1332,[1]Sheet1!$A:$B,2,0)</f>
        <v>#N/A</v>
      </c>
      <c r="E1332" s="15" t="s">
        <v>4525</v>
      </c>
      <c r="F1332" s="15" t="s">
        <v>4549</v>
      </c>
      <c r="G1332" s="15" t="s">
        <v>4550</v>
      </c>
      <c r="H1332" s="16">
        <v>241.02386999999999</v>
      </c>
      <c r="I1332" s="15"/>
      <c r="J1332" s="15"/>
      <c r="K1332" s="15"/>
      <c r="L1332" s="15"/>
      <c r="M1332" s="15" t="s">
        <v>4551</v>
      </c>
      <c r="N1332" s="15" t="s">
        <v>595</v>
      </c>
      <c r="O1332" s="15" t="s">
        <v>4552</v>
      </c>
      <c r="P1332" s="15" t="s">
        <v>595</v>
      </c>
      <c r="Q1332" s="15" t="s">
        <v>4553</v>
      </c>
      <c r="R1332" s="15" t="s">
        <v>595</v>
      </c>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row>
    <row r="1333" spans="1:40" ht="29">
      <c r="A1333" s="19">
        <v>1331</v>
      </c>
      <c r="B1333" s="15" t="s">
        <v>4519</v>
      </c>
      <c r="C1333" s="15" t="s">
        <v>4454</v>
      </c>
      <c r="D1333" s="15" t="e">
        <f>VLOOKUP(C1333,[1]Sheet1!$A:$B,2,0)</f>
        <v>#N/A</v>
      </c>
      <c r="E1333" s="15" t="s">
        <v>52</v>
      </c>
      <c r="F1333" s="15" t="s">
        <v>4520</v>
      </c>
      <c r="G1333" s="15" t="s">
        <v>4521</v>
      </c>
      <c r="H1333" s="16">
        <v>787.67759000000001</v>
      </c>
      <c r="I1333" s="15"/>
      <c r="J1333" s="15"/>
      <c r="K1333" s="15"/>
      <c r="L1333" s="15"/>
      <c r="M1333" s="15" t="s">
        <v>4522</v>
      </c>
      <c r="N1333" s="15">
        <v>1067341</v>
      </c>
      <c r="O1333" s="15" t="s">
        <v>4523</v>
      </c>
      <c r="P1333" s="15">
        <v>1808093</v>
      </c>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row>
    <row r="1334" spans="1:40" ht="116">
      <c r="A1334" s="19">
        <v>1332</v>
      </c>
      <c r="B1334" s="15" t="s">
        <v>4465</v>
      </c>
      <c r="C1334" s="15" t="s">
        <v>4454</v>
      </c>
      <c r="D1334" s="15" t="e">
        <f>VLOOKUP(C1334,[1]Sheet1!$A:$B,2,0)</f>
        <v>#N/A</v>
      </c>
      <c r="E1334" s="15" t="s">
        <v>50</v>
      </c>
      <c r="F1334" s="15" t="s">
        <v>4466</v>
      </c>
      <c r="G1334" s="15" t="s">
        <v>4467</v>
      </c>
      <c r="H1334" s="16">
        <v>1772.7395100000001</v>
      </c>
      <c r="I1334" s="15"/>
      <c r="J1334" s="15"/>
      <c r="K1334" s="15"/>
      <c r="L1334" s="15" t="s">
        <v>4468</v>
      </c>
      <c r="M1334" s="15" t="s">
        <v>4469</v>
      </c>
      <c r="N1334" s="15" t="s">
        <v>4470</v>
      </c>
      <c r="O1334" s="15" t="s">
        <v>4471</v>
      </c>
      <c r="P1334" s="15" t="s">
        <v>4472</v>
      </c>
      <c r="Q1334" s="15" t="s">
        <v>4473</v>
      </c>
      <c r="R1334" s="15" t="s">
        <v>4474</v>
      </c>
      <c r="S1334" s="15" t="s">
        <v>4475</v>
      </c>
      <c r="T1334" s="15" t="s">
        <v>4476</v>
      </c>
      <c r="U1334" s="15" t="s">
        <v>4477</v>
      </c>
      <c r="V1334" s="15" t="s">
        <v>4470</v>
      </c>
      <c r="W1334" s="15"/>
      <c r="X1334" s="15"/>
      <c r="Y1334" s="15"/>
      <c r="Z1334" s="15"/>
      <c r="AA1334" s="15"/>
      <c r="AB1334" s="15"/>
      <c r="AC1334" s="15"/>
      <c r="AD1334" s="15"/>
      <c r="AE1334" s="15"/>
      <c r="AF1334" s="15"/>
      <c r="AG1334" s="15"/>
      <c r="AH1334" s="15"/>
      <c r="AI1334" s="15"/>
      <c r="AJ1334" s="15"/>
      <c r="AK1334" s="15"/>
      <c r="AL1334" s="15"/>
      <c r="AM1334" s="15"/>
      <c r="AN1334" s="15"/>
    </row>
    <row r="1335" spans="1:40" ht="29">
      <c r="A1335" s="19">
        <v>1333</v>
      </c>
      <c r="B1335" s="15" t="s">
        <v>5064</v>
      </c>
      <c r="C1335" s="15" t="s">
        <v>4454</v>
      </c>
      <c r="D1335" s="15" t="e">
        <f>VLOOKUP(C1335,[1]Sheet1!$A:$B,2,0)</f>
        <v>#N/A</v>
      </c>
      <c r="E1335" s="15" t="s">
        <v>377</v>
      </c>
      <c r="F1335" s="15" t="s">
        <v>5065</v>
      </c>
      <c r="G1335" s="15" t="s">
        <v>5066</v>
      </c>
      <c r="H1335" s="16">
        <v>36.2607</v>
      </c>
      <c r="I1335" s="15"/>
      <c r="J1335" s="15"/>
      <c r="K1335" s="15"/>
      <c r="L1335" s="15"/>
      <c r="M1335" s="15" t="s">
        <v>5067</v>
      </c>
      <c r="N1335" s="15"/>
      <c r="O1335" s="15" t="s">
        <v>5068</v>
      </c>
      <c r="P1335" s="15"/>
      <c r="Q1335" s="15" t="s">
        <v>5069</v>
      </c>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row>
    <row r="1336" spans="1:40" ht="29">
      <c r="A1336" s="19">
        <v>1334</v>
      </c>
      <c r="B1336" s="15" t="s">
        <v>4593</v>
      </c>
      <c r="C1336" s="15" t="s">
        <v>4454</v>
      </c>
      <c r="D1336" s="15" t="e">
        <f>VLOOKUP(C1336,[1]Sheet1!$A:$B,2,0)</f>
        <v>#N/A</v>
      </c>
      <c r="E1336" s="15" t="s">
        <v>381</v>
      </c>
      <c r="F1336" s="15" t="s">
        <v>4594</v>
      </c>
      <c r="G1336" s="15" t="s">
        <v>4595</v>
      </c>
      <c r="H1336" s="16">
        <v>131.46672000000001</v>
      </c>
      <c r="I1336" s="15"/>
      <c r="J1336" s="15"/>
      <c r="K1336" s="15"/>
      <c r="L1336" s="15"/>
      <c r="M1336" s="15" t="s">
        <v>4596</v>
      </c>
      <c r="N1336" s="15" t="s">
        <v>595</v>
      </c>
      <c r="O1336" s="15" t="s">
        <v>4597</v>
      </c>
      <c r="P1336" s="15" t="s">
        <v>595</v>
      </c>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row>
    <row r="1337" spans="1:40" ht="29">
      <c r="A1337" s="19">
        <v>1335</v>
      </c>
      <c r="B1337" s="15" t="s">
        <v>4561</v>
      </c>
      <c r="C1337" s="15" t="s">
        <v>4454</v>
      </c>
      <c r="D1337" s="15" t="e">
        <f>VLOOKUP(C1337,[1]Sheet1!$A:$B,2,0)</f>
        <v>#N/A</v>
      </c>
      <c r="E1337" s="15" t="s">
        <v>4525</v>
      </c>
      <c r="F1337" s="15" t="s">
        <v>4549</v>
      </c>
      <c r="G1337" s="15" t="s">
        <v>4562</v>
      </c>
      <c r="H1337" s="16">
        <v>224.94155000000001</v>
      </c>
      <c r="I1337" s="15"/>
      <c r="J1337" s="15"/>
      <c r="K1337" s="15"/>
      <c r="L1337" s="15"/>
      <c r="M1337" s="15" t="s">
        <v>4563</v>
      </c>
      <c r="N1337" s="15" t="s">
        <v>595</v>
      </c>
      <c r="O1337" s="15" t="s">
        <v>4564</v>
      </c>
      <c r="P1337" s="15" t="s">
        <v>595</v>
      </c>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row>
    <row r="1338" spans="1:40" ht="29">
      <c r="A1338" s="19">
        <v>1336</v>
      </c>
      <c r="B1338" s="15" t="s">
        <v>5115</v>
      </c>
      <c r="C1338" s="15" t="s">
        <v>4454</v>
      </c>
      <c r="D1338" s="15" t="e">
        <f>VLOOKUP(C1338,[1]Sheet1!$A:$B,2,0)</f>
        <v>#N/A</v>
      </c>
      <c r="E1338" s="15" t="s">
        <v>56</v>
      </c>
      <c r="F1338" s="15" t="s">
        <v>5116</v>
      </c>
      <c r="G1338" s="15" t="s">
        <v>5117</v>
      </c>
      <c r="H1338" s="16">
        <v>31.644159999999999</v>
      </c>
      <c r="I1338" s="15"/>
      <c r="J1338" s="15"/>
      <c r="K1338" s="15"/>
      <c r="L1338" s="15"/>
      <c r="M1338" s="15" t="s">
        <v>5118</v>
      </c>
      <c r="N1338" s="15"/>
      <c r="O1338" s="15" t="s">
        <v>5119</v>
      </c>
      <c r="P1338" s="15" t="s">
        <v>595</v>
      </c>
      <c r="Q1338" s="15" t="s">
        <v>5120</v>
      </c>
      <c r="R1338" s="15" t="s">
        <v>595</v>
      </c>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row>
    <row r="1339" spans="1:40" ht="29">
      <c r="A1339" s="19">
        <v>1337</v>
      </c>
      <c r="B1339" s="15" t="s">
        <v>5121</v>
      </c>
      <c r="C1339" s="15" t="s">
        <v>4454</v>
      </c>
      <c r="D1339" s="15" t="e">
        <f>VLOOKUP(C1339,[1]Sheet1!$A:$B,2,0)</f>
        <v>#N/A</v>
      </c>
      <c r="E1339" s="15" t="s">
        <v>381</v>
      </c>
      <c r="F1339" s="15" t="s">
        <v>4584</v>
      </c>
      <c r="G1339" s="15" t="s">
        <v>5122</v>
      </c>
      <c r="H1339" s="16">
        <v>31.132470000000001</v>
      </c>
      <c r="I1339" s="15"/>
      <c r="J1339" s="15"/>
      <c r="K1339" s="15"/>
      <c r="L1339" s="15"/>
      <c r="M1339" s="15" t="s">
        <v>5123</v>
      </c>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row>
    <row r="1340" spans="1:40" ht="29">
      <c r="A1340" s="19">
        <v>1338</v>
      </c>
      <c r="B1340" s="15" t="s">
        <v>4636</v>
      </c>
      <c r="C1340" s="15" t="s">
        <v>4454</v>
      </c>
      <c r="D1340" s="15" t="e">
        <f>VLOOKUP(C1340,[1]Sheet1!$A:$B,2,0)</f>
        <v>#N/A</v>
      </c>
      <c r="E1340" s="15" t="s">
        <v>381</v>
      </c>
      <c r="F1340" s="15" t="s">
        <v>4594</v>
      </c>
      <c r="G1340" s="15" t="s">
        <v>4637</v>
      </c>
      <c r="H1340" s="16">
        <v>97</v>
      </c>
      <c r="I1340" s="15"/>
      <c r="J1340" s="15"/>
      <c r="K1340" s="15"/>
      <c r="L1340" s="15"/>
      <c r="M1340" s="15" t="s">
        <v>4638</v>
      </c>
      <c r="N1340" s="15" t="s">
        <v>595</v>
      </c>
      <c r="O1340" s="15" t="s">
        <v>4601</v>
      </c>
      <c r="P1340" s="15" t="s">
        <v>595</v>
      </c>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row>
    <row r="1341" spans="1:40" ht="29">
      <c r="A1341" s="19">
        <v>1339</v>
      </c>
      <c r="B1341" s="15" t="s">
        <v>4639</v>
      </c>
      <c r="C1341" s="15" t="s">
        <v>4454</v>
      </c>
      <c r="D1341" s="15" t="e">
        <f>VLOOKUP(C1341,[1]Sheet1!$A:$B,2,0)</f>
        <v>#N/A</v>
      </c>
      <c r="E1341" s="15" t="s">
        <v>381</v>
      </c>
      <c r="F1341" s="15" t="s">
        <v>4594</v>
      </c>
      <c r="G1341" s="15" t="s">
        <v>4619</v>
      </c>
      <c r="H1341" s="16">
        <v>94</v>
      </c>
      <c r="I1341" s="15"/>
      <c r="J1341" s="15"/>
      <c r="K1341" s="15"/>
      <c r="L1341" s="15"/>
      <c r="M1341" s="15" t="s">
        <v>4620</v>
      </c>
      <c r="N1341" s="15" t="s">
        <v>595</v>
      </c>
      <c r="O1341" s="15" t="s">
        <v>4621</v>
      </c>
      <c r="P1341" s="15" t="s">
        <v>595</v>
      </c>
      <c r="Q1341" s="15" t="s">
        <v>4597</v>
      </c>
      <c r="R1341" s="15" t="s">
        <v>595</v>
      </c>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row>
    <row r="1342" spans="1:40" ht="29">
      <c r="A1342" s="19">
        <v>1340</v>
      </c>
      <c r="B1342" s="15" t="s">
        <v>4898</v>
      </c>
      <c r="C1342" s="15" t="s">
        <v>4454</v>
      </c>
      <c r="D1342" s="15" t="e">
        <f>VLOOKUP(C1342,[1]Sheet1!$A:$B,2,0)</f>
        <v>#N/A</v>
      </c>
      <c r="E1342" s="15" t="s">
        <v>59</v>
      </c>
      <c r="F1342" s="15" t="s">
        <v>4899</v>
      </c>
      <c r="G1342" s="15" t="s">
        <v>4900</v>
      </c>
      <c r="H1342" s="16">
        <v>46.992640000000002</v>
      </c>
      <c r="I1342" s="15"/>
      <c r="J1342" s="15"/>
      <c r="K1342" s="15"/>
      <c r="L1342" s="15"/>
      <c r="M1342" s="15" t="s">
        <v>4901</v>
      </c>
      <c r="N1342" s="15" t="s">
        <v>595</v>
      </c>
      <c r="O1342" s="15" t="s">
        <v>4902</v>
      </c>
      <c r="P1342" s="15" t="s">
        <v>595</v>
      </c>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row>
    <row r="1343" spans="1:40" ht="29">
      <c r="A1343" s="19">
        <v>1341</v>
      </c>
      <c r="B1343" s="15" t="s">
        <v>4838</v>
      </c>
      <c r="C1343" s="15" t="s">
        <v>4454</v>
      </c>
      <c r="D1343" s="15" t="e">
        <f>VLOOKUP(C1343,[1]Sheet1!$A:$B,2,0)</f>
        <v>#N/A</v>
      </c>
      <c r="E1343" s="15" t="s">
        <v>377</v>
      </c>
      <c r="F1343" s="15" t="s">
        <v>4839</v>
      </c>
      <c r="G1343" s="15" t="s">
        <v>4840</v>
      </c>
      <c r="H1343" s="16">
        <v>59.118870000000001</v>
      </c>
      <c r="I1343" s="15"/>
      <c r="J1343" s="15"/>
      <c r="K1343" s="15"/>
      <c r="L1343" s="15"/>
      <c r="M1343" s="15" t="s">
        <v>4841</v>
      </c>
      <c r="N1343" s="15"/>
      <c r="O1343" s="15" t="s">
        <v>4842</v>
      </c>
      <c r="P1343" s="15"/>
      <c r="Q1343" s="15" t="s">
        <v>4843</v>
      </c>
      <c r="R1343" s="15"/>
      <c r="S1343" s="15" t="s">
        <v>4844</v>
      </c>
      <c r="T1343" s="15"/>
      <c r="U1343" s="15" t="s">
        <v>4845</v>
      </c>
      <c r="V1343" s="15"/>
      <c r="W1343" s="15" t="s">
        <v>4846</v>
      </c>
      <c r="X1343" s="15"/>
      <c r="Y1343" s="15"/>
      <c r="Z1343" s="15"/>
      <c r="AA1343" s="15"/>
      <c r="AB1343" s="15"/>
      <c r="AC1343" s="15"/>
      <c r="AD1343" s="15"/>
      <c r="AE1343" s="15"/>
      <c r="AF1343" s="15"/>
      <c r="AG1343" s="15"/>
      <c r="AH1343" s="15"/>
      <c r="AI1343" s="15"/>
      <c r="AJ1343" s="15"/>
      <c r="AK1343" s="15"/>
      <c r="AL1343" s="15"/>
      <c r="AM1343" s="15"/>
      <c r="AN1343" s="15"/>
    </row>
    <row r="1344" spans="1:40" ht="43.5">
      <c r="A1344" s="19">
        <v>1342</v>
      </c>
      <c r="B1344" s="15" t="s">
        <v>4788</v>
      </c>
      <c r="C1344" s="15" t="s">
        <v>4454</v>
      </c>
      <c r="D1344" s="15" t="e">
        <f>VLOOKUP(C1344,[1]Sheet1!$A:$B,2,0)</f>
        <v>#N/A</v>
      </c>
      <c r="E1344" s="15" t="s">
        <v>59</v>
      </c>
      <c r="F1344" s="15" t="s">
        <v>4677</v>
      </c>
      <c r="G1344" s="15" t="s">
        <v>4789</v>
      </c>
      <c r="H1344" s="16">
        <v>64.09845</v>
      </c>
      <c r="I1344" s="15"/>
      <c r="J1344" s="15"/>
      <c r="K1344" s="15"/>
      <c r="L1344" s="15"/>
      <c r="M1344" s="15" t="s">
        <v>4790</v>
      </c>
      <c r="N1344" s="15"/>
      <c r="O1344" s="15" t="s">
        <v>4791</v>
      </c>
      <c r="P1344" s="15"/>
      <c r="Q1344" s="15" t="s">
        <v>4792</v>
      </c>
      <c r="R1344" s="15"/>
      <c r="S1344" s="15" t="s">
        <v>4761</v>
      </c>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row>
    <row r="1345" spans="1:40" ht="29">
      <c r="A1345" s="19">
        <v>1343</v>
      </c>
      <c r="B1345" s="15" t="s">
        <v>4948</v>
      </c>
      <c r="C1345" s="15" t="s">
        <v>4454</v>
      </c>
      <c r="D1345" s="15" t="e">
        <f>VLOOKUP(C1345,[1]Sheet1!$A:$B,2,0)</f>
        <v>#N/A</v>
      </c>
      <c r="E1345" s="15" t="s">
        <v>59</v>
      </c>
      <c r="F1345" s="15" t="s">
        <v>4904</v>
      </c>
      <c r="G1345" s="15" t="s">
        <v>4949</v>
      </c>
      <c r="H1345" s="16">
        <v>46.45129</v>
      </c>
      <c r="I1345" s="15"/>
      <c r="J1345" s="15"/>
      <c r="K1345" s="15"/>
      <c r="L1345" s="15"/>
      <c r="M1345" s="15" t="s">
        <v>4950</v>
      </c>
      <c r="N1345" s="15"/>
      <c r="O1345" s="15" t="s">
        <v>4951</v>
      </c>
      <c r="P1345" s="15"/>
      <c r="Q1345" s="15" t="s">
        <v>4952</v>
      </c>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row>
    <row r="1346" spans="1:40" ht="43.5">
      <c r="A1346" s="19">
        <v>1344</v>
      </c>
      <c r="B1346" s="15" t="s">
        <v>5021</v>
      </c>
      <c r="C1346" s="15" t="s">
        <v>4454</v>
      </c>
      <c r="D1346" s="15" t="e">
        <f>VLOOKUP(C1346,[1]Sheet1!$A:$B,2,0)</f>
        <v>#N/A</v>
      </c>
      <c r="E1346" s="15" t="s">
        <v>59</v>
      </c>
      <c r="F1346" s="15" t="s">
        <v>4990</v>
      </c>
      <c r="G1346" s="15" t="s">
        <v>5022</v>
      </c>
      <c r="H1346" s="16">
        <v>40.558160000000001</v>
      </c>
      <c r="I1346" s="15"/>
      <c r="J1346" s="15"/>
      <c r="K1346" s="15"/>
      <c r="L1346" s="15"/>
      <c r="M1346" s="15" t="s">
        <v>5023</v>
      </c>
      <c r="N1346" s="15"/>
      <c r="O1346" s="15" t="s">
        <v>5024</v>
      </c>
      <c r="P1346" s="15"/>
      <c r="Q1346" s="15" t="s">
        <v>5025</v>
      </c>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row>
    <row r="1347" spans="1:40" ht="29">
      <c r="A1347" s="19">
        <v>1345</v>
      </c>
      <c r="B1347" s="15" t="s">
        <v>4725</v>
      </c>
      <c r="C1347" s="15" t="s">
        <v>4454</v>
      </c>
      <c r="D1347" s="15" t="e">
        <f>VLOOKUP(C1347,[1]Sheet1!$A:$B,2,0)</f>
        <v>#N/A</v>
      </c>
      <c r="E1347" s="15" t="s">
        <v>381</v>
      </c>
      <c r="F1347" s="15" t="s">
        <v>4661</v>
      </c>
      <c r="G1347" s="15" t="s">
        <v>4726</v>
      </c>
      <c r="H1347" s="16">
        <v>67.938079999999999</v>
      </c>
      <c r="I1347" s="15"/>
      <c r="J1347" s="15"/>
      <c r="K1347" s="15"/>
      <c r="L1347" s="15"/>
      <c r="M1347" s="15" t="s">
        <v>4727</v>
      </c>
      <c r="N1347" s="15" t="s">
        <v>595</v>
      </c>
      <c r="O1347" s="15" t="s">
        <v>4728</v>
      </c>
      <c r="P1347" s="15" t="s">
        <v>595</v>
      </c>
      <c r="Q1347" s="15" t="s">
        <v>4729</v>
      </c>
      <c r="R1347" s="15" t="s">
        <v>595</v>
      </c>
      <c r="S1347" s="15" t="s">
        <v>4730</v>
      </c>
      <c r="T1347" s="15" t="s">
        <v>595</v>
      </c>
      <c r="U1347" s="15" t="s">
        <v>4731</v>
      </c>
      <c r="V1347" s="15" t="s">
        <v>595</v>
      </c>
      <c r="W1347" s="15" t="s">
        <v>4732</v>
      </c>
      <c r="X1347" s="15"/>
      <c r="Y1347" s="15"/>
      <c r="Z1347" s="15"/>
      <c r="AA1347" s="15"/>
      <c r="AB1347" s="15"/>
      <c r="AC1347" s="15"/>
      <c r="AD1347" s="15"/>
      <c r="AE1347" s="15"/>
      <c r="AF1347" s="15"/>
      <c r="AG1347" s="15"/>
      <c r="AH1347" s="15"/>
      <c r="AI1347" s="15"/>
      <c r="AJ1347" s="15"/>
      <c r="AK1347" s="15"/>
      <c r="AL1347" s="15"/>
      <c r="AM1347" s="15"/>
      <c r="AN1347" s="15"/>
    </row>
    <row r="1348" spans="1:40" ht="29">
      <c r="A1348" s="19">
        <v>1346</v>
      </c>
      <c r="B1348" s="15" t="s">
        <v>4909</v>
      </c>
      <c r="C1348" s="15" t="s">
        <v>4454</v>
      </c>
      <c r="D1348" s="15" t="e">
        <f>VLOOKUP(C1348,[1]Sheet1!$A:$B,2,0)</f>
        <v>#N/A</v>
      </c>
      <c r="E1348" s="15" t="s">
        <v>59</v>
      </c>
      <c r="F1348" s="15" t="s">
        <v>4904</v>
      </c>
      <c r="G1348" s="15" t="s">
        <v>4910</v>
      </c>
      <c r="H1348" s="16">
        <v>46.876959999999997</v>
      </c>
      <c r="I1348" s="15"/>
      <c r="J1348" s="15"/>
      <c r="K1348" s="15"/>
      <c r="L1348" s="15"/>
      <c r="M1348" s="15" t="s">
        <v>4911</v>
      </c>
      <c r="N1348" s="15"/>
      <c r="O1348" s="15" t="s">
        <v>4912</v>
      </c>
      <c r="P1348" s="15"/>
      <c r="Q1348" s="15" t="s">
        <v>4913</v>
      </c>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row>
    <row r="1349" spans="1:40" ht="29">
      <c r="A1349" s="19">
        <v>1347</v>
      </c>
      <c r="B1349" s="15" t="s">
        <v>4720</v>
      </c>
      <c r="C1349" s="15" t="s">
        <v>4454</v>
      </c>
      <c r="D1349" s="15" t="e">
        <f>VLOOKUP(C1349,[1]Sheet1!$A:$B,2,0)</f>
        <v>#N/A</v>
      </c>
      <c r="E1349" s="15" t="s">
        <v>50</v>
      </c>
      <c r="F1349" s="15" t="s">
        <v>4721</v>
      </c>
      <c r="G1349" s="15" t="s">
        <v>4722</v>
      </c>
      <c r="H1349" s="16">
        <v>72.288359999999997</v>
      </c>
      <c r="I1349" s="15"/>
      <c r="J1349" s="15"/>
      <c r="K1349" s="15"/>
      <c r="L1349" s="15"/>
      <c r="M1349" s="15" t="s">
        <v>4723</v>
      </c>
      <c r="N1349" s="15"/>
      <c r="O1349" s="15" t="s">
        <v>4724</v>
      </c>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row>
    <row r="1350" spans="1:40" ht="29">
      <c r="A1350" s="19">
        <v>1348</v>
      </c>
      <c r="B1350" s="15" t="s">
        <v>5000</v>
      </c>
      <c r="C1350" s="15" t="s">
        <v>4454</v>
      </c>
      <c r="D1350" s="15" t="e">
        <f>VLOOKUP(C1350,[1]Sheet1!$A:$B,2,0)</f>
        <v>#N/A</v>
      </c>
      <c r="E1350" s="15" t="s">
        <v>50</v>
      </c>
      <c r="F1350" s="15" t="s">
        <v>4721</v>
      </c>
      <c r="G1350" s="15" t="s">
        <v>4722</v>
      </c>
      <c r="H1350" s="16">
        <v>42.300559999999997</v>
      </c>
      <c r="I1350" s="15"/>
      <c r="J1350" s="15"/>
      <c r="K1350" s="15"/>
      <c r="L1350" s="15"/>
      <c r="M1350" s="15" t="s">
        <v>4723</v>
      </c>
      <c r="N1350" s="15"/>
      <c r="O1350" s="15" t="s">
        <v>4724</v>
      </c>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row>
    <row r="1351" spans="1:40" ht="29">
      <c r="A1351" s="19">
        <v>1349</v>
      </c>
      <c r="B1351" s="15" t="s">
        <v>5124</v>
      </c>
      <c r="C1351" s="15" t="s">
        <v>4454</v>
      </c>
      <c r="D1351" s="15" t="e">
        <f>VLOOKUP(C1351,[1]Sheet1!$A:$B,2,0)</f>
        <v>#N/A</v>
      </c>
      <c r="E1351" s="15" t="s">
        <v>381</v>
      </c>
      <c r="F1351" s="15" t="s">
        <v>5125</v>
      </c>
      <c r="G1351" s="15" t="s">
        <v>5126</v>
      </c>
      <c r="H1351" s="16">
        <v>31.355899999999998</v>
      </c>
      <c r="I1351" s="15"/>
      <c r="J1351" s="15"/>
      <c r="K1351" s="15"/>
      <c r="L1351" s="15"/>
      <c r="M1351" s="15" t="s">
        <v>5127</v>
      </c>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row>
    <row r="1352" spans="1:40" ht="29">
      <c r="A1352" s="19">
        <v>1350</v>
      </c>
      <c r="B1352" s="15" t="s">
        <v>5128</v>
      </c>
      <c r="C1352" s="15" t="s">
        <v>4454</v>
      </c>
      <c r="D1352" s="15" t="e">
        <f>VLOOKUP(C1352,[1]Sheet1!$A:$B,2,0)</f>
        <v>#N/A</v>
      </c>
      <c r="E1352" s="15" t="s">
        <v>381</v>
      </c>
      <c r="F1352" s="15" t="s">
        <v>5129</v>
      </c>
      <c r="G1352" s="15" t="s">
        <v>5126</v>
      </c>
      <c r="H1352" s="16">
        <v>31.15408</v>
      </c>
      <c r="I1352" s="15"/>
      <c r="J1352" s="15"/>
      <c r="K1352" s="15"/>
      <c r="L1352" s="15"/>
      <c r="M1352" s="15" t="s">
        <v>5130</v>
      </c>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row>
    <row r="1353" spans="1:40" ht="29">
      <c r="A1353" s="19">
        <v>1351</v>
      </c>
      <c r="B1353" s="15" t="s">
        <v>5173</v>
      </c>
      <c r="C1353" s="15" t="s">
        <v>4454</v>
      </c>
      <c r="D1353" s="15" t="e">
        <f>VLOOKUP(C1353,[1]Sheet1!$A:$B,2,0)</f>
        <v>#N/A</v>
      </c>
      <c r="E1353" s="15" t="s">
        <v>381</v>
      </c>
      <c r="F1353" s="15" t="s">
        <v>4661</v>
      </c>
      <c r="G1353" s="15" t="s">
        <v>5174</v>
      </c>
      <c r="H1353" s="16">
        <v>27.043299999999999</v>
      </c>
      <c r="I1353" s="15"/>
      <c r="J1353" s="15"/>
      <c r="K1353" s="15"/>
      <c r="L1353" s="15"/>
      <c r="M1353" s="15" t="s">
        <v>5173</v>
      </c>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row>
    <row r="1354" spans="1:40" ht="29">
      <c r="A1354" s="19">
        <v>1352</v>
      </c>
      <c r="B1354" s="15" t="s">
        <v>5050</v>
      </c>
      <c r="C1354" s="15" t="s">
        <v>4454</v>
      </c>
      <c r="D1354" s="15" t="e">
        <f>VLOOKUP(C1354,[1]Sheet1!$A:$B,2,0)</f>
        <v>#N/A</v>
      </c>
      <c r="E1354" s="15" t="s">
        <v>377</v>
      </c>
      <c r="F1354" s="15" t="s">
        <v>4866</v>
      </c>
      <c r="G1354" s="15" t="s">
        <v>5051</v>
      </c>
      <c r="H1354" s="16">
        <v>37.662999999999997</v>
      </c>
      <c r="I1354" s="15"/>
      <c r="J1354" s="15"/>
      <c r="K1354" s="15"/>
      <c r="L1354" s="15"/>
      <c r="M1354" s="15" t="s">
        <v>5052</v>
      </c>
      <c r="N1354" s="15"/>
      <c r="O1354" s="15" t="s">
        <v>5053</v>
      </c>
      <c r="P1354" s="15"/>
      <c r="Q1354" s="15" t="s">
        <v>5054</v>
      </c>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row>
    <row r="1355" spans="1:40" ht="43.5">
      <c r="A1355" s="19">
        <v>1353</v>
      </c>
      <c r="B1355" s="15" t="s">
        <v>5081</v>
      </c>
      <c r="C1355" s="15" t="s">
        <v>4454</v>
      </c>
      <c r="D1355" s="15" t="e">
        <f>VLOOKUP(C1355,[1]Sheet1!$A:$B,2,0)</f>
        <v>#N/A</v>
      </c>
      <c r="E1355" s="15" t="s">
        <v>4525</v>
      </c>
      <c r="F1355" s="15" t="s">
        <v>5082</v>
      </c>
      <c r="G1355" s="15" t="s">
        <v>5083</v>
      </c>
      <c r="H1355" s="16">
        <v>35</v>
      </c>
      <c r="I1355" s="15"/>
      <c r="J1355" s="15"/>
      <c r="K1355" s="15"/>
      <c r="L1355" s="15"/>
      <c r="M1355" s="15" t="s">
        <v>5084</v>
      </c>
      <c r="N1355" s="15" t="s">
        <v>595</v>
      </c>
      <c r="O1355" s="15" t="s">
        <v>5085</v>
      </c>
      <c r="P1355" s="15" t="s">
        <v>595</v>
      </c>
      <c r="Q1355" s="15" t="s">
        <v>5086</v>
      </c>
      <c r="R1355" s="15" t="s">
        <v>595</v>
      </c>
      <c r="S1355" s="15" t="s">
        <v>5087</v>
      </c>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row>
    <row r="1356" spans="1:40" ht="29">
      <c r="A1356" s="19">
        <v>1354</v>
      </c>
      <c r="B1356" s="15" t="s">
        <v>5001</v>
      </c>
      <c r="C1356" s="15" t="s">
        <v>4454</v>
      </c>
      <c r="D1356" s="15" t="e">
        <f>VLOOKUP(C1356,[1]Sheet1!$A:$B,2,0)</f>
        <v>#N/A</v>
      </c>
      <c r="E1356" s="15" t="s">
        <v>381</v>
      </c>
      <c r="F1356" s="15" t="s">
        <v>5002</v>
      </c>
      <c r="G1356" s="15" t="s">
        <v>5003</v>
      </c>
      <c r="H1356" s="16">
        <v>41.76755</v>
      </c>
      <c r="I1356" s="15"/>
      <c r="J1356" s="15"/>
      <c r="K1356" s="15"/>
      <c r="L1356" s="15"/>
      <c r="M1356" s="15" t="s">
        <v>5004</v>
      </c>
      <c r="N1356" s="15"/>
      <c r="O1356" s="15" t="s">
        <v>5005</v>
      </c>
      <c r="P1356" s="15"/>
      <c r="Q1356" s="15" t="s">
        <v>5006</v>
      </c>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row>
    <row r="1357" spans="1:40" ht="29">
      <c r="A1357" s="19">
        <v>1355</v>
      </c>
      <c r="B1357" s="15" t="s">
        <v>5055</v>
      </c>
      <c r="C1357" s="15" t="s">
        <v>4454</v>
      </c>
      <c r="D1357" s="15" t="e">
        <f>VLOOKUP(C1357,[1]Sheet1!$A:$B,2,0)</f>
        <v>#N/A</v>
      </c>
      <c r="E1357" s="15" t="s">
        <v>377</v>
      </c>
      <c r="F1357" s="15" t="s">
        <v>4866</v>
      </c>
      <c r="G1357" s="15" t="s">
        <v>5056</v>
      </c>
      <c r="H1357" s="16">
        <v>37.64716</v>
      </c>
      <c r="I1357" s="15"/>
      <c r="J1357" s="15"/>
      <c r="K1357" s="15"/>
      <c r="L1357" s="15"/>
      <c r="M1357" s="15" t="s">
        <v>5057</v>
      </c>
      <c r="N1357" s="15"/>
      <c r="O1357" s="15" t="s">
        <v>5058</v>
      </c>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row>
    <row r="1358" spans="1:40" ht="29">
      <c r="A1358" s="19">
        <v>1356</v>
      </c>
      <c r="B1358" s="15" t="s">
        <v>4532</v>
      </c>
      <c r="C1358" s="15" t="s">
        <v>4454</v>
      </c>
      <c r="D1358" s="15" t="e">
        <f>VLOOKUP(C1358,[1]Sheet1!$A:$B,2,0)</f>
        <v>#N/A</v>
      </c>
      <c r="E1358" s="15" t="s">
        <v>53</v>
      </c>
      <c r="F1358" s="15" t="s">
        <v>4533</v>
      </c>
      <c r="G1358" s="15" t="s">
        <v>4534</v>
      </c>
      <c r="H1358" s="16">
        <v>478.94698</v>
      </c>
      <c r="I1358" s="15"/>
      <c r="J1358" s="15"/>
      <c r="K1358" s="15"/>
      <c r="L1358" s="15"/>
      <c r="M1358" s="15" t="s">
        <v>4535</v>
      </c>
      <c r="N1358" s="15"/>
      <c r="O1358" s="15" t="s">
        <v>4536</v>
      </c>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row>
    <row r="1359" spans="1:40" ht="29">
      <c r="A1359" s="19">
        <v>1357</v>
      </c>
      <c r="B1359" s="15" t="s">
        <v>4979</v>
      </c>
      <c r="C1359" s="15" t="s">
        <v>4454</v>
      </c>
      <c r="D1359" s="15" t="e">
        <f>VLOOKUP(C1359,[1]Sheet1!$A:$B,2,0)</f>
        <v>#N/A</v>
      </c>
      <c r="E1359" s="15" t="s">
        <v>4525</v>
      </c>
      <c r="F1359" s="15" t="s">
        <v>4549</v>
      </c>
      <c r="G1359" s="15" t="s">
        <v>4980</v>
      </c>
      <c r="H1359" s="16">
        <v>44.393509999999999</v>
      </c>
      <c r="I1359" s="15"/>
      <c r="J1359" s="15"/>
      <c r="K1359" s="15"/>
      <c r="L1359" s="15"/>
      <c r="M1359" s="15" t="s">
        <v>4981</v>
      </c>
      <c r="N1359" s="15" t="s">
        <v>595</v>
      </c>
      <c r="O1359" s="15" t="s">
        <v>4982</v>
      </c>
      <c r="P1359" s="15" t="s">
        <v>595</v>
      </c>
      <c r="Q1359" s="15" t="s">
        <v>4983</v>
      </c>
      <c r="R1359" s="15" t="s">
        <v>595</v>
      </c>
      <c r="S1359" s="15" t="s">
        <v>4984</v>
      </c>
      <c r="T1359" s="15" t="s">
        <v>595</v>
      </c>
      <c r="U1359" s="15"/>
      <c r="V1359" s="15"/>
      <c r="W1359" s="15"/>
      <c r="X1359" s="15"/>
      <c r="Y1359" s="15"/>
      <c r="Z1359" s="15"/>
      <c r="AA1359" s="15"/>
      <c r="AB1359" s="15"/>
      <c r="AC1359" s="15"/>
      <c r="AD1359" s="15"/>
      <c r="AE1359" s="15"/>
      <c r="AF1359" s="15"/>
      <c r="AG1359" s="15"/>
      <c r="AH1359" s="15"/>
      <c r="AI1359" s="15"/>
      <c r="AJ1359" s="15"/>
      <c r="AK1359" s="15"/>
      <c r="AL1359" s="15"/>
      <c r="AM1359" s="15"/>
      <c r="AN1359" s="15"/>
    </row>
    <row r="1360" spans="1:40" ht="29">
      <c r="A1360" s="19">
        <v>1358</v>
      </c>
      <c r="B1360" s="15" t="s">
        <v>5059</v>
      </c>
      <c r="C1360" s="15" t="s">
        <v>4454</v>
      </c>
      <c r="D1360" s="15" t="e">
        <f>VLOOKUP(C1360,[1]Sheet1!$A:$B,2,0)</f>
        <v>#N/A</v>
      </c>
      <c r="E1360" s="15" t="s">
        <v>377</v>
      </c>
      <c r="F1360" s="15" t="s">
        <v>4866</v>
      </c>
      <c r="G1360" s="15" t="s">
        <v>5060</v>
      </c>
      <c r="H1360" s="16">
        <v>37.102980000000002</v>
      </c>
      <c r="I1360" s="15"/>
      <c r="J1360" s="15"/>
      <c r="K1360" s="15"/>
      <c r="L1360" s="15"/>
      <c r="M1360" s="15" t="s">
        <v>5061</v>
      </c>
      <c r="N1360" s="15"/>
      <c r="O1360" s="15" t="s">
        <v>5062</v>
      </c>
      <c r="P1360" s="15"/>
      <c r="Q1360" s="15" t="s">
        <v>5063</v>
      </c>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row>
    <row r="1361" spans="1:40" ht="29">
      <c r="A1361" s="19">
        <v>1359</v>
      </c>
      <c r="B1361" s="15" t="s">
        <v>4835</v>
      </c>
      <c r="C1361" s="15" t="s">
        <v>4454</v>
      </c>
      <c r="D1361" s="15" t="e">
        <f>VLOOKUP(C1361,[1]Sheet1!$A:$B,2,0)</f>
        <v>#N/A</v>
      </c>
      <c r="E1361" s="15" t="s">
        <v>53</v>
      </c>
      <c r="F1361" s="15" t="s">
        <v>4572</v>
      </c>
      <c r="G1361" s="15" t="s">
        <v>4836</v>
      </c>
      <c r="H1361" s="16">
        <v>60.45834</v>
      </c>
      <c r="I1361" s="15"/>
      <c r="J1361" s="15"/>
      <c r="K1361" s="15"/>
      <c r="L1361" s="15"/>
      <c r="M1361" s="15" t="s">
        <v>4837</v>
      </c>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row>
    <row r="1362" spans="1:40" ht="43.5">
      <c r="A1362" s="19">
        <v>1360</v>
      </c>
      <c r="B1362" s="15" t="s">
        <v>5161</v>
      </c>
      <c r="C1362" s="15" t="s">
        <v>4454</v>
      </c>
      <c r="D1362" s="15" t="e">
        <f>VLOOKUP(C1362,[1]Sheet1!$A:$B,2,0)</f>
        <v>#N/A</v>
      </c>
      <c r="E1362" s="15" t="s">
        <v>381</v>
      </c>
      <c r="F1362" s="15" t="s">
        <v>4594</v>
      </c>
      <c r="G1362" s="15" t="s">
        <v>5162</v>
      </c>
      <c r="H1362" s="16">
        <v>28.540199999999999</v>
      </c>
      <c r="I1362" s="15"/>
      <c r="J1362" s="15"/>
      <c r="K1362" s="15"/>
      <c r="L1362" s="15"/>
      <c r="M1362" s="15" t="s">
        <v>5163</v>
      </c>
      <c r="N1362" s="15" t="s">
        <v>595</v>
      </c>
      <c r="O1362" s="15" t="s">
        <v>4621</v>
      </c>
      <c r="P1362" s="15" t="s">
        <v>595</v>
      </c>
      <c r="Q1362" s="15" t="s">
        <v>4601</v>
      </c>
      <c r="R1362" s="15" t="s">
        <v>595</v>
      </c>
      <c r="S1362" s="15" t="s">
        <v>5164</v>
      </c>
      <c r="T1362" s="15" t="s">
        <v>595</v>
      </c>
      <c r="U1362" s="15"/>
      <c r="V1362" s="15"/>
      <c r="W1362" s="15"/>
      <c r="X1362" s="15"/>
      <c r="Y1362" s="15"/>
      <c r="Z1362" s="15"/>
      <c r="AA1362" s="15"/>
      <c r="AB1362" s="15"/>
      <c r="AC1362" s="15"/>
      <c r="AD1362" s="15"/>
      <c r="AE1362" s="15"/>
      <c r="AF1362" s="15"/>
      <c r="AG1362" s="15"/>
      <c r="AH1362" s="15"/>
      <c r="AI1362" s="15"/>
      <c r="AJ1362" s="15"/>
      <c r="AK1362" s="15"/>
      <c r="AL1362" s="15"/>
      <c r="AM1362" s="15"/>
      <c r="AN1362" s="15"/>
    </row>
    <row r="1363" spans="1:40" ht="29">
      <c r="A1363" s="19">
        <v>1361</v>
      </c>
      <c r="B1363" s="15" t="s">
        <v>4903</v>
      </c>
      <c r="C1363" s="15" t="s">
        <v>4454</v>
      </c>
      <c r="D1363" s="15" t="e">
        <f>VLOOKUP(C1363,[1]Sheet1!$A:$B,2,0)</f>
        <v>#N/A</v>
      </c>
      <c r="E1363" s="15" t="s">
        <v>59</v>
      </c>
      <c r="F1363" s="15" t="s">
        <v>4904</v>
      </c>
      <c r="G1363" s="15" t="s">
        <v>4905</v>
      </c>
      <c r="H1363" s="16">
        <v>46.650820000000003</v>
      </c>
      <c r="I1363" s="15"/>
      <c r="J1363" s="15"/>
      <c r="K1363" s="15"/>
      <c r="L1363" s="15"/>
      <c r="M1363" s="15" t="s">
        <v>4906</v>
      </c>
      <c r="N1363" s="15"/>
      <c r="O1363" s="15" t="s">
        <v>4907</v>
      </c>
      <c r="P1363" s="15"/>
      <c r="Q1363" s="15" t="s">
        <v>4908</v>
      </c>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row>
    <row r="1364" spans="1:40" ht="29">
      <c r="A1364" s="19">
        <v>1362</v>
      </c>
      <c r="B1364" s="15" t="s">
        <v>4971</v>
      </c>
      <c r="C1364" s="15" t="s">
        <v>4454</v>
      </c>
      <c r="D1364" s="15" t="e">
        <f>VLOOKUP(C1364,[1]Sheet1!$A:$B,2,0)</f>
        <v>#N/A</v>
      </c>
      <c r="E1364" s="15" t="s">
        <v>59</v>
      </c>
      <c r="F1364" s="15" t="s">
        <v>4904</v>
      </c>
      <c r="G1364" s="15" t="s">
        <v>4972</v>
      </c>
      <c r="H1364" s="16">
        <v>44.764960000000002</v>
      </c>
      <c r="I1364" s="15"/>
      <c r="J1364" s="15"/>
      <c r="K1364" s="15"/>
      <c r="L1364" s="15"/>
      <c r="M1364" s="15" t="s">
        <v>4973</v>
      </c>
      <c r="N1364" s="15"/>
      <c r="O1364" s="15" t="s">
        <v>4974</v>
      </c>
      <c r="P1364" s="15"/>
      <c r="Q1364" s="15" t="s">
        <v>4975</v>
      </c>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row>
    <row r="1365" spans="1:40" ht="29">
      <c r="A1365" s="19">
        <v>1363</v>
      </c>
      <c r="B1365" s="15" t="s">
        <v>5203</v>
      </c>
      <c r="C1365" s="15" t="s">
        <v>4454</v>
      </c>
      <c r="D1365" s="15" t="e">
        <f>VLOOKUP(C1365,[1]Sheet1!$A:$B,2,0)</f>
        <v>#N/A</v>
      </c>
      <c r="E1365" s="15" t="s">
        <v>59</v>
      </c>
      <c r="F1365" s="15" t="s">
        <v>4904</v>
      </c>
      <c r="G1365" s="15" t="s">
        <v>5204</v>
      </c>
      <c r="H1365" s="16">
        <v>25.595479999999998</v>
      </c>
      <c r="I1365" s="15"/>
      <c r="J1365" s="15"/>
      <c r="K1365" s="15"/>
      <c r="L1365" s="15"/>
      <c r="M1365" s="15" t="s">
        <v>5205</v>
      </c>
      <c r="N1365" s="15"/>
      <c r="O1365" s="15" t="s">
        <v>5206</v>
      </c>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row>
    <row r="1366" spans="1:40" ht="29">
      <c r="A1366" s="19">
        <v>1364</v>
      </c>
      <c r="B1366" s="15" t="s">
        <v>5007</v>
      </c>
      <c r="C1366" s="15" t="s">
        <v>4454</v>
      </c>
      <c r="D1366" s="15" t="e">
        <f>VLOOKUP(C1366,[1]Sheet1!$A:$B,2,0)</f>
        <v>#N/A</v>
      </c>
      <c r="E1366" s="15" t="s">
        <v>381</v>
      </c>
      <c r="F1366" s="15" t="s">
        <v>4594</v>
      </c>
      <c r="G1366" s="15" t="s">
        <v>5008</v>
      </c>
      <c r="H1366" s="16">
        <v>40</v>
      </c>
      <c r="I1366" s="15"/>
      <c r="J1366" s="15"/>
      <c r="K1366" s="15"/>
      <c r="L1366" s="15"/>
      <c r="M1366" s="15" t="s">
        <v>5009</v>
      </c>
      <c r="N1366" s="15" t="s">
        <v>595</v>
      </c>
      <c r="O1366" s="15" t="s">
        <v>5010</v>
      </c>
      <c r="P1366" s="15" t="s">
        <v>595</v>
      </c>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row>
    <row r="1367" spans="1:40" ht="29">
      <c r="A1367" s="19">
        <v>1365</v>
      </c>
      <c r="B1367" s="15" t="s">
        <v>5016</v>
      </c>
      <c r="C1367" s="15" t="s">
        <v>4454</v>
      </c>
      <c r="D1367" s="15" t="e">
        <f>VLOOKUP(C1367,[1]Sheet1!$A:$B,2,0)</f>
        <v>#N/A</v>
      </c>
      <c r="E1367" s="15" t="s">
        <v>4525</v>
      </c>
      <c r="F1367" s="15" t="s">
        <v>4549</v>
      </c>
      <c r="G1367" s="15" t="s">
        <v>5017</v>
      </c>
      <c r="H1367" s="16">
        <v>39.967210000000001</v>
      </c>
      <c r="I1367" s="15"/>
      <c r="J1367" s="15"/>
      <c r="K1367" s="15"/>
      <c r="L1367" s="15"/>
      <c r="M1367" s="15" t="s">
        <v>5018</v>
      </c>
      <c r="N1367" s="15" t="s">
        <v>595</v>
      </c>
      <c r="O1367" s="15" t="s">
        <v>5019</v>
      </c>
      <c r="P1367" s="15" t="s">
        <v>595</v>
      </c>
      <c r="Q1367" s="15" t="s">
        <v>5020</v>
      </c>
      <c r="R1367" s="15" t="s">
        <v>595</v>
      </c>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row>
    <row r="1368" spans="1:40" ht="29">
      <c r="A1368" s="19">
        <v>1366</v>
      </c>
      <c r="B1368" s="15" t="s">
        <v>5135</v>
      </c>
      <c r="C1368" s="15" t="s">
        <v>4454</v>
      </c>
      <c r="D1368" s="15" t="e">
        <f>VLOOKUP(C1368,[1]Sheet1!$A:$B,2,0)</f>
        <v>#N/A</v>
      </c>
      <c r="E1368" s="15" t="s">
        <v>59</v>
      </c>
      <c r="F1368" s="15" t="s">
        <v>4990</v>
      </c>
      <c r="G1368" s="15" t="s">
        <v>5136</v>
      </c>
      <c r="H1368" s="16">
        <v>58.935549999999999</v>
      </c>
      <c r="I1368" s="15"/>
      <c r="J1368" s="15"/>
      <c r="K1368" s="15"/>
      <c r="L1368" s="15"/>
      <c r="M1368" s="15" t="s">
        <v>5137</v>
      </c>
      <c r="N1368" s="15"/>
      <c r="O1368" s="15" t="s">
        <v>4993</v>
      </c>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row>
    <row r="1369" spans="1:40" ht="29">
      <c r="A1369" s="19">
        <v>1367</v>
      </c>
      <c r="B1369" s="15" t="s">
        <v>5180</v>
      </c>
      <c r="C1369" s="15" t="s">
        <v>4454</v>
      </c>
      <c r="D1369" s="15" t="e">
        <f>VLOOKUP(C1369,[1]Sheet1!$A:$B,2,0)</f>
        <v>#N/A</v>
      </c>
      <c r="E1369" s="15" t="s">
        <v>59</v>
      </c>
      <c r="F1369" s="15" t="s">
        <v>4990</v>
      </c>
      <c r="G1369" s="15" t="s">
        <v>5136</v>
      </c>
      <c r="H1369" s="16">
        <v>26.93788</v>
      </c>
      <c r="I1369" s="15"/>
      <c r="J1369" s="15"/>
      <c r="K1369" s="15"/>
      <c r="L1369" s="15"/>
      <c r="M1369" s="15" t="s">
        <v>5181</v>
      </c>
      <c r="N1369" s="15"/>
      <c r="O1369" s="15" t="s">
        <v>5025</v>
      </c>
      <c r="P1369" s="15"/>
      <c r="Q1369" s="15" t="s">
        <v>5182</v>
      </c>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row>
    <row r="1370" spans="1:40" ht="29">
      <c r="A1370" s="19">
        <v>1368</v>
      </c>
      <c r="B1370" s="15" t="s">
        <v>4989</v>
      </c>
      <c r="C1370" s="15" t="s">
        <v>4454</v>
      </c>
      <c r="D1370" s="15" t="e">
        <f>VLOOKUP(C1370,[1]Sheet1!$A:$B,2,0)</f>
        <v>#N/A</v>
      </c>
      <c r="E1370" s="15" t="s">
        <v>59</v>
      </c>
      <c r="F1370" s="15" t="s">
        <v>4990</v>
      </c>
      <c r="G1370" s="15" t="s">
        <v>4991</v>
      </c>
      <c r="H1370" s="16">
        <v>58.935549999999999</v>
      </c>
      <c r="I1370" s="15"/>
      <c r="J1370" s="15"/>
      <c r="K1370" s="15"/>
      <c r="L1370" s="15"/>
      <c r="M1370" s="15" t="s">
        <v>4992</v>
      </c>
      <c r="N1370" s="15"/>
      <c r="O1370" s="15" t="s">
        <v>4993</v>
      </c>
      <c r="P1370" s="15"/>
      <c r="Q1370" s="15" t="s">
        <v>4994</v>
      </c>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row>
    <row r="1371" spans="1:40" ht="29">
      <c r="A1371" s="19">
        <v>1369</v>
      </c>
      <c r="B1371" s="15" t="s">
        <v>4989</v>
      </c>
      <c r="C1371" s="15" t="s">
        <v>4454</v>
      </c>
      <c r="D1371" s="15" t="e">
        <f>VLOOKUP(C1371,[1]Sheet1!$A:$B,2,0)</f>
        <v>#N/A</v>
      </c>
      <c r="E1371" s="15" t="s">
        <v>59</v>
      </c>
      <c r="F1371" s="15" t="s">
        <v>4904</v>
      </c>
      <c r="G1371" s="15" t="s">
        <v>5189</v>
      </c>
      <c r="H1371" s="16">
        <v>58.935549999999999</v>
      </c>
      <c r="I1371" s="15"/>
      <c r="J1371" s="15"/>
      <c r="K1371" s="15"/>
      <c r="L1371" s="15"/>
      <c r="M1371" s="15" t="s">
        <v>4992</v>
      </c>
      <c r="N1371" s="15"/>
      <c r="O1371" s="15" t="s">
        <v>4975</v>
      </c>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row>
    <row r="1372" spans="1:40" ht="29">
      <c r="A1372" s="19">
        <v>1370</v>
      </c>
      <c r="B1372" s="15" t="s">
        <v>5104</v>
      </c>
      <c r="C1372" s="15" t="s">
        <v>4454</v>
      </c>
      <c r="D1372" s="15" t="e">
        <f>VLOOKUP(C1372,[1]Sheet1!$A:$B,2,0)</f>
        <v>#N/A</v>
      </c>
      <c r="E1372" s="15" t="s">
        <v>377</v>
      </c>
      <c r="F1372" s="15" t="s">
        <v>4866</v>
      </c>
      <c r="G1372" s="15" t="s">
        <v>5105</v>
      </c>
      <c r="H1372" s="16">
        <v>32.519460000000002</v>
      </c>
      <c r="I1372" s="15"/>
      <c r="J1372" s="15"/>
      <c r="K1372" s="15"/>
      <c r="L1372" s="15"/>
      <c r="M1372" s="15" t="s">
        <v>5106</v>
      </c>
      <c r="N1372" s="15"/>
      <c r="O1372" s="15" t="s">
        <v>5107</v>
      </c>
      <c r="P1372" s="15"/>
      <c r="Q1372" s="15" t="s">
        <v>5108</v>
      </c>
      <c r="R1372" s="15"/>
      <c r="S1372" s="15" t="s">
        <v>5109</v>
      </c>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row>
    <row r="1373" spans="1:40" ht="29">
      <c r="A1373" s="19">
        <v>1371</v>
      </c>
      <c r="B1373" s="15" t="s">
        <v>5175</v>
      </c>
      <c r="C1373" s="15" t="s">
        <v>4454</v>
      </c>
      <c r="D1373" s="15" t="e">
        <f>VLOOKUP(C1373,[1]Sheet1!$A:$B,2,0)</f>
        <v>#N/A</v>
      </c>
      <c r="E1373" s="15" t="s">
        <v>4525</v>
      </c>
      <c r="F1373" s="15" t="s">
        <v>4549</v>
      </c>
      <c r="G1373" s="15" t="s">
        <v>5176</v>
      </c>
      <c r="H1373" s="16">
        <v>26.717390000000002</v>
      </c>
      <c r="I1373" s="15"/>
      <c r="J1373" s="15"/>
      <c r="K1373" s="15"/>
      <c r="L1373" s="15"/>
      <c r="M1373" s="15" t="s">
        <v>5177</v>
      </c>
      <c r="N1373" s="15" t="s">
        <v>595</v>
      </c>
      <c r="O1373" s="15" t="s">
        <v>5178</v>
      </c>
      <c r="P1373" s="15" t="s">
        <v>595</v>
      </c>
      <c r="Q1373" s="15" t="s">
        <v>5179</v>
      </c>
      <c r="R1373" s="15" t="s">
        <v>595</v>
      </c>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row>
    <row r="1374" spans="1:40" ht="29">
      <c r="A1374" s="19">
        <v>1372</v>
      </c>
      <c r="B1374" s="15" t="s">
        <v>4995</v>
      </c>
      <c r="C1374" s="15" t="s">
        <v>4454</v>
      </c>
      <c r="D1374" s="15" t="e">
        <f>VLOOKUP(C1374,[1]Sheet1!$A:$B,2,0)</f>
        <v>#N/A</v>
      </c>
      <c r="E1374" s="15" t="s">
        <v>706</v>
      </c>
      <c r="F1374" s="15" t="s">
        <v>4996</v>
      </c>
      <c r="G1374" s="15" t="s">
        <v>4997</v>
      </c>
      <c r="H1374" s="16">
        <v>42.897359999999999</v>
      </c>
      <c r="I1374" s="15"/>
      <c r="J1374" s="15"/>
      <c r="K1374" s="15"/>
      <c r="L1374" s="15"/>
      <c r="M1374" s="15" t="s">
        <v>4998</v>
      </c>
      <c r="N1374" s="15" t="s">
        <v>595</v>
      </c>
      <c r="O1374" s="15" t="s">
        <v>4999</v>
      </c>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row>
    <row r="1375" spans="1:40" ht="29">
      <c r="A1375" s="19">
        <v>1373</v>
      </c>
      <c r="B1375" s="15" t="s">
        <v>5138</v>
      </c>
      <c r="C1375" s="15" t="s">
        <v>4454</v>
      </c>
      <c r="D1375" s="15" t="e">
        <f>VLOOKUP(C1375,[1]Sheet1!$A:$B,2,0)</f>
        <v>#N/A</v>
      </c>
      <c r="E1375" s="15" t="s">
        <v>377</v>
      </c>
      <c r="F1375" s="15" t="s">
        <v>4866</v>
      </c>
      <c r="G1375" s="15" t="s">
        <v>5139</v>
      </c>
      <c r="H1375" s="16">
        <v>30.372060000000001</v>
      </c>
      <c r="I1375" s="15"/>
      <c r="J1375" s="15"/>
      <c r="K1375" s="15"/>
      <c r="L1375" s="15"/>
      <c r="M1375" s="15" t="s">
        <v>5140</v>
      </c>
      <c r="N1375" s="15"/>
      <c r="O1375" s="15" t="s">
        <v>5141</v>
      </c>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row>
    <row r="1376" spans="1:40" ht="29">
      <c r="A1376" s="19">
        <v>1374</v>
      </c>
      <c r="B1376" s="15" t="s">
        <v>5146</v>
      </c>
      <c r="C1376" s="15" t="s">
        <v>4454</v>
      </c>
      <c r="D1376" s="15" t="e">
        <f>VLOOKUP(C1376,[1]Sheet1!$A:$B,2,0)</f>
        <v>#N/A</v>
      </c>
      <c r="E1376" s="15" t="s">
        <v>377</v>
      </c>
      <c r="F1376" s="15" t="s">
        <v>1598</v>
      </c>
      <c r="G1376" s="15" t="s">
        <v>5147</v>
      </c>
      <c r="H1376" s="16">
        <v>28.67783</v>
      </c>
      <c r="I1376" s="15"/>
      <c r="J1376" s="15"/>
      <c r="K1376" s="15"/>
      <c r="L1376" s="15"/>
      <c r="M1376" s="15" t="s">
        <v>5148</v>
      </c>
      <c r="N1376" s="15"/>
      <c r="O1376" s="15" t="s">
        <v>5149</v>
      </c>
      <c r="P1376" s="15"/>
      <c r="Q1376" s="15" t="s">
        <v>5150</v>
      </c>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row>
    <row r="1377" spans="1:40" ht="29">
      <c r="A1377" s="19">
        <v>1375</v>
      </c>
      <c r="B1377" s="15" t="s">
        <v>4622</v>
      </c>
      <c r="C1377" s="15" t="s">
        <v>4454</v>
      </c>
      <c r="D1377" s="15" t="e">
        <f>VLOOKUP(C1377,[1]Sheet1!$A:$B,2,0)</f>
        <v>#N/A</v>
      </c>
      <c r="E1377" s="15" t="s">
        <v>53</v>
      </c>
      <c r="F1377" s="15" t="s">
        <v>1634</v>
      </c>
      <c r="G1377" s="15" t="s">
        <v>4603</v>
      </c>
      <c r="H1377" s="16">
        <v>122.00174</v>
      </c>
      <c r="I1377" s="15"/>
      <c r="J1377" s="15"/>
      <c r="K1377" s="15"/>
      <c r="L1377" s="15"/>
      <c r="M1377" s="15" t="s">
        <v>4623</v>
      </c>
      <c r="N1377" s="15"/>
      <c r="O1377" s="15" t="s">
        <v>4624</v>
      </c>
      <c r="P1377" s="15"/>
      <c r="Q1377" s="15" t="s">
        <v>4625</v>
      </c>
      <c r="R1377" s="15"/>
      <c r="S1377" s="15" t="s">
        <v>4607</v>
      </c>
      <c r="T1377" s="15"/>
      <c r="U1377" s="15" t="s">
        <v>4605</v>
      </c>
      <c r="V1377" s="15"/>
      <c r="W1377" s="15"/>
      <c r="X1377" s="15"/>
      <c r="Y1377" s="15"/>
      <c r="Z1377" s="15"/>
      <c r="AA1377" s="15"/>
      <c r="AB1377" s="15"/>
      <c r="AC1377" s="15"/>
      <c r="AD1377" s="15"/>
      <c r="AE1377" s="15"/>
      <c r="AF1377" s="15"/>
      <c r="AG1377" s="15"/>
      <c r="AH1377" s="15"/>
      <c r="AI1377" s="15"/>
      <c r="AJ1377" s="15"/>
      <c r="AK1377" s="15"/>
      <c r="AL1377" s="15"/>
      <c r="AM1377" s="15"/>
      <c r="AN1377" s="15"/>
    </row>
    <row r="1378" spans="1:40" ht="29">
      <c r="A1378" s="19">
        <v>1376</v>
      </c>
      <c r="B1378" s="15" t="s">
        <v>5094</v>
      </c>
      <c r="C1378" s="15" t="s">
        <v>4454</v>
      </c>
      <c r="D1378" s="15" t="e">
        <f>VLOOKUP(C1378,[1]Sheet1!$A:$B,2,0)</f>
        <v>#N/A</v>
      </c>
      <c r="E1378" s="15" t="s">
        <v>377</v>
      </c>
      <c r="F1378" s="15" t="s">
        <v>4866</v>
      </c>
      <c r="G1378" s="15" t="s">
        <v>5095</v>
      </c>
      <c r="H1378" s="16">
        <v>33.697600000000001</v>
      </c>
      <c r="I1378" s="15"/>
      <c r="J1378" s="15"/>
      <c r="K1378" s="15"/>
      <c r="L1378" s="15"/>
      <c r="M1378" s="15" t="s">
        <v>5096</v>
      </c>
      <c r="N1378" s="15"/>
      <c r="O1378" s="15" t="s">
        <v>5097</v>
      </c>
      <c r="P1378" s="15"/>
      <c r="Q1378" s="15" t="s">
        <v>5098</v>
      </c>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row>
    <row r="1379" spans="1:40" ht="58">
      <c r="A1379" s="19">
        <v>1377</v>
      </c>
      <c r="B1379" s="15" t="s">
        <v>4497</v>
      </c>
      <c r="C1379" s="15" t="s">
        <v>4454</v>
      </c>
      <c r="D1379" s="15" t="e">
        <f>VLOOKUP(C1379,[1]Sheet1!$A:$B,2,0)</f>
        <v>#N/A</v>
      </c>
      <c r="E1379" s="15" t="s">
        <v>59</v>
      </c>
      <c r="F1379" s="15" t="s">
        <v>3521</v>
      </c>
      <c r="G1379" s="15" t="s">
        <v>4498</v>
      </c>
      <c r="H1379" s="16">
        <v>1152.4427700000001</v>
      </c>
      <c r="I1379" s="15"/>
      <c r="J1379" s="15"/>
      <c r="K1379" s="15"/>
      <c r="L1379" s="15"/>
      <c r="M1379" s="15" t="s">
        <v>4499</v>
      </c>
      <c r="N1379" s="15"/>
      <c r="O1379" s="15" t="s">
        <v>4500</v>
      </c>
      <c r="P1379" s="15"/>
      <c r="Q1379" s="15" t="s">
        <v>4501</v>
      </c>
      <c r="R1379" s="15"/>
      <c r="S1379" s="15" t="s">
        <v>4502</v>
      </c>
      <c r="T1379" s="15"/>
      <c r="U1379" s="15"/>
      <c r="V1379" s="15"/>
      <c r="W1379" s="15"/>
      <c r="X1379" s="15"/>
      <c r="Y1379" s="15"/>
      <c r="Z1379" s="15"/>
      <c r="AA1379" s="15" t="s">
        <v>4503</v>
      </c>
      <c r="AB1379" s="15"/>
      <c r="AC1379" s="15"/>
      <c r="AD1379" s="15"/>
      <c r="AE1379" s="15"/>
      <c r="AF1379" s="15"/>
      <c r="AG1379" s="15"/>
      <c r="AH1379" s="15"/>
      <c r="AI1379" s="15"/>
      <c r="AJ1379" s="15"/>
      <c r="AK1379" s="15"/>
      <c r="AL1379" s="15"/>
      <c r="AM1379" s="15"/>
      <c r="AN1379" s="15"/>
    </row>
    <row r="1380" spans="1:40" ht="58">
      <c r="A1380" s="19">
        <v>1378</v>
      </c>
      <c r="B1380" s="15" t="s">
        <v>4537</v>
      </c>
      <c r="C1380" s="15" t="s">
        <v>4454</v>
      </c>
      <c r="D1380" s="15" t="e">
        <f>VLOOKUP(C1380,[1]Sheet1!$A:$B,2,0)</f>
        <v>#N/A</v>
      </c>
      <c r="E1380" s="15" t="s">
        <v>53</v>
      </c>
      <c r="F1380" s="15" t="s">
        <v>4538</v>
      </c>
      <c r="G1380" s="15" t="s">
        <v>4539</v>
      </c>
      <c r="H1380" s="16">
        <v>462.53129000000001</v>
      </c>
      <c r="I1380" s="15"/>
      <c r="J1380" s="15"/>
      <c r="K1380" s="15"/>
      <c r="L1380" s="15" t="s">
        <v>4540</v>
      </c>
      <c r="M1380" s="15" t="s">
        <v>4541</v>
      </c>
      <c r="N1380" s="15"/>
      <c r="O1380" s="15" t="s">
        <v>4542</v>
      </c>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row>
    <row r="1381" spans="1:40" ht="29">
      <c r="A1381" s="19">
        <v>1379</v>
      </c>
      <c r="B1381" s="15" t="s">
        <v>4985</v>
      </c>
      <c r="C1381" s="15" t="s">
        <v>4454</v>
      </c>
      <c r="D1381" s="15" t="e">
        <f>VLOOKUP(C1381,[1]Sheet1!$A:$B,2,0)</f>
        <v>#N/A</v>
      </c>
      <c r="E1381" s="15" t="s">
        <v>59</v>
      </c>
      <c r="F1381" s="15" t="s">
        <v>4904</v>
      </c>
      <c r="G1381" s="15" t="s">
        <v>4986</v>
      </c>
      <c r="H1381" s="16">
        <v>39.88597</v>
      </c>
      <c r="I1381" s="15"/>
      <c r="J1381" s="15"/>
      <c r="K1381" s="15"/>
      <c r="L1381" s="15"/>
      <c r="M1381" s="15" t="s">
        <v>4987</v>
      </c>
      <c r="N1381" s="15"/>
      <c r="O1381" s="15" t="s">
        <v>4988</v>
      </c>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row>
    <row r="1382" spans="1:40" ht="29">
      <c r="A1382" s="19">
        <v>1380</v>
      </c>
      <c r="B1382" s="15" t="s">
        <v>4930</v>
      </c>
      <c r="C1382" s="15" t="s">
        <v>4454</v>
      </c>
      <c r="D1382" s="15" t="e">
        <f>VLOOKUP(C1382,[1]Sheet1!$A:$B,2,0)</f>
        <v>#N/A</v>
      </c>
      <c r="E1382" s="15" t="s">
        <v>59</v>
      </c>
      <c r="F1382" s="15" t="s">
        <v>4904</v>
      </c>
      <c r="G1382" s="15" t="s">
        <v>4931</v>
      </c>
      <c r="H1382" s="16">
        <v>46.028910000000003</v>
      </c>
      <c r="I1382" s="15"/>
      <c r="J1382" s="15"/>
      <c r="K1382" s="15"/>
      <c r="L1382" s="15"/>
      <c r="M1382" s="15" t="s">
        <v>4932</v>
      </c>
      <c r="N1382" s="15"/>
      <c r="O1382" s="15" t="s">
        <v>4933</v>
      </c>
      <c r="P1382" s="15"/>
      <c r="Q1382" s="15" t="s">
        <v>4934</v>
      </c>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row>
    <row r="1383" spans="1:40" ht="29">
      <c r="A1383" s="19">
        <v>1381</v>
      </c>
      <c r="B1383" s="15" t="s">
        <v>4478</v>
      </c>
      <c r="C1383" s="15" t="s">
        <v>4454</v>
      </c>
      <c r="D1383" s="15" t="e">
        <f>VLOOKUP(C1383,[1]Sheet1!$A:$B,2,0)</f>
        <v>#N/A</v>
      </c>
      <c r="E1383" s="15" t="s">
        <v>50</v>
      </c>
      <c r="F1383" s="15" t="s">
        <v>4479</v>
      </c>
      <c r="G1383" s="15" t="s">
        <v>4480</v>
      </c>
      <c r="H1383" s="16">
        <v>1318.8242600000001</v>
      </c>
      <c r="I1383" s="15"/>
      <c r="J1383" s="15"/>
      <c r="K1383" s="15"/>
      <c r="L1383" s="15" t="s">
        <v>4481</v>
      </c>
      <c r="M1383" s="15" t="s">
        <v>4482</v>
      </c>
      <c r="N1383" s="15"/>
      <c r="O1383" s="15" t="s">
        <v>4483</v>
      </c>
      <c r="P1383" s="15"/>
      <c r="Q1383" s="15" t="s">
        <v>4484</v>
      </c>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row>
    <row r="1384" spans="1:40" ht="29">
      <c r="A1384" s="19">
        <v>1382</v>
      </c>
      <c r="B1384" s="15" t="s">
        <v>4608</v>
      </c>
      <c r="C1384" s="15" t="s">
        <v>4454</v>
      </c>
      <c r="D1384" s="15" t="e">
        <f>VLOOKUP(C1384,[1]Sheet1!$A:$B,2,0)</f>
        <v>#N/A</v>
      </c>
      <c r="E1384" s="15" t="s">
        <v>53</v>
      </c>
      <c r="F1384" s="15" t="s">
        <v>4609</v>
      </c>
      <c r="G1384" s="15" t="s">
        <v>4610</v>
      </c>
      <c r="H1384" s="16">
        <v>126.20175</v>
      </c>
      <c r="I1384" s="15"/>
      <c r="J1384" s="15"/>
      <c r="K1384" s="15" t="s">
        <v>4611</v>
      </c>
      <c r="L1384" s="15" t="s">
        <v>4612</v>
      </c>
      <c r="M1384" s="15"/>
      <c r="N1384" s="15" t="s">
        <v>4613</v>
      </c>
      <c r="O1384" s="15"/>
      <c r="P1384" s="15" t="s">
        <v>4614</v>
      </c>
      <c r="Q1384" s="15"/>
      <c r="R1384" s="15" t="s">
        <v>4615</v>
      </c>
      <c r="S1384" s="15"/>
      <c r="T1384" s="15" t="s">
        <v>4616</v>
      </c>
      <c r="U1384" s="15"/>
      <c r="V1384" s="15" t="s">
        <v>4617</v>
      </c>
      <c r="W1384" s="15"/>
      <c r="X1384" s="15"/>
      <c r="Y1384" s="15"/>
      <c r="Z1384" s="15"/>
      <c r="AA1384" s="15"/>
      <c r="AB1384" s="15"/>
      <c r="AC1384" s="15"/>
      <c r="AD1384" s="15"/>
      <c r="AE1384" s="15"/>
      <c r="AF1384" s="15"/>
      <c r="AG1384" s="15"/>
      <c r="AH1384" s="15"/>
      <c r="AI1384" s="15"/>
      <c r="AJ1384" s="15"/>
      <c r="AK1384" s="15"/>
      <c r="AL1384" s="15"/>
      <c r="AM1384" s="15"/>
      <c r="AN1384" s="15"/>
    </row>
    <row r="1385" spans="1:40" ht="29">
      <c r="A1385" s="19">
        <v>1383</v>
      </c>
      <c r="B1385" s="15" t="s">
        <v>5151</v>
      </c>
      <c r="C1385" s="15" t="s">
        <v>4454</v>
      </c>
      <c r="D1385" s="15" t="e">
        <f>VLOOKUP(C1385,[1]Sheet1!$A:$B,2,0)</f>
        <v>#N/A</v>
      </c>
      <c r="E1385" s="15" t="s">
        <v>377</v>
      </c>
      <c r="F1385" s="15" t="s">
        <v>4866</v>
      </c>
      <c r="G1385" s="15" t="s">
        <v>5152</v>
      </c>
      <c r="H1385" s="16">
        <v>28.864149999999999</v>
      </c>
      <c r="I1385" s="15"/>
      <c r="J1385" s="15"/>
      <c r="K1385" s="15"/>
      <c r="L1385" s="15"/>
      <c r="M1385" s="15" t="s">
        <v>5153</v>
      </c>
      <c r="N1385" s="15"/>
      <c r="O1385" s="15" t="s">
        <v>5154</v>
      </c>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row>
    <row r="1386" spans="1:40" ht="29">
      <c r="A1386" s="19">
        <v>1384</v>
      </c>
      <c r="B1386" s="15" t="s">
        <v>4935</v>
      </c>
      <c r="C1386" s="15" t="s">
        <v>4454</v>
      </c>
      <c r="D1386" s="15" t="e">
        <f>VLOOKUP(C1386,[1]Sheet1!$A:$B,2,0)</f>
        <v>#N/A</v>
      </c>
      <c r="E1386" s="15" t="s">
        <v>59</v>
      </c>
      <c r="F1386" s="15" t="s">
        <v>4904</v>
      </c>
      <c r="G1386" s="15" t="s">
        <v>4936</v>
      </c>
      <c r="H1386" s="16">
        <v>46.028910000000003</v>
      </c>
      <c r="I1386" s="15"/>
      <c r="J1386" s="15"/>
      <c r="K1386" s="15"/>
      <c r="L1386" s="15"/>
      <c r="M1386" s="15" t="s">
        <v>4937</v>
      </c>
      <c r="N1386" s="15"/>
      <c r="O1386" s="15" t="s">
        <v>4938</v>
      </c>
      <c r="P1386" s="15"/>
      <c r="Q1386" s="15" t="s">
        <v>4934</v>
      </c>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row>
    <row r="1387" spans="1:40" ht="29">
      <c r="A1387" s="19">
        <v>1385</v>
      </c>
      <c r="B1387" s="15" t="s">
        <v>4939</v>
      </c>
      <c r="C1387" s="15" t="s">
        <v>4454</v>
      </c>
      <c r="D1387" s="15" t="e">
        <f>VLOOKUP(C1387,[1]Sheet1!$A:$B,2,0)</f>
        <v>#N/A</v>
      </c>
      <c r="E1387" s="15" t="s">
        <v>59</v>
      </c>
      <c r="F1387" s="15" t="s">
        <v>4904</v>
      </c>
      <c r="G1387" s="15" t="s">
        <v>4940</v>
      </c>
      <c r="H1387" s="16">
        <v>46.019559999999998</v>
      </c>
      <c r="I1387" s="15"/>
      <c r="J1387" s="15"/>
      <c r="K1387" s="15"/>
      <c r="L1387" s="15"/>
      <c r="M1387" s="15" t="s">
        <v>4941</v>
      </c>
      <c r="N1387" s="15"/>
      <c r="O1387" s="15" t="s">
        <v>4942</v>
      </c>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row>
    <row r="1388" spans="1:40" ht="14.5">
      <c r="A1388" s="19">
        <v>1386</v>
      </c>
      <c r="B1388" s="15" t="s">
        <v>5200</v>
      </c>
      <c r="C1388" s="15" t="s">
        <v>4454</v>
      </c>
      <c r="D1388" s="15" t="e">
        <f>VLOOKUP(C1388,[1]Sheet1!$A:$B,2,0)</f>
        <v>#N/A</v>
      </c>
      <c r="E1388" s="15" t="s">
        <v>59</v>
      </c>
      <c r="F1388" s="15" t="s">
        <v>4990</v>
      </c>
      <c r="G1388" s="15" t="s">
        <v>5201</v>
      </c>
      <c r="H1388" s="16">
        <v>24.62002</v>
      </c>
      <c r="I1388" s="15"/>
      <c r="J1388" s="15"/>
      <c r="K1388" s="15"/>
      <c r="L1388" s="15"/>
      <c r="M1388" s="15" t="s">
        <v>5202</v>
      </c>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row>
    <row r="1389" spans="1:40" ht="29">
      <c r="A1389" s="19">
        <v>1387</v>
      </c>
      <c r="B1389" s="15" t="s">
        <v>4962</v>
      </c>
      <c r="C1389" s="15" t="s">
        <v>4454</v>
      </c>
      <c r="D1389" s="15" t="e">
        <f>VLOOKUP(C1389,[1]Sheet1!$A:$B,2,0)</f>
        <v>#N/A</v>
      </c>
      <c r="E1389" s="15" t="s">
        <v>59</v>
      </c>
      <c r="F1389" s="15" t="s">
        <v>4904</v>
      </c>
      <c r="G1389" s="15" t="s">
        <v>4963</v>
      </c>
      <c r="H1389" s="16">
        <v>44.881610000000002</v>
      </c>
      <c r="I1389" s="15"/>
      <c r="J1389" s="15"/>
      <c r="K1389" s="15"/>
      <c r="L1389" s="15"/>
      <c r="M1389" s="15" t="s">
        <v>4964</v>
      </c>
      <c r="N1389" s="15"/>
      <c r="O1389" s="15" t="s">
        <v>4965</v>
      </c>
      <c r="P1389" s="15"/>
      <c r="Q1389" s="15" t="s">
        <v>4942</v>
      </c>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row>
    <row r="1390" spans="1:40" ht="29">
      <c r="A1390" s="19">
        <v>1388</v>
      </c>
      <c r="B1390" s="15" t="s">
        <v>4632</v>
      </c>
      <c r="C1390" s="15" t="s">
        <v>4454</v>
      </c>
      <c r="D1390" s="15" t="e">
        <f>VLOOKUP(C1390,[1]Sheet1!$A:$B,2,0)</f>
        <v>#N/A</v>
      </c>
      <c r="E1390" s="15" t="s">
        <v>57</v>
      </c>
      <c r="F1390" s="15" t="s">
        <v>4633</v>
      </c>
      <c r="G1390" s="15" t="s">
        <v>4634</v>
      </c>
      <c r="H1390" s="16">
        <v>96.578680000000006</v>
      </c>
      <c r="I1390" s="15"/>
      <c r="J1390" s="15"/>
      <c r="K1390" s="15"/>
      <c r="L1390" s="15"/>
      <c r="M1390" s="15" t="s">
        <v>4635</v>
      </c>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row>
    <row r="1391" spans="1:40" ht="43.5">
      <c r="A1391" s="19">
        <v>1389</v>
      </c>
      <c r="B1391" s="15" t="s">
        <v>4660</v>
      </c>
      <c r="C1391" s="15" t="s">
        <v>4454</v>
      </c>
      <c r="D1391" s="15" t="e">
        <f>VLOOKUP(C1391,[1]Sheet1!$A:$B,2,0)</f>
        <v>#N/A</v>
      </c>
      <c r="E1391" s="15" t="s">
        <v>381</v>
      </c>
      <c r="F1391" s="15" t="s">
        <v>4661</v>
      </c>
      <c r="G1391" s="15" t="s">
        <v>4662</v>
      </c>
      <c r="H1391" s="16">
        <v>88.227469999999997</v>
      </c>
      <c r="I1391" s="15"/>
      <c r="J1391" s="15"/>
      <c r="K1391" s="15"/>
      <c r="L1391" s="15"/>
      <c r="M1391" s="15" t="s">
        <v>4663</v>
      </c>
      <c r="N1391" s="15" t="s">
        <v>595</v>
      </c>
      <c r="O1391" s="15" t="s">
        <v>4664</v>
      </c>
      <c r="P1391" s="15" t="s">
        <v>595</v>
      </c>
      <c r="Q1391" s="15" t="s">
        <v>4665</v>
      </c>
      <c r="R1391" s="15" t="s">
        <v>595</v>
      </c>
      <c r="S1391" s="15" t="s">
        <v>4666</v>
      </c>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row>
    <row r="1392" spans="1:40" ht="29">
      <c r="A1392" s="19">
        <v>1390</v>
      </c>
      <c r="B1392" s="15" t="s">
        <v>4966</v>
      </c>
      <c r="C1392" s="15" t="s">
        <v>4454</v>
      </c>
      <c r="D1392" s="15" t="e">
        <f>VLOOKUP(C1392,[1]Sheet1!$A:$B,2,0)</f>
        <v>#N/A</v>
      </c>
      <c r="E1392" s="15" t="s">
        <v>59</v>
      </c>
      <c r="F1392" s="15" t="s">
        <v>4904</v>
      </c>
      <c r="G1392" s="15" t="s">
        <v>4967</v>
      </c>
      <c r="H1392" s="16">
        <v>44.976489999999998</v>
      </c>
      <c r="I1392" s="15"/>
      <c r="J1392" s="15"/>
      <c r="K1392" s="15"/>
      <c r="L1392" s="15"/>
      <c r="M1392" s="15" t="s">
        <v>4968</v>
      </c>
      <c r="N1392" s="15"/>
      <c r="O1392" s="15" t="s">
        <v>4969</v>
      </c>
      <c r="P1392" s="15"/>
      <c r="Q1392" s="15" t="s">
        <v>4970</v>
      </c>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row>
    <row r="1393" spans="1:40" ht="29">
      <c r="A1393" s="19">
        <v>1391</v>
      </c>
      <c r="B1393" s="15" t="s">
        <v>4855</v>
      </c>
      <c r="C1393" s="15" t="s">
        <v>4454</v>
      </c>
      <c r="D1393" s="15" t="e">
        <f>VLOOKUP(C1393,[1]Sheet1!$A:$B,2,0)</f>
        <v>#N/A</v>
      </c>
      <c r="E1393" s="15" t="s">
        <v>381</v>
      </c>
      <c r="F1393" s="15" t="s">
        <v>4856</v>
      </c>
      <c r="G1393" s="15" t="s">
        <v>4857</v>
      </c>
      <c r="H1393" s="16">
        <v>54.680520000000001</v>
      </c>
      <c r="I1393" s="15"/>
      <c r="J1393" s="15"/>
      <c r="K1393" s="15"/>
      <c r="L1393" s="15"/>
      <c r="M1393" s="15" t="s">
        <v>4858</v>
      </c>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row>
    <row r="1394" spans="1:40" ht="72.5">
      <c r="A1394" s="19">
        <v>1392</v>
      </c>
      <c r="B1394" s="15" t="s">
        <v>4640</v>
      </c>
      <c r="C1394" s="15" t="s">
        <v>4454</v>
      </c>
      <c r="D1394" s="15" t="e">
        <f>VLOOKUP(C1394,[1]Sheet1!$A:$B,2,0)</f>
        <v>#N/A</v>
      </c>
      <c r="E1394" s="15" t="s">
        <v>59</v>
      </c>
      <c r="F1394" s="15" t="s">
        <v>4641</v>
      </c>
      <c r="G1394" s="15" t="s">
        <v>4642</v>
      </c>
      <c r="H1394" s="16">
        <v>93.688149999999993</v>
      </c>
      <c r="I1394" s="15"/>
      <c r="J1394" s="15"/>
      <c r="K1394" s="15"/>
      <c r="L1394" s="15"/>
      <c r="M1394" s="15" t="s">
        <v>4643</v>
      </c>
      <c r="N1394" s="15" t="s">
        <v>595</v>
      </c>
      <c r="O1394" s="15" t="s">
        <v>4644</v>
      </c>
      <c r="P1394" s="15" t="s">
        <v>595</v>
      </c>
      <c r="Q1394" s="15" t="s">
        <v>4645</v>
      </c>
      <c r="R1394" s="15" t="s">
        <v>595</v>
      </c>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row>
    <row r="1395" spans="1:40" ht="29">
      <c r="A1395" s="19">
        <v>1393</v>
      </c>
      <c r="B1395" s="15" t="s">
        <v>4953</v>
      </c>
      <c r="C1395" s="15" t="s">
        <v>4454</v>
      </c>
      <c r="D1395" s="15" t="e">
        <f>VLOOKUP(C1395,[1]Sheet1!$A:$B,2,0)</f>
        <v>#N/A</v>
      </c>
      <c r="E1395" s="15" t="s">
        <v>4525</v>
      </c>
      <c r="F1395" s="15" t="s">
        <v>4549</v>
      </c>
      <c r="G1395" s="15" t="s">
        <v>4954</v>
      </c>
      <c r="H1395" s="16">
        <v>45.010649999999998</v>
      </c>
      <c r="I1395" s="15"/>
      <c r="J1395" s="15"/>
      <c r="K1395" s="15"/>
      <c r="L1395" s="15"/>
      <c r="M1395" s="15" t="s">
        <v>4955</v>
      </c>
      <c r="N1395" s="15" t="s">
        <v>595</v>
      </c>
      <c r="O1395" s="15" t="s">
        <v>4956</v>
      </c>
      <c r="P1395" s="15" t="s">
        <v>595</v>
      </c>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row>
    <row r="1396" spans="1:40" ht="29">
      <c r="A1396" s="19">
        <v>1394</v>
      </c>
      <c r="B1396" s="15" t="s">
        <v>5026</v>
      </c>
      <c r="C1396" s="15" t="s">
        <v>4454</v>
      </c>
      <c r="D1396" s="15" t="e">
        <f>VLOOKUP(C1396,[1]Sheet1!$A:$B,2,0)</f>
        <v>#N/A</v>
      </c>
      <c r="E1396" s="15" t="s">
        <v>377</v>
      </c>
      <c r="F1396" s="15" t="s">
        <v>4866</v>
      </c>
      <c r="G1396" s="15" t="s">
        <v>5027</v>
      </c>
      <c r="H1396" s="16">
        <v>39.96763</v>
      </c>
      <c r="I1396" s="15"/>
      <c r="J1396" s="15"/>
      <c r="K1396" s="15"/>
      <c r="L1396" s="15"/>
      <c r="M1396" s="15" t="s">
        <v>5028</v>
      </c>
      <c r="N1396" s="15"/>
      <c r="O1396" s="15" t="s">
        <v>5029</v>
      </c>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row>
    <row r="1397" spans="1:40" ht="29">
      <c r="A1397" s="19">
        <v>1395</v>
      </c>
      <c r="B1397" s="15" t="s">
        <v>4583</v>
      </c>
      <c r="C1397" s="15" t="s">
        <v>4454</v>
      </c>
      <c r="D1397" s="15" t="e">
        <f>VLOOKUP(C1397,[1]Sheet1!$A:$B,2,0)</f>
        <v>#N/A</v>
      </c>
      <c r="E1397" s="15" t="s">
        <v>381</v>
      </c>
      <c r="F1397" s="15" t="s">
        <v>4584</v>
      </c>
      <c r="G1397" s="15" t="s">
        <v>4585</v>
      </c>
      <c r="H1397" s="16">
        <v>136.41551000000001</v>
      </c>
      <c r="I1397" s="15"/>
      <c r="J1397" s="15"/>
      <c r="K1397" s="15"/>
      <c r="L1397" s="15"/>
      <c r="M1397" s="15" t="s">
        <v>4586</v>
      </c>
      <c r="N1397" s="15"/>
      <c r="O1397" s="15" t="s">
        <v>4587</v>
      </c>
      <c r="P1397" s="15"/>
      <c r="Q1397" s="15" t="s">
        <v>4588</v>
      </c>
      <c r="R1397" s="15"/>
      <c r="S1397" s="15" t="s">
        <v>4589</v>
      </c>
      <c r="T1397" s="15"/>
      <c r="U1397" s="15" t="s">
        <v>4590</v>
      </c>
      <c r="V1397" s="15"/>
      <c r="W1397" s="15" t="s">
        <v>4591</v>
      </c>
      <c r="X1397" s="15"/>
      <c r="Y1397" s="15" t="s">
        <v>4592</v>
      </c>
      <c r="Z1397" s="15"/>
      <c r="AA1397" s="15"/>
      <c r="AB1397" s="15"/>
      <c r="AC1397" s="15"/>
      <c r="AD1397" s="15"/>
      <c r="AE1397" s="15"/>
      <c r="AF1397" s="15"/>
      <c r="AG1397" s="15"/>
      <c r="AH1397" s="15"/>
      <c r="AI1397" s="15"/>
      <c r="AJ1397" s="15"/>
      <c r="AK1397" s="15"/>
      <c r="AL1397" s="15"/>
      <c r="AM1397" s="15"/>
      <c r="AN1397" s="15"/>
    </row>
    <row r="1398" spans="1:40" ht="29">
      <c r="A1398" s="19">
        <v>1396</v>
      </c>
      <c r="B1398" s="15" t="s">
        <v>4872</v>
      </c>
      <c r="C1398" s="15" t="s">
        <v>4454</v>
      </c>
      <c r="D1398" s="15" t="e">
        <f>VLOOKUP(C1398,[1]Sheet1!$A:$B,2,0)</f>
        <v>#N/A</v>
      </c>
      <c r="E1398" s="15" t="s">
        <v>56</v>
      </c>
      <c r="F1398" s="15" t="s">
        <v>4873</v>
      </c>
      <c r="G1398" s="15" t="s">
        <v>4874</v>
      </c>
      <c r="H1398" s="16">
        <v>51.470100000000002</v>
      </c>
      <c r="I1398" s="15"/>
      <c r="J1398" s="15"/>
      <c r="K1398" s="15"/>
      <c r="L1398" s="15"/>
      <c r="M1398" s="15" t="s">
        <v>4875</v>
      </c>
      <c r="N1398" s="15" t="s">
        <v>595</v>
      </c>
      <c r="O1398" s="15" t="s">
        <v>4876</v>
      </c>
      <c r="P1398" s="15" t="s">
        <v>595</v>
      </c>
      <c r="Q1398" s="15" t="s">
        <v>4877</v>
      </c>
      <c r="R1398" s="15" t="s">
        <v>595</v>
      </c>
      <c r="S1398" s="15" t="s">
        <v>4878</v>
      </c>
      <c r="T1398" s="15" t="s">
        <v>595</v>
      </c>
      <c r="U1398" s="15" t="s">
        <v>4879</v>
      </c>
      <c r="V1398" s="15" t="s">
        <v>595</v>
      </c>
      <c r="W1398" s="15" t="s">
        <v>4880</v>
      </c>
      <c r="X1398" s="15" t="s">
        <v>595</v>
      </c>
      <c r="Y1398" s="15"/>
      <c r="Z1398" s="15"/>
      <c r="AA1398" s="15"/>
      <c r="AB1398" s="15"/>
      <c r="AC1398" s="15"/>
      <c r="AD1398" s="15"/>
      <c r="AE1398" s="15"/>
      <c r="AF1398" s="15"/>
      <c r="AG1398" s="15"/>
      <c r="AH1398" s="15"/>
      <c r="AI1398" s="15"/>
      <c r="AJ1398" s="15"/>
      <c r="AK1398" s="15"/>
      <c r="AL1398" s="15"/>
      <c r="AM1398" s="15"/>
      <c r="AN1398" s="15"/>
    </row>
    <row r="1399" spans="1:40" ht="43.5">
      <c r="A1399" s="19">
        <v>1397</v>
      </c>
      <c r="B1399" s="15" t="s">
        <v>4676</v>
      </c>
      <c r="C1399" s="15" t="s">
        <v>4454</v>
      </c>
      <c r="D1399" s="15" t="e">
        <f>VLOOKUP(C1399,[1]Sheet1!$A:$B,2,0)</f>
        <v>#N/A</v>
      </c>
      <c r="E1399" s="15" t="s">
        <v>59</v>
      </c>
      <c r="F1399" s="15" t="s">
        <v>4677</v>
      </c>
      <c r="G1399" s="15" t="s">
        <v>4678</v>
      </c>
      <c r="H1399" s="16">
        <v>44.557310000000001</v>
      </c>
      <c r="I1399" s="15"/>
      <c r="J1399" s="15"/>
      <c r="K1399" s="15"/>
      <c r="L1399" s="15"/>
      <c r="M1399" s="15" t="s">
        <v>4679</v>
      </c>
      <c r="N1399" s="15" t="s">
        <v>595</v>
      </c>
      <c r="O1399" s="15" t="s">
        <v>4680</v>
      </c>
      <c r="P1399" s="15" t="s">
        <v>595</v>
      </c>
      <c r="Q1399" s="15" t="s">
        <v>4681</v>
      </c>
      <c r="R1399" s="15" t="s">
        <v>595</v>
      </c>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row>
    <row r="1400" spans="1:40" ht="29">
      <c r="A1400" s="19">
        <v>1398</v>
      </c>
      <c r="B1400" s="15" t="s">
        <v>4646</v>
      </c>
      <c r="C1400" s="15" t="s">
        <v>4454</v>
      </c>
      <c r="D1400" s="15" t="e">
        <f>VLOOKUP(C1400,[1]Sheet1!$A:$B,2,0)</f>
        <v>#N/A</v>
      </c>
      <c r="E1400" s="15" t="s">
        <v>381</v>
      </c>
      <c r="F1400" s="15" t="s">
        <v>4647</v>
      </c>
      <c r="G1400" s="15" t="s">
        <v>4648</v>
      </c>
      <c r="H1400" s="16">
        <v>94.353830000000002</v>
      </c>
      <c r="I1400" s="15"/>
      <c r="J1400" s="15"/>
      <c r="K1400" s="15"/>
      <c r="L1400" s="15"/>
      <c r="M1400" s="15" t="s">
        <v>4649</v>
      </c>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row>
    <row r="1401" spans="1:40" ht="29">
      <c r="A1401" s="19">
        <v>1399</v>
      </c>
      <c r="B1401" s="15" t="s">
        <v>4543</v>
      </c>
      <c r="C1401" s="15" t="s">
        <v>4454</v>
      </c>
      <c r="D1401" s="15" t="e">
        <f>VLOOKUP(C1401,[1]Sheet1!$A:$B,2,0)</f>
        <v>#N/A</v>
      </c>
      <c r="E1401" s="15" t="s">
        <v>59</v>
      </c>
      <c r="F1401" s="15" t="s">
        <v>4544</v>
      </c>
      <c r="G1401" s="15" t="s">
        <v>4545</v>
      </c>
      <c r="H1401" s="16">
        <v>411.41752000000002</v>
      </c>
      <c r="I1401" s="15"/>
      <c r="J1401" s="15"/>
      <c r="K1401" s="15"/>
      <c r="L1401" s="15"/>
      <c r="M1401" s="15" t="s">
        <v>4546</v>
      </c>
      <c r="N1401" s="15" t="s">
        <v>595</v>
      </c>
      <c r="O1401" s="15" t="s">
        <v>4547</v>
      </c>
      <c r="P1401" s="15" t="s">
        <v>595</v>
      </c>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row>
    <row r="1402" spans="1:40" ht="29">
      <c r="A1402" s="19">
        <v>1400</v>
      </c>
      <c r="B1402" s="15" t="s">
        <v>4943</v>
      </c>
      <c r="C1402" s="15" t="s">
        <v>4454</v>
      </c>
      <c r="D1402" s="15" t="e">
        <f>VLOOKUP(C1402,[1]Sheet1!$A:$B,2,0)</f>
        <v>#N/A</v>
      </c>
      <c r="E1402" s="15" t="s">
        <v>59</v>
      </c>
      <c r="F1402" s="15" t="s">
        <v>4904</v>
      </c>
      <c r="G1402" s="15" t="s">
        <v>4944</v>
      </c>
      <c r="H1402" s="16">
        <v>46.440300000000001</v>
      </c>
      <c r="I1402" s="15"/>
      <c r="J1402" s="15"/>
      <c r="K1402" s="15"/>
      <c r="L1402" s="15"/>
      <c r="M1402" s="15" t="s">
        <v>4945</v>
      </c>
      <c r="N1402" s="15"/>
      <c r="O1402" s="15" t="s">
        <v>4946</v>
      </c>
      <c r="P1402" s="15"/>
      <c r="Q1402" s="15" t="s">
        <v>4947</v>
      </c>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row>
    <row r="1403" spans="1:40" ht="29">
      <c r="A1403" s="19">
        <v>1401</v>
      </c>
      <c r="B1403" s="15" t="s">
        <v>4926</v>
      </c>
      <c r="C1403" s="15" t="s">
        <v>4454</v>
      </c>
      <c r="D1403" s="15" t="e">
        <f>VLOOKUP(C1403,[1]Sheet1!$A:$B,2,0)</f>
        <v>#N/A</v>
      </c>
      <c r="E1403" s="15" t="s">
        <v>59</v>
      </c>
      <c r="F1403" s="15" t="s">
        <v>4904</v>
      </c>
      <c r="G1403" s="15" t="s">
        <v>4927</v>
      </c>
      <c r="H1403" s="16">
        <v>46.023820000000001</v>
      </c>
      <c r="I1403" s="15"/>
      <c r="J1403" s="15"/>
      <c r="K1403" s="15"/>
      <c r="L1403" s="15"/>
      <c r="M1403" s="15" t="s">
        <v>4928</v>
      </c>
      <c r="N1403" s="15"/>
      <c r="O1403" s="15" t="s">
        <v>4929</v>
      </c>
      <c r="P1403" s="15"/>
      <c r="Q1403" s="15" t="s">
        <v>4908</v>
      </c>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row>
    <row r="1404" spans="1:40" ht="29">
      <c r="A1404" s="19">
        <v>1402</v>
      </c>
      <c r="B1404" s="15" t="s">
        <v>4504</v>
      </c>
      <c r="C1404" s="15" t="s">
        <v>4454</v>
      </c>
      <c r="D1404" s="15" t="e">
        <f>VLOOKUP(C1404,[1]Sheet1!$A:$B,2,0)</f>
        <v>#N/A</v>
      </c>
      <c r="E1404" s="15" t="s">
        <v>59</v>
      </c>
      <c r="F1404" s="15" t="s">
        <v>3521</v>
      </c>
      <c r="G1404" s="15" t="s">
        <v>4505</v>
      </c>
      <c r="H1404" s="16">
        <v>1102.6008200000001</v>
      </c>
      <c r="I1404" s="15"/>
      <c r="J1404" s="15"/>
      <c r="K1404" s="15"/>
      <c r="L1404" s="15"/>
      <c r="M1404" s="15" t="s">
        <v>4506</v>
      </c>
      <c r="N1404" s="15"/>
      <c r="O1404" s="15" t="s">
        <v>4507</v>
      </c>
      <c r="P1404" s="15"/>
      <c r="Q1404" s="15" t="s">
        <v>4508</v>
      </c>
      <c r="R1404" s="15"/>
      <c r="S1404" s="15" t="s">
        <v>4502</v>
      </c>
      <c r="T1404" s="15"/>
      <c r="U1404" s="15" t="s">
        <v>4509</v>
      </c>
      <c r="V1404" s="15"/>
      <c r="W1404" s="15" t="s">
        <v>4501</v>
      </c>
      <c r="X1404" s="15"/>
      <c r="Y1404" s="15" t="s">
        <v>4510</v>
      </c>
      <c r="Z1404" s="15"/>
      <c r="AA1404" s="15" t="s">
        <v>4511</v>
      </c>
      <c r="AB1404" s="15"/>
      <c r="AC1404" s="15"/>
      <c r="AD1404" s="15"/>
      <c r="AE1404" s="15"/>
      <c r="AF1404" s="15"/>
      <c r="AG1404" s="15"/>
      <c r="AH1404" s="15"/>
      <c r="AI1404" s="15"/>
      <c r="AJ1404" s="15"/>
      <c r="AK1404" s="15"/>
      <c r="AL1404" s="15"/>
      <c r="AM1404" s="15"/>
      <c r="AN1404" s="15"/>
    </row>
    <row r="1405" spans="1:40" ht="29">
      <c r="A1405" s="19">
        <v>1403</v>
      </c>
      <c r="B1405" s="15" t="s">
        <v>4577</v>
      </c>
      <c r="C1405" s="15" t="s">
        <v>4454</v>
      </c>
      <c r="D1405" s="15" t="e">
        <f>VLOOKUP(C1405,[1]Sheet1!$A:$B,2,0)</f>
        <v>#N/A</v>
      </c>
      <c r="E1405" s="15" t="s">
        <v>381</v>
      </c>
      <c r="F1405" s="15" t="s">
        <v>4578</v>
      </c>
      <c r="G1405" s="15" t="s">
        <v>4579</v>
      </c>
      <c r="H1405" s="16">
        <v>148.73544000000001</v>
      </c>
      <c r="I1405" s="15"/>
      <c r="J1405" s="15"/>
      <c r="K1405" s="15"/>
      <c r="L1405" s="15"/>
      <c r="M1405" s="15" t="s">
        <v>4580</v>
      </c>
      <c r="N1405" s="15"/>
      <c r="O1405" s="15" t="s">
        <v>4581</v>
      </c>
      <c r="P1405" s="15"/>
      <c r="Q1405" s="15" t="s">
        <v>4582</v>
      </c>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row>
    <row r="1406" spans="1:40" ht="29">
      <c r="A1406" s="19">
        <v>1404</v>
      </c>
      <c r="B1406" s="15" t="s">
        <v>4700</v>
      </c>
      <c r="C1406" s="15" t="s">
        <v>4454</v>
      </c>
      <c r="D1406" s="15" t="e">
        <f>VLOOKUP(C1406,[1]Sheet1!$A:$B,2,0)</f>
        <v>#N/A</v>
      </c>
      <c r="E1406" s="15" t="s">
        <v>381</v>
      </c>
      <c r="F1406" s="15" t="s">
        <v>4594</v>
      </c>
      <c r="G1406" s="15" t="s">
        <v>4701</v>
      </c>
      <c r="H1406" s="16">
        <v>76.649510000000006</v>
      </c>
      <c r="I1406" s="15"/>
      <c r="J1406" s="15"/>
      <c r="K1406" s="15"/>
      <c r="L1406" s="15"/>
      <c r="M1406" s="15" t="s">
        <v>4702</v>
      </c>
      <c r="N1406" s="15" t="s">
        <v>595</v>
      </c>
      <c r="O1406" s="15" t="s">
        <v>4597</v>
      </c>
      <c r="P1406" s="15" t="s">
        <v>595</v>
      </c>
      <c r="Q1406" s="15" t="s">
        <v>4601</v>
      </c>
      <c r="R1406" s="15" t="s">
        <v>595</v>
      </c>
      <c r="S1406" s="15" t="s">
        <v>4703</v>
      </c>
      <c r="T1406" s="15" t="s">
        <v>595</v>
      </c>
      <c r="U1406" s="15" t="s">
        <v>4621</v>
      </c>
      <c r="V1406" s="15" t="s">
        <v>595</v>
      </c>
      <c r="W1406" s="15"/>
      <c r="X1406" s="15"/>
      <c r="Y1406" s="15"/>
      <c r="Z1406" s="15"/>
      <c r="AA1406" s="15"/>
      <c r="AB1406" s="15"/>
      <c r="AC1406" s="15"/>
      <c r="AD1406" s="15"/>
      <c r="AE1406" s="15"/>
      <c r="AF1406" s="15"/>
      <c r="AG1406" s="15"/>
      <c r="AH1406" s="15"/>
      <c r="AI1406" s="15"/>
      <c r="AJ1406" s="15"/>
      <c r="AK1406" s="15"/>
      <c r="AL1406" s="15"/>
      <c r="AM1406" s="15"/>
      <c r="AN1406" s="15"/>
    </row>
    <row r="1407" spans="1:40" ht="29">
      <c r="A1407" s="19">
        <v>1405</v>
      </c>
      <c r="B1407" s="15" t="s">
        <v>4716</v>
      </c>
      <c r="C1407" s="15" t="s">
        <v>4454</v>
      </c>
      <c r="D1407" s="15" t="e">
        <f>VLOOKUP(C1407,[1]Sheet1!$A:$B,2,0)</f>
        <v>#N/A</v>
      </c>
      <c r="E1407" s="15" t="s">
        <v>4525</v>
      </c>
      <c r="F1407" s="15" t="s">
        <v>4549</v>
      </c>
      <c r="G1407" s="15" t="s">
        <v>4717</v>
      </c>
      <c r="H1407" s="16">
        <v>72.51925</v>
      </c>
      <c r="I1407" s="15"/>
      <c r="J1407" s="15"/>
      <c r="K1407" s="15"/>
      <c r="L1407" s="15"/>
      <c r="M1407" s="15" t="s">
        <v>4718</v>
      </c>
      <c r="N1407" s="15" t="s">
        <v>595</v>
      </c>
      <c r="O1407" s="15" t="s">
        <v>4719</v>
      </c>
      <c r="P1407" s="15" t="s">
        <v>595</v>
      </c>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row>
    <row r="1408" spans="1:40" ht="29">
      <c r="A1408" s="19">
        <v>1406</v>
      </c>
      <c r="B1408" s="15" t="s">
        <v>4887</v>
      </c>
      <c r="C1408" s="15" t="s">
        <v>4454</v>
      </c>
      <c r="D1408" s="15" t="e">
        <f>VLOOKUP(C1408,[1]Sheet1!$A:$B,2,0)</f>
        <v>#N/A</v>
      </c>
      <c r="E1408" s="15" t="s">
        <v>381</v>
      </c>
      <c r="F1408" s="15" t="s">
        <v>4661</v>
      </c>
      <c r="G1408" s="15" t="s">
        <v>4662</v>
      </c>
      <c r="H1408" s="16">
        <v>50.125869999999999</v>
      </c>
      <c r="I1408" s="15"/>
      <c r="J1408" s="15"/>
      <c r="K1408" s="15"/>
      <c r="L1408" s="15"/>
      <c r="M1408" s="15" t="s">
        <v>4887</v>
      </c>
      <c r="N1408" s="15" t="s">
        <v>595</v>
      </c>
      <c r="O1408" s="15" t="s">
        <v>4666</v>
      </c>
      <c r="P1408" s="15" t="s">
        <v>595</v>
      </c>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row>
    <row r="1409" spans="1:40" ht="29">
      <c r="A1409" s="19">
        <v>1407</v>
      </c>
      <c r="B1409" s="15" t="s">
        <v>4754</v>
      </c>
      <c r="C1409" s="15" t="s">
        <v>4454</v>
      </c>
      <c r="D1409" s="15" t="e">
        <f>VLOOKUP(C1409,[1]Sheet1!$A:$B,2,0)</f>
        <v>#N/A</v>
      </c>
      <c r="E1409" s="15" t="s">
        <v>381</v>
      </c>
      <c r="F1409" s="15" t="s">
        <v>4594</v>
      </c>
      <c r="G1409" s="15" t="s">
        <v>4755</v>
      </c>
      <c r="H1409" s="16">
        <v>63.704599999999999</v>
      </c>
      <c r="I1409" s="15"/>
      <c r="J1409" s="15"/>
      <c r="K1409" s="15"/>
      <c r="L1409" s="15"/>
      <c r="M1409" s="15" t="s">
        <v>4756</v>
      </c>
      <c r="N1409" s="15" t="s">
        <v>595</v>
      </c>
      <c r="O1409" s="15" t="s">
        <v>4597</v>
      </c>
      <c r="P1409" s="15" t="s">
        <v>595</v>
      </c>
      <c r="Q1409" s="15" t="s">
        <v>4621</v>
      </c>
      <c r="R1409" s="15" t="s">
        <v>595</v>
      </c>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row>
    <row r="1410" spans="1:40" ht="29">
      <c r="A1410" s="19">
        <v>1408</v>
      </c>
      <c r="B1410" s="15" t="s">
        <v>4667</v>
      </c>
      <c r="C1410" s="15" t="s">
        <v>4454</v>
      </c>
      <c r="D1410" s="15" t="e">
        <f>VLOOKUP(C1410,[1]Sheet1!$A:$B,2,0)</f>
        <v>#N/A</v>
      </c>
      <c r="E1410" s="15" t="s">
        <v>381</v>
      </c>
      <c r="F1410" s="15" t="s">
        <v>4594</v>
      </c>
      <c r="G1410" s="15" t="s">
        <v>4668</v>
      </c>
      <c r="H1410" s="16">
        <v>86.44811</v>
      </c>
      <c r="I1410" s="15"/>
      <c r="J1410" s="15"/>
      <c r="K1410" s="15"/>
      <c r="L1410" s="15"/>
      <c r="M1410" s="15" t="s">
        <v>4669</v>
      </c>
      <c r="N1410" s="15" t="s">
        <v>595</v>
      </c>
      <c r="O1410" s="15" t="s">
        <v>4597</v>
      </c>
      <c r="P1410" s="15" t="s">
        <v>595</v>
      </c>
      <c r="Q1410" s="15" t="s">
        <v>4621</v>
      </c>
      <c r="R1410" s="15" t="s">
        <v>595</v>
      </c>
      <c r="S1410" s="15" t="s">
        <v>4670</v>
      </c>
      <c r="T1410" s="15" t="s">
        <v>595</v>
      </c>
      <c r="U1410" s="15"/>
      <c r="V1410" s="15"/>
      <c r="W1410" s="15"/>
      <c r="X1410" s="15"/>
      <c r="Y1410" s="15"/>
      <c r="Z1410" s="15"/>
      <c r="AA1410" s="15"/>
      <c r="AB1410" s="15"/>
      <c r="AC1410" s="15"/>
      <c r="AD1410" s="15"/>
      <c r="AE1410" s="15"/>
      <c r="AF1410" s="15"/>
      <c r="AG1410" s="15"/>
      <c r="AH1410" s="15"/>
      <c r="AI1410" s="15"/>
      <c r="AJ1410" s="15"/>
      <c r="AK1410" s="15"/>
      <c r="AL1410" s="15"/>
      <c r="AM1410" s="15"/>
      <c r="AN1410" s="15"/>
    </row>
    <row r="1411" spans="1:40" ht="29">
      <c r="A1411" s="19">
        <v>1409</v>
      </c>
      <c r="B1411" s="15" t="s">
        <v>4650</v>
      </c>
      <c r="C1411" s="15" t="s">
        <v>4454</v>
      </c>
      <c r="D1411" s="15" t="e">
        <f>VLOOKUP(C1411,[1]Sheet1!$A:$B,2,0)</f>
        <v>#N/A</v>
      </c>
      <c r="E1411" s="15" t="s">
        <v>381</v>
      </c>
      <c r="F1411" s="15" t="s">
        <v>4594</v>
      </c>
      <c r="G1411" s="15" t="s">
        <v>4651</v>
      </c>
      <c r="H1411" s="16">
        <v>91.948899999999995</v>
      </c>
      <c r="I1411" s="15"/>
      <c r="J1411" s="15"/>
      <c r="K1411" s="15"/>
      <c r="L1411" s="15"/>
      <c r="M1411" s="15" t="s">
        <v>4652</v>
      </c>
      <c r="N1411" s="15" t="s">
        <v>595</v>
      </c>
      <c r="O1411" s="15" t="s">
        <v>4653</v>
      </c>
      <c r="P1411" s="15" t="s">
        <v>595</v>
      </c>
      <c r="Q1411" s="15" t="s">
        <v>4597</v>
      </c>
      <c r="R1411" s="15" t="s">
        <v>595</v>
      </c>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row>
    <row r="1412" spans="1:40" ht="29">
      <c r="A1412" s="19">
        <v>1410</v>
      </c>
      <c r="B1412" s="15" t="s">
        <v>4598</v>
      </c>
      <c r="C1412" s="15" t="s">
        <v>4454</v>
      </c>
      <c r="D1412" s="15" t="e">
        <f>VLOOKUP(C1412,[1]Sheet1!$A:$B,2,0)</f>
        <v>#N/A</v>
      </c>
      <c r="E1412" s="15" t="s">
        <v>381</v>
      </c>
      <c r="F1412" s="15" t="s">
        <v>4594</v>
      </c>
      <c r="G1412" s="15" t="s">
        <v>4599</v>
      </c>
      <c r="H1412" s="16">
        <v>131.26477</v>
      </c>
      <c r="I1412" s="15"/>
      <c r="J1412" s="15"/>
      <c r="K1412" s="15"/>
      <c r="L1412" s="15"/>
      <c r="M1412" s="15" t="s">
        <v>4600</v>
      </c>
      <c r="N1412" s="15" t="s">
        <v>595</v>
      </c>
      <c r="O1412" s="15" t="s">
        <v>4597</v>
      </c>
      <c r="P1412" s="15" t="s">
        <v>595</v>
      </c>
      <c r="Q1412" s="15" t="s">
        <v>4601</v>
      </c>
      <c r="R1412" s="15" t="s">
        <v>595</v>
      </c>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row>
    <row r="1413" spans="1:40" ht="29">
      <c r="A1413" s="19">
        <v>1411</v>
      </c>
      <c r="B1413" s="15" t="s">
        <v>4704</v>
      </c>
      <c r="C1413" s="15" t="s">
        <v>4454</v>
      </c>
      <c r="D1413" s="15" t="e">
        <f>VLOOKUP(C1413,[1]Sheet1!$A:$B,2,0)</f>
        <v>#N/A</v>
      </c>
      <c r="E1413" s="15" t="s">
        <v>59</v>
      </c>
      <c r="F1413" s="15" t="s">
        <v>4677</v>
      </c>
      <c r="G1413" s="15" t="s">
        <v>4705</v>
      </c>
      <c r="H1413" s="16">
        <v>76.862080000000006</v>
      </c>
      <c r="I1413" s="15"/>
      <c r="J1413" s="15"/>
      <c r="K1413" s="15"/>
      <c r="L1413" s="15"/>
      <c r="M1413" s="15" t="s">
        <v>4706</v>
      </c>
      <c r="N1413" s="15"/>
      <c r="O1413" s="15" t="s">
        <v>4707</v>
      </c>
      <c r="P1413" s="15"/>
      <c r="Q1413" s="15" t="s">
        <v>4708</v>
      </c>
      <c r="R1413" s="15"/>
      <c r="S1413" s="15" t="s">
        <v>4709</v>
      </c>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row>
    <row r="1414" spans="1:40" ht="29">
      <c r="A1414" s="19">
        <v>1412</v>
      </c>
      <c r="B1414" s="15" t="s">
        <v>4823</v>
      </c>
      <c r="C1414" s="15" t="s">
        <v>4454</v>
      </c>
      <c r="D1414" s="15" t="e">
        <f>VLOOKUP(C1414,[1]Sheet1!$A:$B,2,0)</f>
        <v>#N/A</v>
      </c>
      <c r="E1414" s="15" t="s">
        <v>59</v>
      </c>
      <c r="F1414" s="15" t="s">
        <v>4677</v>
      </c>
      <c r="G1414" s="15" t="s">
        <v>4824</v>
      </c>
      <c r="H1414" s="16">
        <v>61.105020000000003</v>
      </c>
      <c r="I1414" s="15"/>
      <c r="J1414" s="15"/>
      <c r="K1414" s="15"/>
      <c r="L1414" s="15"/>
      <c r="M1414" s="15" t="s">
        <v>4825</v>
      </c>
      <c r="N1414" s="15"/>
      <c r="O1414" s="15" t="s">
        <v>4826</v>
      </c>
      <c r="P1414" s="15"/>
      <c r="Q1414" s="15" t="s">
        <v>4827</v>
      </c>
      <c r="R1414" s="15"/>
      <c r="S1414" s="15" t="s">
        <v>4828</v>
      </c>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row>
    <row r="1415" spans="1:40" ht="29">
      <c r="A1415" s="19">
        <v>1413</v>
      </c>
      <c r="B1415" s="15" t="s">
        <v>4914</v>
      </c>
      <c r="C1415" s="15" t="s">
        <v>4454</v>
      </c>
      <c r="D1415" s="15" t="e">
        <f>VLOOKUP(C1415,[1]Sheet1!$A:$B,2,0)</f>
        <v>#N/A</v>
      </c>
      <c r="E1415" s="15" t="s">
        <v>53</v>
      </c>
      <c r="F1415" s="15" t="s">
        <v>4915</v>
      </c>
      <c r="G1415" s="15" t="s">
        <v>4916</v>
      </c>
      <c r="H1415" s="16">
        <v>46.02619</v>
      </c>
      <c r="I1415" s="15"/>
      <c r="J1415" s="15"/>
      <c r="K1415" s="15"/>
      <c r="L1415" s="15"/>
      <c r="M1415" s="15" t="s">
        <v>4917</v>
      </c>
      <c r="N1415" s="15"/>
      <c r="O1415" s="15" t="s">
        <v>4918</v>
      </c>
      <c r="P1415" s="15"/>
      <c r="Q1415" s="15" t="s">
        <v>4919</v>
      </c>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row>
    <row r="1416" spans="1:40" ht="43.5">
      <c r="A1416" s="19">
        <v>1414</v>
      </c>
      <c r="B1416" s="15" t="s">
        <v>4524</v>
      </c>
      <c r="C1416" s="15" t="s">
        <v>4454</v>
      </c>
      <c r="D1416" s="15" t="e">
        <f>VLOOKUP(C1416,[1]Sheet1!$A:$B,2,0)</f>
        <v>#N/A</v>
      </c>
      <c r="E1416" s="15" t="s">
        <v>4525</v>
      </c>
      <c r="F1416" s="15" t="s">
        <v>4526</v>
      </c>
      <c r="G1416" s="15" t="s">
        <v>4527</v>
      </c>
      <c r="H1416" s="16">
        <v>504.48656999999997</v>
      </c>
      <c r="I1416" s="15"/>
      <c r="J1416" s="15"/>
      <c r="K1416" s="15"/>
      <c r="L1416" s="15"/>
      <c r="M1416" s="15" t="s">
        <v>4528</v>
      </c>
      <c r="N1416" s="15" t="s">
        <v>595</v>
      </c>
      <c r="O1416" s="15" t="s">
        <v>4529</v>
      </c>
      <c r="P1416" s="15"/>
      <c r="Q1416" s="15" t="s">
        <v>4530</v>
      </c>
      <c r="R1416" s="15"/>
      <c r="S1416" s="15" t="s">
        <v>4531</v>
      </c>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row>
    <row r="1417" spans="1:40" ht="29">
      <c r="A1417" s="19">
        <v>1415</v>
      </c>
      <c r="B1417" s="15" t="s">
        <v>5131</v>
      </c>
      <c r="C1417" s="15" t="s">
        <v>4454</v>
      </c>
      <c r="D1417" s="15" t="e">
        <f>VLOOKUP(C1417,[1]Sheet1!$A:$B,2,0)</f>
        <v>#N/A</v>
      </c>
      <c r="E1417" s="15" t="s">
        <v>377</v>
      </c>
      <c r="F1417" s="15" t="s">
        <v>4866</v>
      </c>
      <c r="G1417" s="15" t="s">
        <v>5132</v>
      </c>
      <c r="H1417" s="16">
        <v>30.556850000000001</v>
      </c>
      <c r="I1417" s="15"/>
      <c r="J1417" s="15"/>
      <c r="K1417" s="15"/>
      <c r="L1417" s="15"/>
      <c r="M1417" s="15" t="s">
        <v>5133</v>
      </c>
      <c r="N1417" s="15"/>
      <c r="O1417" s="15" t="s">
        <v>5134</v>
      </c>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row>
    <row r="1418" spans="1:40" ht="43.5">
      <c r="A1418" s="19">
        <v>1416</v>
      </c>
      <c r="B1418" s="15" t="s">
        <v>4602</v>
      </c>
      <c r="C1418" s="15" t="s">
        <v>4454</v>
      </c>
      <c r="D1418" s="15" t="e">
        <f>VLOOKUP(C1418,[1]Sheet1!$A:$B,2,0)</f>
        <v>#N/A</v>
      </c>
      <c r="E1418" s="15" t="s">
        <v>53</v>
      </c>
      <c r="F1418" s="15" t="s">
        <v>1634</v>
      </c>
      <c r="G1418" s="15" t="s">
        <v>4603</v>
      </c>
      <c r="H1418" s="16">
        <v>128.91014000000001</v>
      </c>
      <c r="I1418" s="15"/>
      <c r="J1418" s="15"/>
      <c r="K1418" s="15"/>
      <c r="L1418" s="15"/>
      <c r="M1418" s="15" t="s">
        <v>4604</v>
      </c>
      <c r="N1418" s="15"/>
      <c r="O1418" s="15" t="s">
        <v>4605</v>
      </c>
      <c r="P1418" s="15"/>
      <c r="Q1418" s="15" t="s">
        <v>4606</v>
      </c>
      <c r="R1418" s="15"/>
      <c r="S1418" s="15" t="s">
        <v>4607</v>
      </c>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row>
    <row r="1419" spans="1:40" ht="29">
      <c r="A1419" s="19">
        <v>1417</v>
      </c>
      <c r="B1419" s="15" t="s">
        <v>4485</v>
      </c>
      <c r="C1419" s="15" t="s">
        <v>4454</v>
      </c>
      <c r="D1419" s="15" t="e">
        <f>VLOOKUP(C1419,[1]Sheet1!$A:$B,2,0)</f>
        <v>#N/A</v>
      </c>
      <c r="E1419" s="15" t="s">
        <v>57</v>
      </c>
      <c r="F1419" s="15" t="s">
        <v>4486</v>
      </c>
      <c r="G1419" s="15" t="s">
        <v>4487</v>
      </c>
      <c r="H1419" s="16">
        <v>1295.79</v>
      </c>
      <c r="I1419" s="15"/>
      <c r="J1419" s="15"/>
      <c r="K1419" s="15"/>
      <c r="L1419" s="15" t="s">
        <v>4488</v>
      </c>
      <c r="M1419" s="15" t="s">
        <v>4489</v>
      </c>
      <c r="N1419" s="15" t="s">
        <v>595</v>
      </c>
      <c r="O1419" s="15" t="s">
        <v>4490</v>
      </c>
      <c r="P1419" s="15"/>
      <c r="Q1419" s="15" t="s">
        <v>4491</v>
      </c>
      <c r="R1419" s="15"/>
      <c r="S1419" s="15" t="s">
        <v>4492</v>
      </c>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row>
    <row r="1420" spans="1:40" ht="29">
      <c r="A1420" s="19">
        <v>1418</v>
      </c>
      <c r="B1420" s="15" t="s">
        <v>5190</v>
      </c>
      <c r="C1420" s="15" t="s">
        <v>4454</v>
      </c>
      <c r="D1420" s="15" t="e">
        <f>VLOOKUP(C1420,[1]Sheet1!$A:$B,2,0)</f>
        <v>#N/A</v>
      </c>
      <c r="E1420" s="15" t="s">
        <v>377</v>
      </c>
      <c r="F1420" s="15" t="s">
        <v>4866</v>
      </c>
      <c r="G1420" s="15" t="s">
        <v>5191</v>
      </c>
      <c r="H1420" s="16">
        <v>26.120360000000002</v>
      </c>
      <c r="I1420" s="15"/>
      <c r="J1420" s="15"/>
      <c r="K1420" s="15"/>
      <c r="L1420" s="15"/>
      <c r="M1420" s="15" t="s">
        <v>5192</v>
      </c>
      <c r="N1420" s="15"/>
      <c r="O1420" s="15" t="s">
        <v>5193</v>
      </c>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row>
    <row r="1421" spans="1:40" ht="29">
      <c r="A1421" s="19">
        <v>1419</v>
      </c>
      <c r="B1421" s="15" t="s">
        <v>5039</v>
      </c>
      <c r="C1421" s="15" t="s">
        <v>4454</v>
      </c>
      <c r="D1421" s="15" t="e">
        <f>VLOOKUP(C1421,[1]Sheet1!$A:$B,2,0)</f>
        <v>#N/A</v>
      </c>
      <c r="E1421" s="15" t="s">
        <v>377</v>
      </c>
      <c r="F1421" s="15" t="s">
        <v>4866</v>
      </c>
      <c r="G1421" s="15" t="s">
        <v>5040</v>
      </c>
      <c r="H1421" s="16">
        <v>39.170299999999997</v>
      </c>
      <c r="I1421" s="15"/>
      <c r="J1421" s="15"/>
      <c r="K1421" s="15"/>
      <c r="L1421" s="15"/>
      <c r="M1421" s="15" t="s">
        <v>5041</v>
      </c>
      <c r="N1421" s="15"/>
      <c r="O1421" s="15" t="s">
        <v>5042</v>
      </c>
      <c r="P1421" s="15"/>
      <c r="Q1421" s="15" t="s">
        <v>5043</v>
      </c>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row>
    <row r="1422" spans="1:40" ht="29">
      <c r="A1422" s="19">
        <v>1420</v>
      </c>
      <c r="B1422" s="15" t="s">
        <v>5212</v>
      </c>
      <c r="C1422" s="15" t="s">
        <v>4454</v>
      </c>
      <c r="D1422" s="15" t="e">
        <f>VLOOKUP(C1422,[1]Sheet1!$A:$B,2,0)</f>
        <v>#N/A</v>
      </c>
      <c r="E1422" s="15" t="s">
        <v>377</v>
      </c>
      <c r="F1422" s="15" t="s">
        <v>4866</v>
      </c>
      <c r="G1422" s="15" t="s">
        <v>5213</v>
      </c>
      <c r="H1422" s="16">
        <v>27.777450000000002</v>
      </c>
      <c r="I1422" s="15"/>
      <c r="J1422" s="15"/>
      <c r="K1422" s="15"/>
      <c r="L1422" s="15"/>
      <c r="M1422" s="15" t="s">
        <v>5214</v>
      </c>
      <c r="N1422" s="15"/>
      <c r="O1422" s="15" t="s">
        <v>5215</v>
      </c>
      <c r="P1422" s="15"/>
      <c r="Q1422" s="15" t="s">
        <v>5216</v>
      </c>
      <c r="R1422" s="15"/>
      <c r="S1422" s="15" t="s">
        <v>5217</v>
      </c>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row>
    <row r="1423" spans="1:40" ht="29">
      <c r="A1423" s="19">
        <v>1421</v>
      </c>
      <c r="B1423" s="15" t="s">
        <v>4688</v>
      </c>
      <c r="C1423" s="15" t="s">
        <v>4454</v>
      </c>
      <c r="D1423" s="15" t="e">
        <f>VLOOKUP(C1423,[1]Sheet1!$A:$B,2,0)</f>
        <v>#N/A</v>
      </c>
      <c r="E1423" s="15" t="s">
        <v>59</v>
      </c>
      <c r="F1423" s="15" t="s">
        <v>4677</v>
      </c>
      <c r="G1423" s="15" t="s">
        <v>4689</v>
      </c>
      <c r="H1423" s="16">
        <v>81.191249999999997</v>
      </c>
      <c r="I1423" s="15"/>
      <c r="J1423" s="15"/>
      <c r="K1423" s="15"/>
      <c r="L1423" s="15"/>
      <c r="M1423" s="15" t="s">
        <v>4690</v>
      </c>
      <c r="N1423" s="15"/>
      <c r="O1423" s="15" t="s">
        <v>4691</v>
      </c>
      <c r="P1423" s="15"/>
      <c r="Q1423" s="15" t="s">
        <v>4692</v>
      </c>
      <c r="R1423" s="15"/>
      <c r="S1423" s="15" t="s">
        <v>4693</v>
      </c>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row>
    <row r="1424" spans="1:40" ht="29">
      <c r="A1424" s="19">
        <v>1422</v>
      </c>
      <c r="B1424" s="15" t="s">
        <v>5099</v>
      </c>
      <c r="C1424" s="15" t="s">
        <v>4454</v>
      </c>
      <c r="D1424" s="15" t="e">
        <f>VLOOKUP(C1424,[1]Sheet1!$A:$B,2,0)</f>
        <v>#N/A</v>
      </c>
      <c r="E1424" s="15" t="s">
        <v>59</v>
      </c>
      <c r="F1424" s="15" t="s">
        <v>4904</v>
      </c>
      <c r="G1424" s="15" t="s">
        <v>5100</v>
      </c>
      <c r="H1424" s="16">
        <v>32.657229999999998</v>
      </c>
      <c r="I1424" s="15"/>
      <c r="J1424" s="15"/>
      <c r="K1424" s="15"/>
      <c r="L1424" s="15"/>
      <c r="M1424" s="15" t="s">
        <v>5101</v>
      </c>
      <c r="N1424" s="15"/>
      <c r="O1424" s="15" t="s">
        <v>5102</v>
      </c>
      <c r="P1424" s="15"/>
      <c r="Q1424" s="15" t="s">
        <v>5103</v>
      </c>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row>
    <row r="1425" spans="1:40" ht="29">
      <c r="A1425" s="19">
        <v>1423</v>
      </c>
      <c r="B1425" s="15" t="s">
        <v>4865</v>
      </c>
      <c r="C1425" s="15" t="s">
        <v>4454</v>
      </c>
      <c r="D1425" s="15" t="e">
        <f>VLOOKUP(C1425,[1]Sheet1!$A:$B,2,0)</f>
        <v>#N/A</v>
      </c>
      <c r="E1425" s="15" t="s">
        <v>377</v>
      </c>
      <c r="F1425" s="15" t="s">
        <v>4866</v>
      </c>
      <c r="G1425" s="15" t="s">
        <v>4867</v>
      </c>
      <c r="H1425" s="16">
        <v>51.321559999999998</v>
      </c>
      <c r="I1425" s="15"/>
      <c r="J1425" s="15"/>
      <c r="K1425" s="15"/>
      <c r="L1425" s="15"/>
      <c r="M1425" s="15" t="s">
        <v>4868</v>
      </c>
      <c r="N1425" s="15"/>
      <c r="O1425" s="15" t="s">
        <v>4869</v>
      </c>
      <c r="P1425" s="15"/>
      <c r="Q1425" s="15" t="s">
        <v>4870</v>
      </c>
      <c r="R1425" s="15"/>
      <c r="S1425" s="15" t="s">
        <v>4871</v>
      </c>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row>
    <row r="1426" spans="1:40" ht="29">
      <c r="A1426" s="19">
        <v>1424</v>
      </c>
      <c r="B1426" s="15" t="s">
        <v>5077</v>
      </c>
      <c r="C1426" s="15" t="s">
        <v>4454</v>
      </c>
      <c r="D1426" s="15" t="e">
        <f>VLOOKUP(C1426,[1]Sheet1!$A:$B,2,0)</f>
        <v>#N/A</v>
      </c>
      <c r="E1426" s="15" t="s">
        <v>4525</v>
      </c>
      <c r="F1426" s="15" t="s">
        <v>4549</v>
      </c>
      <c r="G1426" s="15" t="s">
        <v>5078</v>
      </c>
      <c r="H1426" s="16">
        <v>34.971600000000002</v>
      </c>
      <c r="I1426" s="15"/>
      <c r="J1426" s="15"/>
      <c r="K1426" s="15"/>
      <c r="L1426" s="15"/>
      <c r="M1426" s="15" t="s">
        <v>5079</v>
      </c>
      <c r="N1426" s="15" t="s">
        <v>595</v>
      </c>
      <c r="O1426" s="15" t="s">
        <v>5080</v>
      </c>
      <c r="P1426" s="15" t="s">
        <v>595</v>
      </c>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row>
    <row r="1427" spans="1:40" ht="29">
      <c r="A1427" s="19">
        <v>1425</v>
      </c>
      <c r="B1427" s="15" t="s">
        <v>4957</v>
      </c>
      <c r="C1427" s="15" t="s">
        <v>4454</v>
      </c>
      <c r="D1427" s="15" t="e">
        <f>VLOOKUP(C1427,[1]Sheet1!$A:$B,2,0)</f>
        <v>#N/A</v>
      </c>
      <c r="E1427" s="15" t="s">
        <v>59</v>
      </c>
      <c r="F1427" s="15" t="s">
        <v>4904</v>
      </c>
      <c r="G1427" s="15" t="s">
        <v>4958</v>
      </c>
      <c r="H1427" s="16">
        <v>45.39772</v>
      </c>
      <c r="I1427" s="15"/>
      <c r="J1427" s="15"/>
      <c r="K1427" s="15"/>
      <c r="L1427" s="15"/>
      <c r="M1427" s="15" t="s">
        <v>4959</v>
      </c>
      <c r="N1427" s="15"/>
      <c r="O1427" s="15" t="s">
        <v>4960</v>
      </c>
      <c r="P1427" s="15"/>
      <c r="Q1427" s="15" t="s">
        <v>4961</v>
      </c>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row>
    <row r="1428" spans="1:40" ht="29">
      <c r="A1428" s="19">
        <v>1426</v>
      </c>
      <c r="B1428" s="15" t="s">
        <v>5194</v>
      </c>
      <c r="C1428" s="15" t="s">
        <v>4454</v>
      </c>
      <c r="D1428" s="15" t="e">
        <f>VLOOKUP(C1428,[1]Sheet1!$A:$B,2,0)</f>
        <v>#N/A</v>
      </c>
      <c r="E1428" s="15" t="s">
        <v>377</v>
      </c>
      <c r="F1428" s="15" t="s">
        <v>4866</v>
      </c>
      <c r="G1428" s="15" t="s">
        <v>5195</v>
      </c>
      <c r="H1428" s="16">
        <v>26.11703</v>
      </c>
      <c r="I1428" s="15"/>
      <c r="J1428" s="15"/>
      <c r="K1428" s="15"/>
      <c r="L1428" s="15"/>
      <c r="M1428" s="15" t="s">
        <v>5196</v>
      </c>
      <c r="N1428" s="15"/>
      <c r="O1428" s="15" t="s">
        <v>5197</v>
      </c>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row>
    <row r="1429" spans="1:40" ht="29">
      <c r="A1429" s="19">
        <v>1427</v>
      </c>
      <c r="B1429" s="15" t="s">
        <v>4763</v>
      </c>
      <c r="C1429" s="15" t="s">
        <v>4454</v>
      </c>
      <c r="D1429" s="15" t="e">
        <f>VLOOKUP(C1429,[1]Sheet1!$A:$B,2,0)</f>
        <v>#N/A</v>
      </c>
      <c r="E1429" s="15" t="s">
        <v>59</v>
      </c>
      <c r="F1429" s="15" t="s">
        <v>4677</v>
      </c>
      <c r="G1429" s="15" t="s">
        <v>4764</v>
      </c>
      <c r="H1429" s="16">
        <v>63.73845</v>
      </c>
      <c r="I1429" s="15"/>
      <c r="J1429" s="15"/>
      <c r="K1429" s="15"/>
      <c r="L1429" s="15"/>
      <c r="M1429" s="15" t="s">
        <v>4765</v>
      </c>
      <c r="N1429" s="15"/>
      <c r="O1429" s="15" t="s">
        <v>4766</v>
      </c>
      <c r="P1429" s="15"/>
      <c r="Q1429" s="15" t="s">
        <v>4767</v>
      </c>
      <c r="R1429" s="15"/>
      <c r="S1429" s="15" t="s">
        <v>4768</v>
      </c>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row>
    <row r="1430" spans="1:40" ht="29">
      <c r="A1430" s="19">
        <v>1428</v>
      </c>
      <c r="B1430" s="15" t="s">
        <v>4554</v>
      </c>
      <c r="C1430" s="15" t="s">
        <v>4454</v>
      </c>
      <c r="D1430" s="15" t="e">
        <f>VLOOKUP(C1430,[1]Sheet1!$A:$B,2,0)</f>
        <v>#N/A</v>
      </c>
      <c r="E1430" s="15" t="s">
        <v>53</v>
      </c>
      <c r="F1430" s="15" t="s">
        <v>4555</v>
      </c>
      <c r="G1430" s="15" t="s">
        <v>4556</v>
      </c>
      <c r="H1430" s="16">
        <v>238.71001999999999</v>
      </c>
      <c r="I1430" s="15"/>
      <c r="J1430" s="15"/>
      <c r="K1430" s="15"/>
      <c r="L1430" s="15"/>
      <c r="M1430" s="15" t="s">
        <v>4557</v>
      </c>
      <c r="N1430" s="15"/>
      <c r="O1430" s="15" t="s">
        <v>4558</v>
      </c>
      <c r="P1430" s="15"/>
      <c r="Q1430" s="15" t="s">
        <v>4559</v>
      </c>
      <c r="R1430" s="15"/>
      <c r="S1430" s="15" t="s">
        <v>4560</v>
      </c>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row>
    <row r="1431" spans="1:40" ht="29">
      <c r="A1431" s="19">
        <v>1429</v>
      </c>
      <c r="B1431" s="15" t="s">
        <v>4859</v>
      </c>
      <c r="C1431" s="15" t="s">
        <v>4454</v>
      </c>
      <c r="D1431" s="15" t="e">
        <f>VLOOKUP(C1431,[1]Sheet1!$A:$B,2,0)</f>
        <v>#N/A</v>
      </c>
      <c r="E1431" s="15" t="s">
        <v>59</v>
      </c>
      <c r="F1431" s="15" t="s">
        <v>4677</v>
      </c>
      <c r="G1431" s="15" t="s">
        <v>4860</v>
      </c>
      <c r="H1431" s="16">
        <v>50.565109999999997</v>
      </c>
      <c r="I1431" s="15"/>
      <c r="J1431" s="15"/>
      <c r="K1431" s="15"/>
      <c r="L1431" s="15"/>
      <c r="M1431" s="15" t="s">
        <v>4861</v>
      </c>
      <c r="N1431" s="15"/>
      <c r="O1431" s="15" t="s">
        <v>4862</v>
      </c>
      <c r="P1431" s="15"/>
      <c r="Q1431" s="15" t="s">
        <v>4775</v>
      </c>
      <c r="R1431" s="15"/>
      <c r="S1431" s="15" t="s">
        <v>4863</v>
      </c>
      <c r="T1431" s="15"/>
      <c r="U1431" s="15" t="s">
        <v>4864</v>
      </c>
      <c r="V1431" s="15"/>
      <c r="W1431" s="15"/>
      <c r="X1431" s="15"/>
      <c r="Y1431" s="15"/>
      <c r="Z1431" s="15"/>
      <c r="AA1431" s="15"/>
      <c r="AB1431" s="15"/>
      <c r="AC1431" s="15"/>
      <c r="AD1431" s="15"/>
      <c r="AE1431" s="15"/>
      <c r="AF1431" s="15"/>
      <c r="AG1431" s="15"/>
      <c r="AH1431" s="15"/>
      <c r="AI1431" s="15"/>
      <c r="AJ1431" s="15"/>
      <c r="AK1431" s="15"/>
      <c r="AL1431" s="15"/>
      <c r="AM1431" s="15"/>
      <c r="AN1431" s="15"/>
    </row>
    <row r="1432" spans="1:40" ht="29">
      <c r="A1432" s="19">
        <v>1430</v>
      </c>
      <c r="B1432" s="15" t="s">
        <v>4618</v>
      </c>
      <c r="C1432" s="15" t="s">
        <v>4454</v>
      </c>
      <c r="D1432" s="15" t="e">
        <f>VLOOKUP(C1432,[1]Sheet1!$A:$B,2,0)</f>
        <v>#N/A</v>
      </c>
      <c r="E1432" s="15" t="s">
        <v>381</v>
      </c>
      <c r="F1432" s="15" t="s">
        <v>4594</v>
      </c>
      <c r="G1432" s="15" t="s">
        <v>4619</v>
      </c>
      <c r="H1432" s="16">
        <v>122.75824</v>
      </c>
      <c r="I1432" s="15"/>
      <c r="J1432" s="15"/>
      <c r="K1432" s="15"/>
      <c r="L1432" s="15"/>
      <c r="M1432" s="15" t="s">
        <v>4620</v>
      </c>
      <c r="N1432" s="15" t="s">
        <v>595</v>
      </c>
      <c r="O1432" s="15" t="s">
        <v>4621</v>
      </c>
      <c r="P1432" s="15" t="s">
        <v>595</v>
      </c>
      <c r="Q1432" s="15" t="s">
        <v>4601</v>
      </c>
      <c r="R1432" s="15" t="s">
        <v>595</v>
      </c>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row>
    <row r="1433" spans="1:40" ht="43.5">
      <c r="A1433" s="19">
        <v>1431</v>
      </c>
      <c r="B1433" s="15" t="s">
        <v>4453</v>
      </c>
      <c r="C1433" s="15" t="s">
        <v>4454</v>
      </c>
      <c r="D1433" s="15" t="e">
        <f>VLOOKUP(C1433,[1]Sheet1!$A:$B,2,0)</f>
        <v>#N/A</v>
      </c>
      <c r="E1433" s="15" t="s">
        <v>50</v>
      </c>
      <c r="F1433" s="15" t="s">
        <v>4455</v>
      </c>
      <c r="G1433" s="15" t="s">
        <v>4456</v>
      </c>
      <c r="H1433" s="16">
        <v>4511.7310100000004</v>
      </c>
      <c r="I1433" s="15"/>
      <c r="J1433" s="15"/>
      <c r="K1433" s="15" t="s">
        <v>4457</v>
      </c>
      <c r="L1433" s="15" t="s">
        <v>4458</v>
      </c>
      <c r="M1433" s="15"/>
      <c r="N1433" s="15" t="s">
        <v>4459</v>
      </c>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row>
    <row r="1434" spans="1:40" ht="29">
      <c r="A1434" s="19">
        <v>1432</v>
      </c>
      <c r="B1434" s="15" t="s">
        <v>4571</v>
      </c>
      <c r="C1434" s="15" t="s">
        <v>4454</v>
      </c>
      <c r="D1434" s="15" t="e">
        <f>VLOOKUP(C1434,[1]Sheet1!$A:$B,2,0)</f>
        <v>#N/A</v>
      </c>
      <c r="E1434" s="15" t="s">
        <v>53</v>
      </c>
      <c r="F1434" s="15" t="s">
        <v>4572</v>
      </c>
      <c r="G1434" s="15" t="s">
        <v>4573</v>
      </c>
      <c r="H1434" s="16">
        <v>137.32571999999999</v>
      </c>
      <c r="I1434" s="15"/>
      <c r="J1434" s="15"/>
      <c r="K1434" s="15"/>
      <c r="L1434" s="15"/>
      <c r="M1434" s="15" t="s">
        <v>4574</v>
      </c>
      <c r="N1434" s="15"/>
      <c r="O1434" s="15" t="s">
        <v>4575</v>
      </c>
      <c r="P1434" s="15"/>
      <c r="Q1434" s="15" t="s">
        <v>4576</v>
      </c>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row>
    <row r="1435" spans="1:40" ht="29">
      <c r="A1435" s="19">
        <v>1433</v>
      </c>
      <c r="B1435" s="15" t="s">
        <v>5155</v>
      </c>
      <c r="C1435" s="15" t="s">
        <v>4454</v>
      </c>
      <c r="D1435" s="15" t="e">
        <f>VLOOKUP(C1435,[1]Sheet1!$A:$B,2,0)</f>
        <v>#N/A</v>
      </c>
      <c r="E1435" s="15" t="s">
        <v>377</v>
      </c>
      <c r="F1435" s="15" t="s">
        <v>4866</v>
      </c>
      <c r="G1435" s="15" t="s">
        <v>5156</v>
      </c>
      <c r="H1435" s="16">
        <v>28.864149999999999</v>
      </c>
      <c r="I1435" s="15"/>
      <c r="J1435" s="15"/>
      <c r="K1435" s="15"/>
      <c r="L1435" s="15"/>
      <c r="M1435" s="15" t="s">
        <v>5157</v>
      </c>
      <c r="N1435" s="15"/>
      <c r="O1435" s="15" t="s">
        <v>5154</v>
      </c>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row>
    <row r="1436" spans="1:40" ht="29">
      <c r="A1436" s="19">
        <v>1434</v>
      </c>
      <c r="B1436" s="15" t="s">
        <v>4847</v>
      </c>
      <c r="C1436" s="15" t="s">
        <v>4454</v>
      </c>
      <c r="D1436" s="15" t="e">
        <f>VLOOKUP(C1436,[1]Sheet1!$A:$B,2,0)</f>
        <v>#N/A</v>
      </c>
      <c r="E1436" s="15" t="s">
        <v>4525</v>
      </c>
      <c r="F1436" s="15" t="s">
        <v>4549</v>
      </c>
      <c r="G1436" s="15" t="s">
        <v>4848</v>
      </c>
      <c r="H1436" s="16">
        <v>57.033499999999997</v>
      </c>
      <c r="I1436" s="15"/>
      <c r="J1436" s="15"/>
      <c r="K1436" s="15"/>
      <c r="L1436" s="15"/>
      <c r="M1436" s="15" t="s">
        <v>4849</v>
      </c>
      <c r="N1436" s="15" t="s">
        <v>595</v>
      </c>
      <c r="O1436" s="15" t="s">
        <v>4850</v>
      </c>
      <c r="P1436" s="15" t="s">
        <v>595</v>
      </c>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row>
    <row r="1437" spans="1:40" ht="29">
      <c r="A1437" s="19">
        <v>1435</v>
      </c>
      <c r="B1437" s="15" t="s">
        <v>5110</v>
      </c>
      <c r="C1437" s="15" t="s">
        <v>4454</v>
      </c>
      <c r="D1437" s="15" t="e">
        <f>VLOOKUP(C1437,[1]Sheet1!$A:$B,2,0)</f>
        <v>#N/A</v>
      </c>
      <c r="E1437" s="15" t="s">
        <v>4525</v>
      </c>
      <c r="F1437" s="15" t="s">
        <v>5082</v>
      </c>
      <c r="G1437" s="15" t="s">
        <v>5111</v>
      </c>
      <c r="H1437" s="16">
        <v>25.196149999999999</v>
      </c>
      <c r="I1437" s="15"/>
      <c r="J1437" s="15"/>
      <c r="K1437" s="15"/>
      <c r="L1437" s="15"/>
      <c r="M1437" s="15" t="s">
        <v>5112</v>
      </c>
      <c r="N1437" s="15" t="s">
        <v>595</v>
      </c>
      <c r="O1437" s="15" t="s">
        <v>5113</v>
      </c>
      <c r="P1437" s="15" t="s">
        <v>595</v>
      </c>
      <c r="Q1437" s="15" t="s">
        <v>5114</v>
      </c>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row>
    <row r="1438" spans="1:40" ht="159.5">
      <c r="A1438" s="19">
        <v>1436</v>
      </c>
      <c r="B1438" s="15" t="s">
        <v>4512</v>
      </c>
      <c r="C1438" s="15" t="s">
        <v>4454</v>
      </c>
      <c r="D1438" s="15" t="e">
        <f>VLOOKUP(C1438,[1]Sheet1!$A:$B,2,0)</f>
        <v>#N/A</v>
      </c>
      <c r="E1438" s="15" t="s">
        <v>57</v>
      </c>
      <c r="F1438" s="15" t="s">
        <v>4513</v>
      </c>
      <c r="G1438" s="15" t="s">
        <v>4514</v>
      </c>
      <c r="H1438" s="16">
        <v>912.55148999999994</v>
      </c>
      <c r="I1438" s="15"/>
      <c r="J1438" s="15"/>
      <c r="K1438" s="15" t="s">
        <v>4515</v>
      </c>
      <c r="L1438" s="15" t="s">
        <v>4516</v>
      </c>
      <c r="M1438" s="15"/>
      <c r="N1438" s="15" t="s">
        <v>4517</v>
      </c>
      <c r="O1438" s="15"/>
      <c r="P1438" s="15" t="s">
        <v>4518</v>
      </c>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row>
    <row r="1439" spans="1:40" ht="29">
      <c r="A1439" s="19">
        <v>1437</v>
      </c>
      <c r="B1439" s="15" t="s">
        <v>4565</v>
      </c>
      <c r="C1439" s="15" t="s">
        <v>4454</v>
      </c>
      <c r="D1439" s="15" t="e">
        <f>VLOOKUP(C1439,[1]Sheet1!$A:$B,2,0)</f>
        <v>#N/A</v>
      </c>
      <c r="E1439" s="15" t="s">
        <v>59</v>
      </c>
      <c r="F1439" s="15" t="s">
        <v>4566</v>
      </c>
      <c r="G1439" s="15" t="s">
        <v>4567</v>
      </c>
      <c r="H1439" s="16">
        <v>202.50968</v>
      </c>
      <c r="I1439" s="15"/>
      <c r="J1439" s="15"/>
      <c r="K1439" s="15"/>
      <c r="L1439" s="15"/>
      <c r="M1439" s="15" t="s">
        <v>4568</v>
      </c>
      <c r="N1439" s="15" t="s">
        <v>595</v>
      </c>
      <c r="O1439" s="15" t="s">
        <v>4569</v>
      </c>
      <c r="P1439" s="15" t="s">
        <v>595</v>
      </c>
      <c r="Q1439" s="15" t="s">
        <v>4570</v>
      </c>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row>
    <row r="1440" spans="1:40" ht="29">
      <c r="A1440" s="19">
        <v>1438</v>
      </c>
      <c r="B1440" s="15" t="s">
        <v>5011</v>
      </c>
      <c r="C1440" s="15" t="s">
        <v>4454</v>
      </c>
      <c r="D1440" s="15" t="e">
        <f>VLOOKUP(C1440,[1]Sheet1!$A:$B,2,0)</f>
        <v>#N/A</v>
      </c>
      <c r="E1440" s="15" t="s">
        <v>4525</v>
      </c>
      <c r="F1440" s="15" t="s">
        <v>4549</v>
      </c>
      <c r="G1440" s="15" t="s">
        <v>5012</v>
      </c>
      <c r="H1440" s="16">
        <v>39.9465</v>
      </c>
      <c r="I1440" s="15"/>
      <c r="J1440" s="15"/>
      <c r="K1440" s="15"/>
      <c r="L1440" s="15"/>
      <c r="M1440" s="15" t="s">
        <v>5013</v>
      </c>
      <c r="N1440" s="15" t="s">
        <v>595</v>
      </c>
      <c r="O1440" s="15" t="s">
        <v>5014</v>
      </c>
      <c r="P1440" s="15" t="s">
        <v>595</v>
      </c>
      <c r="Q1440" s="15" t="s">
        <v>5015</v>
      </c>
      <c r="R1440" s="15" t="s">
        <v>595</v>
      </c>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row>
    <row r="1441" spans="1:40" ht="29">
      <c r="A1441" s="19">
        <v>1439</v>
      </c>
      <c r="B1441" s="15" t="s">
        <v>5044</v>
      </c>
      <c r="C1441" s="15" t="s">
        <v>4454</v>
      </c>
      <c r="D1441" s="15" t="e">
        <f>VLOOKUP(C1441,[1]Sheet1!$A:$B,2,0)</f>
        <v>#N/A</v>
      </c>
      <c r="E1441" s="15" t="s">
        <v>59</v>
      </c>
      <c r="F1441" s="15" t="s">
        <v>4677</v>
      </c>
      <c r="G1441" s="15" t="s">
        <v>5045</v>
      </c>
      <c r="H1441" s="16">
        <v>37.797350000000002</v>
      </c>
      <c r="I1441" s="15"/>
      <c r="J1441" s="15"/>
      <c r="K1441" s="15"/>
      <c r="L1441" s="15"/>
      <c r="M1441" s="15" t="s">
        <v>5046</v>
      </c>
      <c r="N1441" s="15"/>
      <c r="O1441" s="15" t="s">
        <v>5047</v>
      </c>
      <c r="P1441" s="15"/>
      <c r="Q1441" s="15" t="s">
        <v>5048</v>
      </c>
      <c r="R1441" s="15"/>
      <c r="S1441" s="15" t="s">
        <v>5049</v>
      </c>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row>
    <row r="1442" spans="1:40" ht="29">
      <c r="A1442" s="19">
        <v>1440</v>
      </c>
      <c r="B1442" s="15" t="s">
        <v>4851</v>
      </c>
      <c r="C1442" s="15" t="s">
        <v>4454</v>
      </c>
      <c r="D1442" s="15" t="e">
        <f>VLOOKUP(C1442,[1]Sheet1!$A:$B,2,0)</f>
        <v>#N/A</v>
      </c>
      <c r="E1442" s="15" t="s">
        <v>50</v>
      </c>
      <c r="F1442" s="15" t="s">
        <v>4852</v>
      </c>
      <c r="G1442" s="15" t="s">
        <v>4853</v>
      </c>
      <c r="H1442" s="16">
        <v>53.780110000000001</v>
      </c>
      <c r="I1442" s="15"/>
      <c r="J1442" s="15"/>
      <c r="K1442" s="15"/>
      <c r="L1442" s="15"/>
      <c r="M1442" s="15" t="s">
        <v>4854</v>
      </c>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row>
    <row r="1443" spans="1:40" ht="29">
      <c r="A1443" s="19">
        <v>1441</v>
      </c>
      <c r="B1443" s="15" t="s">
        <v>5170</v>
      </c>
      <c r="C1443" s="15" t="s">
        <v>4454</v>
      </c>
      <c r="D1443" s="15" t="e">
        <f>VLOOKUP(C1443,[1]Sheet1!$A:$B,2,0)</f>
        <v>#N/A</v>
      </c>
      <c r="E1443" s="15" t="s">
        <v>381</v>
      </c>
      <c r="F1443" s="15" t="s">
        <v>4578</v>
      </c>
      <c r="G1443" s="15" t="s">
        <v>5171</v>
      </c>
      <c r="H1443" s="16">
        <v>27.069949999999999</v>
      </c>
      <c r="I1443" s="15"/>
      <c r="J1443" s="15"/>
      <c r="K1443" s="15"/>
      <c r="L1443" s="15"/>
      <c r="M1443" s="15" t="s">
        <v>4580</v>
      </c>
      <c r="N1443" s="15"/>
      <c r="O1443" s="15" t="s">
        <v>5172</v>
      </c>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row>
    <row r="1444" spans="1:40" ht="29">
      <c r="A1444" s="19">
        <v>1442</v>
      </c>
      <c r="B1444" s="15" t="s">
        <v>4654</v>
      </c>
      <c r="C1444" s="15" t="s">
        <v>4454</v>
      </c>
      <c r="D1444" s="15" t="e">
        <f>VLOOKUP(C1444,[1]Sheet1!$A:$B,2,0)</f>
        <v>#N/A</v>
      </c>
      <c r="E1444" s="15" t="s">
        <v>4525</v>
      </c>
      <c r="F1444" s="15" t="s">
        <v>4549</v>
      </c>
      <c r="G1444" s="15" t="s">
        <v>4655</v>
      </c>
      <c r="H1444" s="16">
        <v>52.382460000000002</v>
      </c>
      <c r="I1444" s="15"/>
      <c r="J1444" s="15"/>
      <c r="K1444" s="15"/>
      <c r="L1444" s="15"/>
      <c r="M1444" s="15" t="s">
        <v>4656</v>
      </c>
      <c r="N1444" s="15" t="s">
        <v>595</v>
      </c>
      <c r="O1444" s="15" t="s">
        <v>4657</v>
      </c>
      <c r="P1444" s="15" t="s">
        <v>595</v>
      </c>
      <c r="Q1444" s="15" t="s">
        <v>4658</v>
      </c>
      <c r="R1444" s="15" t="s">
        <v>595</v>
      </c>
      <c r="S1444" s="15" t="s">
        <v>4659</v>
      </c>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row>
    <row r="1445" spans="1:40" ht="29">
      <c r="A1445" s="19">
        <v>1443</v>
      </c>
      <c r="B1445" s="15" t="s">
        <v>4671</v>
      </c>
      <c r="C1445" s="15" t="s">
        <v>4454</v>
      </c>
      <c r="D1445" s="15" t="e">
        <f>VLOOKUP(C1445,[1]Sheet1!$A:$B,2,0)</f>
        <v>#N/A</v>
      </c>
      <c r="E1445" s="15" t="s">
        <v>381</v>
      </c>
      <c r="F1445" s="15" t="s">
        <v>4578</v>
      </c>
      <c r="G1445" s="15" t="s">
        <v>4672</v>
      </c>
      <c r="H1445" s="16">
        <v>83.228470000000002</v>
      </c>
      <c r="I1445" s="15"/>
      <c r="J1445" s="15"/>
      <c r="K1445" s="15"/>
      <c r="L1445" s="15"/>
      <c r="M1445" s="15" t="s">
        <v>4673</v>
      </c>
      <c r="N1445" s="15"/>
      <c r="O1445" s="15" t="s">
        <v>4674</v>
      </c>
      <c r="P1445" s="15"/>
      <c r="Q1445" s="15" t="s">
        <v>4675</v>
      </c>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row>
    <row r="1446" spans="1:40" ht="29">
      <c r="A1446" s="19">
        <v>1444</v>
      </c>
      <c r="B1446" s="15" t="s">
        <v>4769</v>
      </c>
      <c r="C1446" s="15" t="s">
        <v>4454</v>
      </c>
      <c r="D1446" s="15" t="e">
        <f>VLOOKUP(C1446,[1]Sheet1!$A:$B,2,0)</f>
        <v>#N/A</v>
      </c>
      <c r="E1446" s="15" t="s">
        <v>59</v>
      </c>
      <c r="F1446" s="15" t="s">
        <v>4677</v>
      </c>
      <c r="G1446" s="15" t="s">
        <v>4770</v>
      </c>
      <c r="H1446" s="16">
        <v>64.130849999999995</v>
      </c>
      <c r="I1446" s="15"/>
      <c r="J1446" s="15"/>
      <c r="K1446" s="15"/>
      <c r="L1446" s="15"/>
      <c r="M1446" s="15" t="s">
        <v>4771</v>
      </c>
      <c r="N1446" s="15"/>
      <c r="O1446" s="15" t="s">
        <v>4772</v>
      </c>
      <c r="P1446" s="15"/>
      <c r="Q1446" s="15" t="s">
        <v>4773</v>
      </c>
      <c r="R1446" s="15"/>
      <c r="S1446" s="15" t="s">
        <v>4774</v>
      </c>
      <c r="T1446" s="15"/>
      <c r="U1446" s="15" t="s">
        <v>4775</v>
      </c>
      <c r="V1446" s="15"/>
      <c r="W1446" s="15"/>
      <c r="X1446" s="15"/>
      <c r="Y1446" s="15"/>
      <c r="Z1446" s="15"/>
      <c r="AA1446" s="15"/>
      <c r="AB1446" s="15"/>
      <c r="AC1446" s="15"/>
      <c r="AD1446" s="15"/>
      <c r="AE1446" s="15"/>
      <c r="AF1446" s="15"/>
      <c r="AG1446" s="15"/>
      <c r="AH1446" s="15"/>
      <c r="AI1446" s="15"/>
      <c r="AJ1446" s="15"/>
      <c r="AK1446" s="15"/>
      <c r="AL1446" s="15"/>
      <c r="AM1446" s="15"/>
      <c r="AN1446" s="15"/>
    </row>
    <row r="1447" spans="1:40" ht="29">
      <c r="A1447" s="19">
        <v>1445</v>
      </c>
      <c r="B1447" s="15" t="s">
        <v>4710</v>
      </c>
      <c r="C1447" s="15" t="s">
        <v>4454</v>
      </c>
      <c r="D1447" s="15" t="e">
        <f>VLOOKUP(C1447,[1]Sheet1!$A:$B,2,0)</f>
        <v>#N/A</v>
      </c>
      <c r="E1447" s="15" t="s">
        <v>59</v>
      </c>
      <c r="F1447" s="15" t="s">
        <v>4677</v>
      </c>
      <c r="G1447" s="15" t="s">
        <v>4711</v>
      </c>
      <c r="H1447" s="16">
        <v>77.338629999999995</v>
      </c>
      <c r="I1447" s="15"/>
      <c r="J1447" s="15"/>
      <c r="K1447" s="15"/>
      <c r="L1447" s="15"/>
      <c r="M1447" s="15" t="s">
        <v>4712</v>
      </c>
      <c r="N1447" s="15"/>
      <c r="O1447" s="15" t="s">
        <v>4713</v>
      </c>
      <c r="P1447" s="15"/>
      <c r="Q1447" s="15" t="s">
        <v>4714</v>
      </c>
      <c r="R1447" s="15"/>
      <c r="S1447" s="15" t="s">
        <v>4715</v>
      </c>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row>
    <row r="1448" spans="1:40" ht="29">
      <c r="A1448" s="19">
        <v>1446</v>
      </c>
      <c r="B1448" s="15" t="s">
        <v>4805</v>
      </c>
      <c r="C1448" s="15" t="s">
        <v>4454</v>
      </c>
      <c r="D1448" s="15" t="e">
        <f>VLOOKUP(C1448,[1]Sheet1!$A:$B,2,0)</f>
        <v>#N/A</v>
      </c>
      <c r="E1448" s="15" t="s">
        <v>59</v>
      </c>
      <c r="F1448" s="15" t="s">
        <v>4677</v>
      </c>
      <c r="G1448" s="15" t="s">
        <v>4806</v>
      </c>
      <c r="H1448" s="16">
        <v>62.946120000000001</v>
      </c>
      <c r="I1448" s="15"/>
      <c r="J1448" s="15"/>
      <c r="K1448" s="15"/>
      <c r="L1448" s="15"/>
      <c r="M1448" s="15" t="s">
        <v>4807</v>
      </c>
      <c r="N1448" s="15"/>
      <c r="O1448" s="15" t="s">
        <v>4808</v>
      </c>
      <c r="P1448" s="15"/>
      <c r="Q1448" s="15" t="s">
        <v>4809</v>
      </c>
      <c r="R1448" s="15"/>
      <c r="S1448" s="15" t="s">
        <v>4810</v>
      </c>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row>
    <row r="1449" spans="1:40" ht="29">
      <c r="A1449" s="19">
        <v>1447</v>
      </c>
      <c r="B1449" s="15" t="s">
        <v>4757</v>
      </c>
      <c r="C1449" s="15" t="s">
        <v>4454</v>
      </c>
      <c r="D1449" s="15" t="e">
        <f>VLOOKUP(C1449,[1]Sheet1!$A:$B,2,0)</f>
        <v>#N/A</v>
      </c>
      <c r="E1449" s="15" t="s">
        <v>59</v>
      </c>
      <c r="F1449" s="15" t="s">
        <v>4677</v>
      </c>
      <c r="G1449" s="15" t="s">
        <v>4758</v>
      </c>
      <c r="H1449" s="16">
        <v>63.728960000000001</v>
      </c>
      <c r="I1449" s="15"/>
      <c r="J1449" s="15"/>
      <c r="K1449" s="15"/>
      <c r="L1449" s="15"/>
      <c r="M1449" s="15" t="s">
        <v>4759</v>
      </c>
      <c r="N1449" s="15"/>
      <c r="O1449" s="15" t="s">
        <v>4760</v>
      </c>
      <c r="P1449" s="15"/>
      <c r="Q1449" s="15" t="s">
        <v>4761</v>
      </c>
      <c r="R1449" s="15"/>
      <c r="S1449" s="15" t="s">
        <v>4762</v>
      </c>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row>
    <row r="1450" spans="1:40" ht="29">
      <c r="A1450" s="19">
        <v>1448</v>
      </c>
      <c r="B1450" s="15" t="s">
        <v>4626</v>
      </c>
      <c r="C1450" s="15" t="s">
        <v>4454</v>
      </c>
      <c r="D1450" s="15" t="e">
        <f>VLOOKUP(C1450,[1]Sheet1!$A:$B,2,0)</f>
        <v>#N/A</v>
      </c>
      <c r="E1450" s="15" t="s">
        <v>59</v>
      </c>
      <c r="F1450" s="15" t="s">
        <v>4627</v>
      </c>
      <c r="G1450" s="15" t="s">
        <v>4628</v>
      </c>
      <c r="H1450" s="16">
        <v>101.04689999999999</v>
      </c>
      <c r="I1450" s="15"/>
      <c r="J1450" s="15"/>
      <c r="K1450" s="15"/>
      <c r="L1450" s="15"/>
      <c r="M1450" s="15" t="s">
        <v>4629</v>
      </c>
      <c r="N1450" s="15" t="s">
        <v>595</v>
      </c>
      <c r="O1450" s="15" t="s">
        <v>4630</v>
      </c>
      <c r="P1450" s="15" t="s">
        <v>595</v>
      </c>
      <c r="Q1450" s="15" t="s">
        <v>4631</v>
      </c>
      <c r="R1450" s="15" t="s">
        <v>595</v>
      </c>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row>
    <row r="1451" spans="1:40" ht="29">
      <c r="A1451" s="19">
        <v>1449</v>
      </c>
      <c r="B1451" s="15" t="s">
        <v>5088</v>
      </c>
      <c r="C1451" s="15" t="s">
        <v>4454</v>
      </c>
      <c r="D1451" s="15" t="e">
        <f>VLOOKUP(C1451,[1]Sheet1!$A:$B,2,0)</f>
        <v>#N/A</v>
      </c>
      <c r="E1451" s="15" t="s">
        <v>59</v>
      </c>
      <c r="F1451" s="15" t="s">
        <v>4677</v>
      </c>
      <c r="G1451" s="15" t="s">
        <v>5089</v>
      </c>
      <c r="H1451" s="16">
        <v>33.597189999999998</v>
      </c>
      <c r="I1451" s="15"/>
      <c r="J1451" s="15"/>
      <c r="K1451" s="15"/>
      <c r="L1451" s="15"/>
      <c r="M1451" s="15" t="s">
        <v>5090</v>
      </c>
      <c r="N1451" s="15"/>
      <c r="O1451" s="15" t="s">
        <v>5091</v>
      </c>
      <c r="P1451" s="15"/>
      <c r="Q1451" s="15" t="s">
        <v>5092</v>
      </c>
      <c r="R1451" s="15"/>
      <c r="S1451" s="15" t="s">
        <v>5093</v>
      </c>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row>
    <row r="1452" spans="1:40" ht="29">
      <c r="A1452" s="19">
        <v>1450</v>
      </c>
      <c r="B1452" s="15" t="s">
        <v>4920</v>
      </c>
      <c r="C1452" s="15" t="s">
        <v>4454</v>
      </c>
      <c r="D1452" s="15" t="e">
        <f>VLOOKUP(C1452,[1]Sheet1!$A:$B,2,0)</f>
        <v>#N/A</v>
      </c>
      <c r="E1452" s="15" t="s">
        <v>59</v>
      </c>
      <c r="F1452" s="15" t="s">
        <v>4677</v>
      </c>
      <c r="G1452" s="15" t="s">
        <v>4921</v>
      </c>
      <c r="H1452" s="16">
        <v>46</v>
      </c>
      <c r="I1452" s="15"/>
      <c r="J1452" s="15"/>
      <c r="K1452" s="15"/>
      <c r="L1452" s="15"/>
      <c r="M1452" s="15" t="s">
        <v>4922</v>
      </c>
      <c r="N1452" s="15"/>
      <c r="O1452" s="15" t="s">
        <v>4736</v>
      </c>
      <c r="P1452" s="15"/>
      <c r="Q1452" s="15" t="s">
        <v>4923</v>
      </c>
      <c r="R1452" s="15"/>
      <c r="S1452" s="15" t="s">
        <v>4924</v>
      </c>
      <c r="T1452" s="15"/>
      <c r="U1452" s="15" t="s">
        <v>4925</v>
      </c>
      <c r="V1452" s="15"/>
      <c r="W1452" s="15"/>
      <c r="X1452" s="15"/>
      <c r="Y1452" s="15"/>
      <c r="Z1452" s="15"/>
      <c r="AA1452" s="15"/>
      <c r="AB1452" s="15"/>
      <c r="AC1452" s="15"/>
      <c r="AD1452" s="15"/>
      <c r="AE1452" s="15"/>
      <c r="AF1452" s="15"/>
      <c r="AG1452" s="15"/>
      <c r="AH1452" s="15"/>
      <c r="AI1452" s="15"/>
      <c r="AJ1452" s="15"/>
      <c r="AK1452" s="15"/>
      <c r="AL1452" s="15"/>
      <c r="AM1452" s="15"/>
      <c r="AN1452" s="15"/>
    </row>
    <row r="1453" spans="1:40" ht="29">
      <c r="A1453" s="19">
        <v>1451</v>
      </c>
      <c r="B1453" s="15" t="s">
        <v>4888</v>
      </c>
      <c r="C1453" s="15" t="s">
        <v>4454</v>
      </c>
      <c r="D1453" s="15" t="e">
        <f>VLOOKUP(C1453,[1]Sheet1!$A:$B,2,0)</f>
        <v>#N/A</v>
      </c>
      <c r="E1453" s="15" t="s">
        <v>59</v>
      </c>
      <c r="F1453" s="15" t="s">
        <v>4677</v>
      </c>
      <c r="G1453" s="15" t="s">
        <v>4889</v>
      </c>
      <c r="H1453" s="16">
        <v>50.446100000000001</v>
      </c>
      <c r="I1453" s="15"/>
      <c r="J1453" s="15"/>
      <c r="K1453" s="15"/>
      <c r="L1453" s="15"/>
      <c r="M1453" s="15" t="s">
        <v>4890</v>
      </c>
      <c r="N1453" s="15"/>
      <c r="O1453" s="15" t="s">
        <v>4891</v>
      </c>
      <c r="P1453" s="15"/>
      <c r="Q1453" s="15" t="s">
        <v>4892</v>
      </c>
      <c r="R1453" s="15"/>
      <c r="S1453" s="15" t="s">
        <v>4893</v>
      </c>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row>
    <row r="1454" spans="1:40" ht="29">
      <c r="A1454" s="19">
        <v>1452</v>
      </c>
      <c r="B1454" s="15" t="s">
        <v>4682</v>
      </c>
      <c r="C1454" s="15" t="s">
        <v>4454</v>
      </c>
      <c r="D1454" s="15" t="e">
        <f>VLOOKUP(C1454,[1]Sheet1!$A:$B,2,0)</f>
        <v>#N/A</v>
      </c>
      <c r="E1454" s="15" t="s">
        <v>59</v>
      </c>
      <c r="F1454" s="15" t="s">
        <v>4677</v>
      </c>
      <c r="G1454" s="15" t="s">
        <v>4683</v>
      </c>
      <c r="H1454" s="16">
        <v>81.461609999999993</v>
      </c>
      <c r="I1454" s="15"/>
      <c r="J1454" s="15"/>
      <c r="K1454" s="15"/>
      <c r="L1454" s="15"/>
      <c r="M1454" s="15" t="s">
        <v>4684</v>
      </c>
      <c r="N1454" s="15"/>
      <c r="O1454" s="15" t="s">
        <v>4685</v>
      </c>
      <c r="P1454" s="15"/>
      <c r="Q1454" s="15" t="s">
        <v>4686</v>
      </c>
      <c r="R1454" s="15"/>
      <c r="S1454" s="15" t="s">
        <v>4687</v>
      </c>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row>
    <row r="1455" spans="1:40" ht="29">
      <c r="A1455" s="19">
        <v>1453</v>
      </c>
      <c r="B1455" s="15" t="s">
        <v>4829</v>
      </c>
      <c r="C1455" s="15" t="s">
        <v>4454</v>
      </c>
      <c r="D1455" s="15" t="e">
        <f>VLOOKUP(C1455,[1]Sheet1!$A:$B,2,0)</f>
        <v>#N/A</v>
      </c>
      <c r="E1455" s="15" t="s">
        <v>59</v>
      </c>
      <c r="F1455" s="15" t="s">
        <v>4677</v>
      </c>
      <c r="G1455" s="15" t="s">
        <v>4830</v>
      </c>
      <c r="H1455" s="16">
        <v>61.372120000000002</v>
      </c>
      <c r="I1455" s="15"/>
      <c r="J1455" s="15"/>
      <c r="K1455" s="15"/>
      <c r="L1455" s="15"/>
      <c r="M1455" s="15" t="s">
        <v>4831</v>
      </c>
      <c r="N1455" s="15"/>
      <c r="O1455" s="15" t="s">
        <v>4832</v>
      </c>
      <c r="P1455" s="15"/>
      <c r="Q1455" s="15" t="s">
        <v>4833</v>
      </c>
      <c r="R1455" s="15"/>
      <c r="S1455" s="15" t="s">
        <v>4834</v>
      </c>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row>
    <row r="1456" spans="1:40" ht="29">
      <c r="A1456" s="19">
        <v>1454</v>
      </c>
      <c r="B1456" s="15" t="s">
        <v>5183</v>
      </c>
      <c r="C1456" s="15" t="s">
        <v>4454</v>
      </c>
      <c r="D1456" s="15" t="e">
        <f>VLOOKUP(C1456,[1]Sheet1!$A:$B,2,0)</f>
        <v>#N/A</v>
      </c>
      <c r="E1456" s="15" t="s">
        <v>59</v>
      </c>
      <c r="F1456" s="15" t="s">
        <v>4677</v>
      </c>
      <c r="G1456" s="15" t="s">
        <v>5184</v>
      </c>
      <c r="H1456" s="16">
        <v>26.15898</v>
      </c>
      <c r="I1456" s="15"/>
      <c r="J1456" s="15"/>
      <c r="K1456" s="15"/>
      <c r="L1456" s="15"/>
      <c r="M1456" s="15" t="s">
        <v>5185</v>
      </c>
      <c r="N1456" s="15"/>
      <c r="O1456" s="15" t="s">
        <v>5186</v>
      </c>
      <c r="P1456" s="15"/>
      <c r="Q1456" s="15" t="s">
        <v>5187</v>
      </c>
      <c r="R1456" s="15"/>
      <c r="S1456" s="15" t="s">
        <v>5188</v>
      </c>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row>
    <row r="1457" spans="1:40" ht="29">
      <c r="A1457" s="19">
        <v>1455</v>
      </c>
      <c r="B1457" s="15" t="s">
        <v>4733</v>
      </c>
      <c r="C1457" s="15" t="s">
        <v>4454</v>
      </c>
      <c r="D1457" s="15" t="e">
        <f>VLOOKUP(C1457,[1]Sheet1!$A:$B,2,0)</f>
        <v>#N/A</v>
      </c>
      <c r="E1457" s="15" t="s">
        <v>59</v>
      </c>
      <c r="F1457" s="15" t="s">
        <v>4677</v>
      </c>
      <c r="G1457" s="15" t="s">
        <v>4734</v>
      </c>
      <c r="H1457" s="16">
        <v>64.581310000000002</v>
      </c>
      <c r="I1457" s="15"/>
      <c r="J1457" s="15"/>
      <c r="K1457" s="15"/>
      <c r="L1457" s="15"/>
      <c r="M1457" s="15" t="s">
        <v>4735</v>
      </c>
      <c r="N1457" s="15"/>
      <c r="O1457" s="15" t="s">
        <v>4736</v>
      </c>
      <c r="P1457" s="15"/>
      <c r="Q1457" s="15" t="s">
        <v>4737</v>
      </c>
      <c r="R1457" s="15"/>
      <c r="S1457" s="15" t="s">
        <v>4738</v>
      </c>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row>
    <row r="1458" spans="1:40" ht="29">
      <c r="A1458" s="19">
        <v>1456</v>
      </c>
      <c r="B1458" s="15" t="s">
        <v>4817</v>
      </c>
      <c r="C1458" s="15" t="s">
        <v>4454</v>
      </c>
      <c r="D1458" s="15" t="e">
        <f>VLOOKUP(C1458,[1]Sheet1!$A:$B,2,0)</f>
        <v>#N/A</v>
      </c>
      <c r="E1458" s="15" t="s">
        <v>59</v>
      </c>
      <c r="F1458" s="15" t="s">
        <v>4677</v>
      </c>
      <c r="G1458" s="15" t="s">
        <v>4818</v>
      </c>
      <c r="H1458" s="16">
        <v>62.608750000000001</v>
      </c>
      <c r="I1458" s="15"/>
      <c r="J1458" s="15"/>
      <c r="K1458" s="15"/>
      <c r="L1458" s="15"/>
      <c r="M1458" s="15" t="s">
        <v>4819</v>
      </c>
      <c r="N1458" s="15"/>
      <c r="O1458" s="15" t="s">
        <v>4820</v>
      </c>
      <c r="P1458" s="15"/>
      <c r="Q1458" s="15" t="s">
        <v>4821</v>
      </c>
      <c r="R1458" s="15"/>
      <c r="S1458" s="15" t="s">
        <v>4822</v>
      </c>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row>
    <row r="1459" spans="1:40" ht="29">
      <c r="A1459" s="19">
        <v>1457</v>
      </c>
      <c r="B1459" s="15" t="s">
        <v>4793</v>
      </c>
      <c r="C1459" s="15" t="s">
        <v>4454</v>
      </c>
      <c r="D1459" s="15" t="e">
        <f>VLOOKUP(C1459,[1]Sheet1!$A:$B,2,0)</f>
        <v>#N/A</v>
      </c>
      <c r="E1459" s="15" t="s">
        <v>59</v>
      </c>
      <c r="F1459" s="15" t="s">
        <v>4677</v>
      </c>
      <c r="G1459" s="15" t="s">
        <v>4794</v>
      </c>
      <c r="H1459" s="16">
        <v>63.304499999999997</v>
      </c>
      <c r="I1459" s="15"/>
      <c r="J1459" s="15"/>
      <c r="K1459" s="15"/>
      <c r="L1459" s="15"/>
      <c r="M1459" s="15" t="s">
        <v>4795</v>
      </c>
      <c r="N1459" s="15"/>
      <c r="O1459" s="15" t="s">
        <v>4796</v>
      </c>
      <c r="P1459" s="15"/>
      <c r="Q1459" s="15" t="s">
        <v>4797</v>
      </c>
      <c r="R1459" s="15"/>
      <c r="S1459" s="15" t="s">
        <v>4798</v>
      </c>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row>
    <row r="1460" spans="1:40" ht="29">
      <c r="A1460" s="19">
        <v>1458</v>
      </c>
      <c r="B1460" s="15" t="s">
        <v>4739</v>
      </c>
      <c r="C1460" s="15" t="s">
        <v>4454</v>
      </c>
      <c r="D1460" s="15" t="e">
        <f>VLOOKUP(C1460,[1]Sheet1!$A:$B,2,0)</f>
        <v>#N/A</v>
      </c>
      <c r="E1460" s="15" t="s">
        <v>59</v>
      </c>
      <c r="F1460" s="15" t="s">
        <v>4677</v>
      </c>
      <c r="G1460" s="15" t="s">
        <v>4740</v>
      </c>
      <c r="H1460" s="16">
        <v>64.708560000000006</v>
      </c>
      <c r="I1460" s="15"/>
      <c r="J1460" s="15"/>
      <c r="K1460" s="15"/>
      <c r="L1460" s="15"/>
      <c r="M1460" s="15" t="s">
        <v>4741</v>
      </c>
      <c r="N1460" s="15"/>
      <c r="O1460" s="15" t="s">
        <v>4742</v>
      </c>
      <c r="P1460" s="15"/>
      <c r="Q1460" s="15" t="s">
        <v>4743</v>
      </c>
      <c r="R1460" s="15"/>
      <c r="S1460" s="15" t="s">
        <v>4744</v>
      </c>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row>
    <row r="1461" spans="1:40" ht="29">
      <c r="A1461" s="19">
        <v>1459</v>
      </c>
      <c r="B1461" s="15" t="s">
        <v>4811</v>
      </c>
      <c r="C1461" s="15" t="s">
        <v>4454</v>
      </c>
      <c r="D1461" s="15" t="e">
        <f>VLOOKUP(C1461,[1]Sheet1!$A:$B,2,0)</f>
        <v>#N/A</v>
      </c>
      <c r="E1461" s="15" t="s">
        <v>59</v>
      </c>
      <c r="F1461" s="15" t="s">
        <v>4677</v>
      </c>
      <c r="G1461" s="15" t="s">
        <v>4812</v>
      </c>
      <c r="H1461" s="16">
        <v>63.245730000000002</v>
      </c>
      <c r="I1461" s="15"/>
      <c r="J1461" s="15"/>
      <c r="K1461" s="15"/>
      <c r="L1461" s="15"/>
      <c r="M1461" s="15" t="s">
        <v>4813</v>
      </c>
      <c r="N1461" s="15"/>
      <c r="O1461" s="15" t="s">
        <v>4814</v>
      </c>
      <c r="P1461" s="15"/>
      <c r="Q1461" s="15" t="s">
        <v>4815</v>
      </c>
      <c r="R1461" s="15"/>
      <c r="S1461" s="15" t="s">
        <v>4816</v>
      </c>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row>
    <row r="1462" spans="1:40" ht="29">
      <c r="A1462" s="19">
        <v>1460</v>
      </c>
      <c r="B1462" s="15" t="s">
        <v>4694</v>
      </c>
      <c r="C1462" s="15" t="s">
        <v>4454</v>
      </c>
      <c r="D1462" s="15" t="e">
        <f>VLOOKUP(C1462,[1]Sheet1!$A:$B,2,0)</f>
        <v>#N/A</v>
      </c>
      <c r="E1462" s="15" t="s">
        <v>59</v>
      </c>
      <c r="F1462" s="15" t="s">
        <v>4677</v>
      </c>
      <c r="G1462" s="15" t="s">
        <v>4695</v>
      </c>
      <c r="H1462" s="16">
        <v>79.68665</v>
      </c>
      <c r="I1462" s="15"/>
      <c r="J1462" s="15"/>
      <c r="K1462" s="15"/>
      <c r="L1462" s="15"/>
      <c r="M1462" s="15" t="s">
        <v>4696</v>
      </c>
      <c r="N1462" s="15"/>
      <c r="O1462" s="15" t="s">
        <v>4697</v>
      </c>
      <c r="P1462" s="15"/>
      <c r="Q1462" s="15" t="s">
        <v>4698</v>
      </c>
      <c r="R1462" s="15"/>
      <c r="S1462" s="15" t="s">
        <v>4699</v>
      </c>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row>
    <row r="1463" spans="1:40" ht="29">
      <c r="A1463" s="19">
        <v>1461</v>
      </c>
      <c r="B1463" s="15" t="s">
        <v>4776</v>
      </c>
      <c r="C1463" s="15" t="s">
        <v>4454</v>
      </c>
      <c r="D1463" s="15" t="e">
        <f>VLOOKUP(C1463,[1]Sheet1!$A:$B,2,0)</f>
        <v>#N/A</v>
      </c>
      <c r="E1463" s="15" t="s">
        <v>59</v>
      </c>
      <c r="F1463" s="15" t="s">
        <v>4677</v>
      </c>
      <c r="G1463" s="15" t="s">
        <v>4777</v>
      </c>
      <c r="H1463" s="16">
        <v>64.131450000000001</v>
      </c>
      <c r="I1463" s="15"/>
      <c r="J1463" s="15"/>
      <c r="K1463" s="15"/>
      <c r="L1463" s="15"/>
      <c r="M1463" s="15" t="s">
        <v>4778</v>
      </c>
      <c r="N1463" s="15"/>
      <c r="O1463" s="15" t="s">
        <v>4779</v>
      </c>
      <c r="P1463" s="15"/>
      <c r="Q1463" s="15" t="s">
        <v>4780</v>
      </c>
      <c r="R1463" s="15"/>
      <c r="S1463" s="15" t="s">
        <v>4781</v>
      </c>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row>
    <row r="1464" spans="1:40" ht="29">
      <c r="A1464" s="19">
        <v>1462</v>
      </c>
      <c r="B1464" s="15" t="s">
        <v>4782</v>
      </c>
      <c r="C1464" s="15" t="s">
        <v>4454</v>
      </c>
      <c r="D1464" s="15" t="e">
        <f>VLOOKUP(C1464,[1]Sheet1!$A:$B,2,0)</f>
        <v>#N/A</v>
      </c>
      <c r="E1464" s="15" t="s">
        <v>59</v>
      </c>
      <c r="F1464" s="15" t="s">
        <v>4677</v>
      </c>
      <c r="G1464" s="15" t="s">
        <v>4783</v>
      </c>
      <c r="H1464" s="16">
        <v>64.053749999999994</v>
      </c>
      <c r="I1464" s="15"/>
      <c r="J1464" s="15"/>
      <c r="K1464" s="15"/>
      <c r="L1464" s="15"/>
      <c r="M1464" s="15" t="s">
        <v>4784</v>
      </c>
      <c r="N1464" s="15"/>
      <c r="O1464" s="15" t="s">
        <v>4785</v>
      </c>
      <c r="P1464" s="15"/>
      <c r="Q1464" s="15" t="s">
        <v>4786</v>
      </c>
      <c r="R1464" s="15"/>
      <c r="S1464" s="15" t="s">
        <v>4787</v>
      </c>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row>
    <row r="1465" spans="1:40" ht="14.5">
      <c r="A1465" s="19">
        <v>1463</v>
      </c>
      <c r="B1465" s="15" t="s">
        <v>5142</v>
      </c>
      <c r="C1465" s="15" t="s">
        <v>4454</v>
      </c>
      <c r="D1465" s="15" t="e">
        <f>VLOOKUP(C1465,[1]Sheet1!$A:$B,2,0)</f>
        <v>#N/A</v>
      </c>
      <c r="E1465" s="15" t="s">
        <v>1566</v>
      </c>
      <c r="F1465" s="15" t="s">
        <v>5143</v>
      </c>
      <c r="G1465" s="15" t="s">
        <v>5144</v>
      </c>
      <c r="H1465" s="16">
        <v>30</v>
      </c>
      <c r="I1465" s="15"/>
      <c r="J1465" s="15"/>
      <c r="K1465" s="15"/>
      <c r="L1465" s="15"/>
      <c r="M1465" s="15" t="s">
        <v>5145</v>
      </c>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row>
    <row r="1466" spans="1:40" ht="29">
      <c r="A1466" s="19">
        <v>1464</v>
      </c>
      <c r="B1466" s="15" t="s">
        <v>4894</v>
      </c>
      <c r="C1466" s="15" t="s">
        <v>4454</v>
      </c>
      <c r="D1466" s="15" t="e">
        <f>VLOOKUP(C1466,[1]Sheet1!$A:$B,2,0)</f>
        <v>#N/A</v>
      </c>
      <c r="E1466" s="15" t="s">
        <v>57</v>
      </c>
      <c r="F1466" s="15" t="s">
        <v>4895</v>
      </c>
      <c r="G1466" s="15" t="s">
        <v>4896</v>
      </c>
      <c r="H1466" s="16">
        <v>49.125999999999998</v>
      </c>
      <c r="I1466" s="15"/>
      <c r="J1466" s="15"/>
      <c r="K1466" s="15"/>
      <c r="L1466" s="15"/>
      <c r="M1466" s="15" t="s">
        <v>4897</v>
      </c>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row>
    <row r="1467" spans="1:40" ht="29">
      <c r="A1467" s="19">
        <v>1465</v>
      </c>
      <c r="B1467" s="15" t="s">
        <v>5198</v>
      </c>
      <c r="C1467" s="15" t="s">
        <v>4454</v>
      </c>
      <c r="D1467" s="15" t="e">
        <f>VLOOKUP(C1467,[1]Sheet1!$A:$B,2,0)</f>
        <v>#N/A</v>
      </c>
      <c r="E1467" s="15" t="s">
        <v>381</v>
      </c>
      <c r="F1467" s="15" t="s">
        <v>4661</v>
      </c>
      <c r="G1467" s="15" t="s">
        <v>5199</v>
      </c>
      <c r="H1467" s="16">
        <v>25.455190000000002</v>
      </c>
      <c r="I1467" s="15"/>
      <c r="J1467" s="15"/>
      <c r="K1467" s="15"/>
      <c r="L1467" s="15"/>
      <c r="M1467" s="15" t="s">
        <v>5198</v>
      </c>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row>
    <row r="1468" spans="1:40" ht="29">
      <c r="A1468" s="19">
        <v>1466</v>
      </c>
      <c r="B1468" s="15" t="s">
        <v>4799</v>
      </c>
      <c r="C1468" s="15" t="s">
        <v>4454</v>
      </c>
      <c r="D1468" s="15" t="e">
        <f>VLOOKUP(C1468,[1]Sheet1!$A:$B,2,0)</f>
        <v>#N/A</v>
      </c>
      <c r="E1468" s="15" t="s">
        <v>59</v>
      </c>
      <c r="F1468" s="15" t="s">
        <v>4677</v>
      </c>
      <c r="G1468" s="15" t="s">
        <v>4800</v>
      </c>
      <c r="H1468" s="16">
        <v>62.952849999999998</v>
      </c>
      <c r="I1468" s="15"/>
      <c r="J1468" s="15"/>
      <c r="K1468" s="15"/>
      <c r="L1468" s="15"/>
      <c r="M1468" s="15" t="s">
        <v>4801</v>
      </c>
      <c r="N1468" s="15"/>
      <c r="O1468" s="15" t="s">
        <v>4802</v>
      </c>
      <c r="P1468" s="15"/>
      <c r="Q1468" s="15" t="s">
        <v>4803</v>
      </c>
      <c r="R1468" s="15"/>
      <c r="S1468" s="15" t="s">
        <v>4804</v>
      </c>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row>
    <row r="1469" spans="1:40" ht="43.5">
      <c r="A1469" s="19">
        <v>1467</v>
      </c>
      <c r="B1469" s="15" t="s">
        <v>5075</v>
      </c>
      <c r="C1469" s="15" t="s">
        <v>4454</v>
      </c>
      <c r="D1469" s="15" t="e">
        <f>VLOOKUP(C1469,[1]Sheet1!$A:$B,2,0)</f>
        <v>#N/A</v>
      </c>
      <c r="E1469" s="15" t="s">
        <v>59</v>
      </c>
      <c r="F1469" s="15" t="s">
        <v>3521</v>
      </c>
      <c r="G1469" s="15" t="s">
        <v>5076</v>
      </c>
      <c r="H1469" s="16">
        <v>35.627130000000001</v>
      </c>
      <c r="I1469" s="15"/>
      <c r="J1469" s="15"/>
      <c r="K1469" s="15"/>
      <c r="L1469" s="15"/>
      <c r="M1469" s="15" t="s">
        <v>5072</v>
      </c>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row>
    <row r="1470" spans="1:40" ht="43.5">
      <c r="A1470" s="19">
        <v>1468</v>
      </c>
      <c r="B1470" s="15" t="s">
        <v>5070</v>
      </c>
      <c r="C1470" s="15" t="s">
        <v>4454</v>
      </c>
      <c r="D1470" s="15" t="e">
        <f>VLOOKUP(C1470,[1]Sheet1!$A:$B,2,0)</f>
        <v>#N/A</v>
      </c>
      <c r="E1470" s="15" t="s">
        <v>59</v>
      </c>
      <c r="F1470" s="15" t="s">
        <v>3521</v>
      </c>
      <c r="G1470" s="15" t="s">
        <v>5071</v>
      </c>
      <c r="H1470" s="16">
        <v>35.660400000000003</v>
      </c>
      <c r="I1470" s="15"/>
      <c r="J1470" s="15"/>
      <c r="K1470" s="15"/>
      <c r="L1470" s="15"/>
      <c r="M1470" s="15" t="s">
        <v>5072</v>
      </c>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row>
    <row r="1471" spans="1:40" ht="43.5">
      <c r="A1471" s="19">
        <v>1469</v>
      </c>
      <c r="B1471" s="15" t="s">
        <v>5073</v>
      </c>
      <c r="C1471" s="15" t="s">
        <v>4454</v>
      </c>
      <c r="D1471" s="15" t="e">
        <f>VLOOKUP(C1471,[1]Sheet1!$A:$B,2,0)</f>
        <v>#N/A</v>
      </c>
      <c r="E1471" s="15" t="s">
        <v>59</v>
      </c>
      <c r="F1471" s="15" t="s">
        <v>3521</v>
      </c>
      <c r="G1471" s="15" t="s">
        <v>5074</v>
      </c>
      <c r="H1471" s="16">
        <v>35.642189999999999</v>
      </c>
      <c r="I1471" s="15"/>
      <c r="J1471" s="15"/>
      <c r="K1471" s="15"/>
      <c r="L1471" s="15"/>
      <c r="M1471" s="15" t="s">
        <v>5072</v>
      </c>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row>
    <row r="1472" spans="1:40" ht="29">
      <c r="A1472" s="19">
        <v>1470</v>
      </c>
      <c r="B1472" s="15" t="s">
        <v>5030</v>
      </c>
      <c r="C1472" s="15" t="s">
        <v>4454</v>
      </c>
      <c r="D1472" s="15" t="e">
        <f>VLOOKUP(C1472,[1]Sheet1!$A:$B,2,0)</f>
        <v>#N/A</v>
      </c>
      <c r="E1472" s="15" t="s">
        <v>377</v>
      </c>
      <c r="F1472" s="15" t="s">
        <v>4866</v>
      </c>
      <c r="G1472" s="15" t="s">
        <v>5031</v>
      </c>
      <c r="H1472" s="16">
        <v>40.279710000000001</v>
      </c>
      <c r="I1472" s="15"/>
      <c r="J1472" s="15"/>
      <c r="K1472" s="15"/>
      <c r="L1472" s="15"/>
      <c r="M1472" s="15" t="s">
        <v>5032</v>
      </c>
      <c r="N1472" s="15"/>
      <c r="O1472" s="15" t="s">
        <v>5033</v>
      </c>
      <c r="P1472" s="15"/>
      <c r="Q1472" s="15" t="s">
        <v>5034</v>
      </c>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row>
    <row r="1473" spans="1:40" ht="29">
      <c r="A1473" s="19">
        <v>1471</v>
      </c>
      <c r="B1473" s="15" t="s">
        <v>4976</v>
      </c>
      <c r="C1473" s="15" t="s">
        <v>4454</v>
      </c>
      <c r="D1473" s="15" t="e">
        <f>VLOOKUP(C1473,[1]Sheet1!$A:$B,2,0)</f>
        <v>#N/A</v>
      </c>
      <c r="E1473" s="15" t="s">
        <v>59</v>
      </c>
      <c r="F1473" s="15" t="s">
        <v>4904</v>
      </c>
      <c r="G1473" s="15" t="s">
        <v>4977</v>
      </c>
      <c r="H1473" s="16">
        <v>44.89302</v>
      </c>
      <c r="I1473" s="15"/>
      <c r="J1473" s="15"/>
      <c r="K1473" s="15"/>
      <c r="L1473" s="15"/>
      <c r="M1473" s="15" t="s">
        <v>4978</v>
      </c>
      <c r="N1473" s="15"/>
      <c r="O1473" s="15" t="s">
        <v>4975</v>
      </c>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row>
    <row r="1474" spans="1:40" ht="29">
      <c r="A1474" s="19">
        <v>1472</v>
      </c>
      <c r="B1474" s="15" t="s">
        <v>5207</v>
      </c>
      <c r="C1474" s="15" t="s">
        <v>4454</v>
      </c>
      <c r="D1474" s="15" t="e">
        <f>VLOOKUP(C1474,[1]Sheet1!$A:$B,2,0)</f>
        <v>#N/A</v>
      </c>
      <c r="E1474" s="15" t="s">
        <v>377</v>
      </c>
      <c r="F1474" s="15" t="s">
        <v>4866</v>
      </c>
      <c r="G1474" s="15" t="s">
        <v>5208</v>
      </c>
      <c r="H1474" s="16">
        <v>24.548559999999998</v>
      </c>
      <c r="I1474" s="15"/>
      <c r="J1474" s="15"/>
      <c r="K1474" s="15"/>
      <c r="L1474" s="15"/>
      <c r="M1474" s="15" t="s">
        <v>5209</v>
      </c>
      <c r="N1474" s="15"/>
      <c r="O1474" s="15" t="s">
        <v>5210</v>
      </c>
      <c r="P1474" s="15"/>
      <c r="Q1474" s="15" t="s">
        <v>5211</v>
      </c>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row>
    <row r="1475" spans="1:40" ht="43.5">
      <c r="A1475" s="19">
        <v>1473</v>
      </c>
      <c r="B1475" s="15" t="s">
        <v>4434</v>
      </c>
      <c r="C1475" s="15" t="s">
        <v>4454</v>
      </c>
      <c r="D1475" s="15" t="e">
        <f>VLOOKUP(C1475,[1]Sheet1!$A:$B,2,0)</f>
        <v>#N/A</v>
      </c>
      <c r="E1475" s="15" t="s">
        <v>50</v>
      </c>
      <c r="F1475" s="15" t="s">
        <v>4435</v>
      </c>
      <c r="G1475" s="15" t="s">
        <v>4436</v>
      </c>
      <c r="H1475" s="16">
        <v>31269.79824</v>
      </c>
      <c r="I1475" s="15"/>
      <c r="J1475" s="15"/>
      <c r="K1475" s="15"/>
      <c r="L1475" s="15" t="s">
        <v>4437</v>
      </c>
      <c r="M1475" s="15" t="s">
        <v>4438</v>
      </c>
      <c r="N1475" s="15">
        <v>6701468</v>
      </c>
      <c r="O1475" s="15" t="s">
        <v>4439</v>
      </c>
      <c r="P1475" s="15">
        <v>5316274</v>
      </c>
      <c r="Q1475" s="15" t="s">
        <v>4440</v>
      </c>
      <c r="R1475" s="15">
        <v>337011</v>
      </c>
      <c r="S1475" s="15" t="s">
        <v>4441</v>
      </c>
      <c r="T1475" s="15">
        <v>2658937</v>
      </c>
      <c r="U1475" s="15" t="s">
        <v>4442</v>
      </c>
      <c r="V1475" s="15">
        <v>336981</v>
      </c>
      <c r="W1475" s="15" t="s">
        <v>4443</v>
      </c>
      <c r="X1475" s="15"/>
      <c r="Y1475" s="15" t="s">
        <v>4444</v>
      </c>
      <c r="Z1475" s="15"/>
      <c r="AA1475" s="15" t="s">
        <v>4445</v>
      </c>
      <c r="AB1475" s="15"/>
      <c r="AC1475" s="15" t="s">
        <v>4446</v>
      </c>
      <c r="AD1475" s="15">
        <v>5351786</v>
      </c>
      <c r="AE1475" s="15" t="s">
        <v>4447</v>
      </c>
      <c r="AF1475" s="15">
        <v>6607911</v>
      </c>
      <c r="AG1475" s="15" t="s">
        <v>4448</v>
      </c>
      <c r="AH1475" s="15">
        <v>662003</v>
      </c>
      <c r="AI1475" s="15"/>
      <c r="AJ1475" s="15"/>
      <c r="AK1475" s="15"/>
      <c r="AL1475" s="15"/>
      <c r="AM1475" s="15"/>
      <c r="AN1475" s="15"/>
    </row>
    <row r="1476" spans="1:40" ht="29">
      <c r="A1476" s="19">
        <v>1474</v>
      </c>
      <c r="B1476" s="15" t="s">
        <v>5224</v>
      </c>
      <c r="C1476" s="15" t="s">
        <v>4454</v>
      </c>
      <c r="D1476" s="15" t="e">
        <f>VLOOKUP(C1476,[1]Sheet1!$A:$B,2,0)</f>
        <v>#N/A</v>
      </c>
      <c r="E1476" s="15" t="s">
        <v>59</v>
      </c>
      <c r="F1476" s="15" t="s">
        <v>5219</v>
      </c>
      <c r="G1476" s="15" t="s">
        <v>5225</v>
      </c>
      <c r="H1476" s="16">
        <v>252.15231</v>
      </c>
      <c r="I1476" s="15"/>
      <c r="J1476" s="15"/>
      <c r="K1476" s="15"/>
      <c r="L1476" s="15"/>
      <c r="M1476" s="15" t="s">
        <v>5221</v>
      </c>
      <c r="N1476" s="15" t="s">
        <v>595</v>
      </c>
      <c r="O1476" s="15" t="s">
        <v>5222</v>
      </c>
      <c r="P1476" s="15" t="s">
        <v>595</v>
      </c>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row>
    <row r="1477" spans="1:40" ht="29">
      <c r="A1477" s="19">
        <v>1475</v>
      </c>
      <c r="B1477" s="15" t="s">
        <v>5218</v>
      </c>
      <c r="C1477" s="15" t="s">
        <v>4454</v>
      </c>
      <c r="D1477" s="15" t="e">
        <f>VLOOKUP(C1477,[1]Sheet1!$A:$B,2,0)</f>
        <v>#N/A</v>
      </c>
      <c r="E1477" s="15" t="s">
        <v>59</v>
      </c>
      <c r="F1477" s="15" t="s">
        <v>5219</v>
      </c>
      <c r="G1477" s="15" t="s">
        <v>5220</v>
      </c>
      <c r="H1477" s="16">
        <v>251.88182</v>
      </c>
      <c r="I1477" s="15"/>
      <c r="J1477" s="15"/>
      <c r="K1477" s="15"/>
      <c r="L1477" s="15"/>
      <c r="M1477" s="15" t="s">
        <v>5221</v>
      </c>
      <c r="N1477" s="15" t="s">
        <v>595</v>
      </c>
      <c r="O1477" s="15" t="s">
        <v>5222</v>
      </c>
      <c r="P1477" s="15" t="s">
        <v>595</v>
      </c>
      <c r="Q1477" s="15" t="s">
        <v>5223</v>
      </c>
      <c r="R1477" s="15" t="s">
        <v>595</v>
      </c>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row>
    <row r="1478" spans="1:40" ht="29">
      <c r="A1478" s="19">
        <v>1476</v>
      </c>
      <c r="B1478" s="15" t="s">
        <v>5226</v>
      </c>
      <c r="C1478" s="15" t="s">
        <v>4454</v>
      </c>
      <c r="D1478" s="15" t="e">
        <f>VLOOKUP(C1478,[1]Sheet1!$A:$B,2,0)</f>
        <v>#N/A</v>
      </c>
      <c r="E1478" s="15" t="s">
        <v>52</v>
      </c>
      <c r="F1478" s="15" t="s">
        <v>5227</v>
      </c>
      <c r="G1478" s="15" t="s">
        <v>5228</v>
      </c>
      <c r="H1478" s="16">
        <v>16256</v>
      </c>
      <c r="I1478" s="15"/>
      <c r="J1478" s="15"/>
      <c r="K1478" s="15"/>
      <c r="L1478" s="15"/>
      <c r="M1478" s="15" t="s">
        <v>5229</v>
      </c>
      <c r="N1478" s="15">
        <v>695644</v>
      </c>
      <c r="O1478" s="15" t="s">
        <v>5230</v>
      </c>
      <c r="P1478" s="15">
        <v>16872</v>
      </c>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row>
    <row r="1479" spans="1:40" ht="29">
      <c r="A1479" s="19">
        <v>1477</v>
      </c>
      <c r="B1479" s="15" t="s">
        <v>4493</v>
      </c>
      <c r="C1479" s="15" t="s">
        <v>4454</v>
      </c>
      <c r="D1479" s="15" t="e">
        <f>VLOOKUP(C1479,[1]Sheet1!$A:$B,2,0)</f>
        <v>#N/A</v>
      </c>
      <c r="E1479" s="15" t="s">
        <v>377</v>
      </c>
      <c r="F1479" s="15" t="s">
        <v>4461</v>
      </c>
      <c r="G1479" s="15" t="s">
        <v>4494</v>
      </c>
      <c r="H1479" s="16">
        <v>1204.9999600000001</v>
      </c>
      <c r="I1479" s="15"/>
      <c r="J1479" s="15"/>
      <c r="K1479" s="15"/>
      <c r="L1479" s="15"/>
      <c r="M1479" s="15" t="s">
        <v>4495</v>
      </c>
      <c r="N1479" s="15"/>
      <c r="O1479" s="15" t="s">
        <v>4496</v>
      </c>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row>
    <row r="1480" spans="1:40" ht="29">
      <c r="A1480" s="19">
        <v>1478</v>
      </c>
      <c r="B1480" s="15" t="s">
        <v>1215</v>
      </c>
      <c r="C1480" s="15" t="s">
        <v>4454</v>
      </c>
      <c r="D1480" s="15" t="e">
        <f>VLOOKUP(C1480,[1]Sheet1!$A:$B,2,0)</f>
        <v>#N/A</v>
      </c>
      <c r="E1480" s="15" t="s">
        <v>53</v>
      </c>
      <c r="F1480" s="15" t="s">
        <v>5231</v>
      </c>
      <c r="G1480" s="15" t="s">
        <v>5232</v>
      </c>
      <c r="H1480" s="16">
        <v>6931</v>
      </c>
      <c r="I1480" s="15"/>
      <c r="J1480" s="15"/>
      <c r="K1480" s="15"/>
      <c r="L1480" s="15" t="s">
        <v>5233</v>
      </c>
      <c r="M1480" s="15" t="s">
        <v>5234</v>
      </c>
      <c r="N1480" s="15">
        <v>50671</v>
      </c>
      <c r="O1480" s="15" t="s">
        <v>5235</v>
      </c>
      <c r="P1480" s="15">
        <v>50705</v>
      </c>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row>
    <row r="1481" spans="1:40" ht="29">
      <c r="A1481" s="19">
        <v>1479</v>
      </c>
      <c r="B1481" s="15" t="s">
        <v>4460</v>
      </c>
      <c r="C1481" s="15" t="s">
        <v>4454</v>
      </c>
      <c r="D1481" s="15" t="e">
        <f>VLOOKUP(C1481,[1]Sheet1!$A:$B,2,0)</f>
        <v>#N/A</v>
      </c>
      <c r="E1481" s="15" t="s">
        <v>377</v>
      </c>
      <c r="F1481" s="15" t="s">
        <v>4461</v>
      </c>
      <c r="G1481" s="15" t="s">
        <v>4462</v>
      </c>
      <c r="H1481" s="16">
        <v>3205.4836799999998</v>
      </c>
      <c r="I1481" s="15"/>
      <c r="J1481" s="15"/>
      <c r="K1481" s="15"/>
      <c r="L1481" s="15"/>
      <c r="M1481" s="15" t="s">
        <v>4463</v>
      </c>
      <c r="N1481" s="15">
        <v>1954164</v>
      </c>
      <c r="O1481" s="15" t="s">
        <v>4464</v>
      </c>
      <c r="P1481" s="15">
        <v>1953877</v>
      </c>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row>
    <row r="1482" spans="1:40" ht="43.5">
      <c r="A1482" s="19">
        <v>1480</v>
      </c>
      <c r="B1482" s="15" t="s">
        <v>4745</v>
      </c>
      <c r="C1482" s="15" t="s">
        <v>4454</v>
      </c>
      <c r="D1482" s="15" t="e">
        <f>VLOOKUP(C1482,[1]Sheet1!$A:$B,2,0)</f>
        <v>#N/A</v>
      </c>
      <c r="E1482" s="15" t="s">
        <v>50</v>
      </c>
      <c r="F1482" s="15" t="s">
        <v>4746</v>
      </c>
      <c r="G1482" s="15" t="s">
        <v>4747</v>
      </c>
      <c r="H1482" s="16">
        <v>43.551859999999998</v>
      </c>
      <c r="I1482" s="15"/>
      <c r="J1482" s="15"/>
      <c r="K1482" s="15"/>
      <c r="L1482" s="15"/>
      <c r="M1482" s="15" t="s">
        <v>4748</v>
      </c>
      <c r="N1482" s="15"/>
      <c r="O1482" s="15" t="s">
        <v>4749</v>
      </c>
      <c r="P1482" s="15"/>
      <c r="Q1482" s="15" t="s">
        <v>4750</v>
      </c>
      <c r="R1482" s="15"/>
      <c r="S1482" s="15" t="s">
        <v>4751</v>
      </c>
      <c r="T1482" s="15"/>
      <c r="U1482" s="15" t="s">
        <v>4752</v>
      </c>
      <c r="V1482" s="15"/>
      <c r="W1482" s="15" t="s">
        <v>4753</v>
      </c>
      <c r="X1482" s="15"/>
      <c r="Y1482" s="15"/>
      <c r="Z1482" s="15"/>
      <c r="AA1482" s="15"/>
      <c r="AB1482" s="15"/>
      <c r="AC1482" s="15"/>
      <c r="AD1482" s="15"/>
      <c r="AE1482" s="15"/>
      <c r="AF1482" s="15"/>
      <c r="AG1482" s="15"/>
      <c r="AH1482" s="15"/>
      <c r="AI1482" s="15"/>
      <c r="AJ1482" s="15"/>
      <c r="AK1482" s="15"/>
      <c r="AL1482" s="15"/>
      <c r="AM1482" s="15"/>
      <c r="AN1482" s="15"/>
    </row>
    <row r="1483" spans="1:40" ht="29">
      <c r="A1483" s="19">
        <v>1481</v>
      </c>
      <c r="B1483" s="15" t="s">
        <v>5035</v>
      </c>
      <c r="C1483" s="15" t="s">
        <v>4454</v>
      </c>
      <c r="D1483" s="15" t="e">
        <f>VLOOKUP(C1483,[1]Sheet1!$A:$B,2,0)</f>
        <v>#N/A</v>
      </c>
      <c r="E1483" s="15" t="s">
        <v>57</v>
      </c>
      <c r="F1483" s="15" t="s">
        <v>4895</v>
      </c>
      <c r="G1483" s="15" t="s">
        <v>5036</v>
      </c>
      <c r="H1483" s="16">
        <v>40.212850000000003</v>
      </c>
      <c r="I1483" s="15"/>
      <c r="J1483" s="15"/>
      <c r="K1483" s="15"/>
      <c r="L1483" s="15"/>
      <c r="M1483" s="15" t="s">
        <v>5037</v>
      </c>
      <c r="N1483" s="15"/>
      <c r="O1483" s="15" t="s">
        <v>5038</v>
      </c>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row>
    <row r="1484" spans="1:40" ht="232">
      <c r="A1484" s="19">
        <v>1482</v>
      </c>
      <c r="B1484" s="15" t="s">
        <v>3351</v>
      </c>
      <c r="C1484" s="15" t="s">
        <v>4454</v>
      </c>
      <c r="D1484" s="15" t="e">
        <f>VLOOKUP(C1484,[1]Sheet1!$A:$B,2,0)</f>
        <v>#N/A</v>
      </c>
      <c r="E1484" s="15" t="s">
        <v>50</v>
      </c>
      <c r="F1484" s="15" t="s">
        <v>4435</v>
      </c>
      <c r="G1484" s="15" t="s">
        <v>4449</v>
      </c>
      <c r="H1484" s="16">
        <v>7977.8358799999996</v>
      </c>
      <c r="I1484" s="15"/>
      <c r="J1484" s="15"/>
      <c r="K1484" s="15"/>
      <c r="L1484" s="15" t="s">
        <v>4450</v>
      </c>
      <c r="M1484" s="15" t="s">
        <v>4451</v>
      </c>
      <c r="N1484" s="15" t="s">
        <v>595</v>
      </c>
      <c r="O1484" s="15" t="s">
        <v>4452</v>
      </c>
      <c r="P1484" s="15" t="s">
        <v>595</v>
      </c>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row>
    <row r="1485" spans="1:40" ht="29">
      <c r="A1485" s="19">
        <v>1483</v>
      </c>
      <c r="B1485" s="15" t="s">
        <v>3243</v>
      </c>
      <c r="C1485" s="15" t="s">
        <v>2965</v>
      </c>
      <c r="D1485" s="15" t="str">
        <f>VLOOKUP(C1485,[1]Sheet1!$A:$B,2,0)</f>
        <v>NAB0000019</v>
      </c>
      <c r="E1485" s="15" t="s">
        <v>53</v>
      </c>
      <c r="F1485" s="15" t="s">
        <v>3236</v>
      </c>
      <c r="G1485" s="15" t="s">
        <v>3244</v>
      </c>
      <c r="H1485" s="16">
        <v>294</v>
      </c>
      <c r="I1485" s="15"/>
      <c r="J1485" s="15"/>
      <c r="K1485" s="15"/>
      <c r="L1485" s="15"/>
      <c r="M1485" s="15" t="s">
        <v>3245</v>
      </c>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row>
    <row r="1486" spans="1:40" ht="29">
      <c r="A1486" s="19">
        <v>1484</v>
      </c>
      <c r="B1486" s="15" t="s">
        <v>3256</v>
      </c>
      <c r="C1486" s="15" t="s">
        <v>2965</v>
      </c>
      <c r="D1486" s="15" t="str">
        <f>VLOOKUP(C1486,[1]Sheet1!$A:$B,2,0)</f>
        <v>NAB0000019</v>
      </c>
      <c r="E1486" s="15" t="s">
        <v>53</v>
      </c>
      <c r="F1486" s="15" t="s">
        <v>3257</v>
      </c>
      <c r="G1486" s="15" t="s">
        <v>3258</v>
      </c>
      <c r="H1486" s="16">
        <v>26</v>
      </c>
      <c r="I1486" s="15"/>
      <c r="J1486" s="15"/>
      <c r="K1486" s="15"/>
      <c r="L1486" s="15"/>
      <c r="M1486" s="15" t="s">
        <v>3259</v>
      </c>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row>
    <row r="1487" spans="1:40" ht="29">
      <c r="A1487" s="19">
        <v>1485</v>
      </c>
      <c r="B1487" s="15" t="s">
        <v>3255</v>
      </c>
      <c r="C1487" s="15" t="s">
        <v>2965</v>
      </c>
      <c r="D1487" s="15" t="str">
        <f>VLOOKUP(C1487,[1]Sheet1!$A:$B,2,0)</f>
        <v>NAB0000019</v>
      </c>
      <c r="E1487" s="15" t="s">
        <v>53</v>
      </c>
      <c r="F1487" s="15" t="s">
        <v>3236</v>
      </c>
      <c r="G1487" s="15" t="s">
        <v>3253</v>
      </c>
      <c r="H1487" s="16">
        <v>699</v>
      </c>
      <c r="I1487" s="15"/>
      <c r="J1487" s="15"/>
      <c r="K1487" s="15"/>
      <c r="L1487" s="15"/>
      <c r="M1487" s="15" t="s">
        <v>3248</v>
      </c>
      <c r="N1487" s="15"/>
      <c r="O1487" s="15" t="s">
        <v>3249</v>
      </c>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row>
    <row r="1488" spans="1:40" ht="29">
      <c r="A1488" s="19">
        <v>1486</v>
      </c>
      <c r="B1488" s="15" t="s">
        <v>3250</v>
      </c>
      <c r="C1488" s="15" t="s">
        <v>2965</v>
      </c>
      <c r="D1488" s="15" t="str">
        <f>VLOOKUP(C1488,[1]Sheet1!$A:$B,2,0)</f>
        <v>NAB0000019</v>
      </c>
      <c r="E1488" s="15" t="s">
        <v>53</v>
      </c>
      <c r="F1488" s="15" t="s">
        <v>3236</v>
      </c>
      <c r="G1488" s="15" t="s">
        <v>3247</v>
      </c>
      <c r="H1488" s="16">
        <v>830</v>
      </c>
      <c r="I1488" s="15"/>
      <c r="J1488" s="15"/>
      <c r="K1488" s="15"/>
      <c r="L1488" s="15"/>
      <c r="M1488" s="15" t="s">
        <v>3251</v>
      </c>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row>
    <row r="1489" spans="1:40" ht="29">
      <c r="A1489" s="19">
        <v>1487</v>
      </c>
      <c r="B1489" s="15" t="s">
        <v>3239</v>
      </c>
      <c r="C1489" s="15" t="s">
        <v>2965</v>
      </c>
      <c r="D1489" s="15" t="str">
        <f>VLOOKUP(C1489,[1]Sheet1!$A:$B,2,0)</f>
        <v>NAB0000019</v>
      </c>
      <c r="E1489" s="15" t="s">
        <v>53</v>
      </c>
      <c r="F1489" s="15" t="s">
        <v>3227</v>
      </c>
      <c r="G1489" s="15" t="s">
        <v>3240</v>
      </c>
      <c r="H1489" s="16">
        <v>78</v>
      </c>
      <c r="I1489" s="15"/>
      <c r="J1489" s="15"/>
      <c r="K1489" s="15"/>
      <c r="L1489" s="15"/>
      <c r="M1489" s="15" t="s">
        <v>3241</v>
      </c>
      <c r="N1489" s="15"/>
      <c r="O1489" s="15" t="s">
        <v>3242</v>
      </c>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row>
    <row r="1490" spans="1:40" ht="29">
      <c r="A1490" s="19">
        <v>1488</v>
      </c>
      <c r="B1490" s="15" t="s">
        <v>3252</v>
      </c>
      <c r="C1490" s="15" t="s">
        <v>2965</v>
      </c>
      <c r="D1490" s="15" t="str">
        <f>VLOOKUP(C1490,[1]Sheet1!$A:$B,2,0)</f>
        <v>NAB0000019</v>
      </c>
      <c r="E1490" s="15" t="s">
        <v>53</v>
      </c>
      <c r="F1490" s="15" t="s">
        <v>3236</v>
      </c>
      <c r="G1490" s="15" t="s">
        <v>3253</v>
      </c>
      <c r="H1490" s="16">
        <v>737</v>
      </c>
      <c r="I1490" s="15"/>
      <c r="J1490" s="15"/>
      <c r="K1490" s="15"/>
      <c r="L1490" s="15"/>
      <c r="M1490" s="15" t="s">
        <v>3248</v>
      </c>
      <c r="N1490" s="15"/>
      <c r="O1490" s="15" t="s">
        <v>3254</v>
      </c>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row>
    <row r="1491" spans="1:40" ht="29">
      <c r="A1491" s="19">
        <v>1489</v>
      </c>
      <c r="B1491" s="15" t="s">
        <v>3246</v>
      </c>
      <c r="C1491" s="15" t="s">
        <v>2965</v>
      </c>
      <c r="D1491" s="15" t="str">
        <f>VLOOKUP(C1491,[1]Sheet1!$A:$B,2,0)</f>
        <v>NAB0000019</v>
      </c>
      <c r="E1491" s="15" t="s">
        <v>53</v>
      </c>
      <c r="F1491" s="15" t="s">
        <v>3236</v>
      </c>
      <c r="G1491" s="15" t="s">
        <v>3247</v>
      </c>
      <c r="H1491" s="16">
        <v>2605</v>
      </c>
      <c r="I1491" s="15"/>
      <c r="J1491" s="15"/>
      <c r="K1491" s="15"/>
      <c r="L1491" s="15"/>
      <c r="M1491" s="15" t="s">
        <v>3248</v>
      </c>
      <c r="N1491" s="15"/>
      <c r="O1491" s="15" t="s">
        <v>3249</v>
      </c>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row>
    <row r="1492" spans="1:40" ht="14.5">
      <c r="A1492" s="19">
        <v>1490</v>
      </c>
      <c r="B1492" s="15" t="s">
        <v>3197</v>
      </c>
      <c r="C1492" s="15" t="s">
        <v>2965</v>
      </c>
      <c r="D1492" s="15" t="str">
        <f>VLOOKUP(C1492,[1]Sheet1!$A:$B,2,0)</f>
        <v>NAB0000019</v>
      </c>
      <c r="E1492" s="15" t="s">
        <v>50</v>
      </c>
      <c r="F1492" s="15" t="s">
        <v>3181</v>
      </c>
      <c r="G1492" s="15" t="s">
        <v>3198</v>
      </c>
      <c r="H1492" s="16">
        <v>48</v>
      </c>
      <c r="I1492" s="15"/>
      <c r="J1492" s="15"/>
      <c r="K1492" s="15"/>
      <c r="L1492" s="15"/>
      <c r="M1492" s="15" t="s">
        <v>3197</v>
      </c>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row>
    <row r="1493" spans="1:40" ht="29">
      <c r="A1493" s="19">
        <v>1491</v>
      </c>
      <c r="B1493" s="15" t="s">
        <v>4232</v>
      </c>
      <c r="C1493" s="15" t="s">
        <v>2965</v>
      </c>
      <c r="D1493" s="15" t="str">
        <f>VLOOKUP(C1493,[1]Sheet1!$A:$B,2,0)</f>
        <v>NAB0000019</v>
      </c>
      <c r="E1493" s="15" t="s">
        <v>727</v>
      </c>
      <c r="F1493" s="15" t="s">
        <v>4113</v>
      </c>
      <c r="G1493" s="15" t="s">
        <v>4233</v>
      </c>
      <c r="H1493" s="16">
        <v>36.83</v>
      </c>
      <c r="I1493" s="15"/>
      <c r="J1493" s="15"/>
      <c r="K1493" s="15"/>
      <c r="L1493" s="15"/>
      <c r="M1493" s="15" t="s">
        <v>4234</v>
      </c>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row>
    <row r="1494" spans="1:40" ht="29">
      <c r="A1494" s="19">
        <v>1492</v>
      </c>
      <c r="B1494" s="15" t="s">
        <v>3105</v>
      </c>
      <c r="C1494" s="15" t="s">
        <v>2965</v>
      </c>
      <c r="D1494" s="15" t="str">
        <f>VLOOKUP(C1494,[1]Sheet1!$A:$B,2,0)</f>
        <v>NAB0000019</v>
      </c>
      <c r="E1494" s="15" t="s">
        <v>62</v>
      </c>
      <c r="F1494" s="15" t="s">
        <v>1598</v>
      </c>
      <c r="G1494" s="15" t="s">
        <v>3106</v>
      </c>
      <c r="H1494" s="16">
        <v>29</v>
      </c>
      <c r="I1494" s="15"/>
      <c r="J1494" s="15"/>
      <c r="K1494" s="15"/>
      <c r="L1494" s="15"/>
      <c r="M1494" s="15" t="s">
        <v>3105</v>
      </c>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row>
    <row r="1495" spans="1:40" ht="29">
      <c r="A1495" s="19">
        <v>1493</v>
      </c>
      <c r="B1495" s="15" t="s">
        <v>4304</v>
      </c>
      <c r="C1495" s="15" t="s">
        <v>2965</v>
      </c>
      <c r="D1495" s="15" t="str">
        <f>VLOOKUP(C1495,[1]Sheet1!$A:$B,2,0)</f>
        <v>NAB0000019</v>
      </c>
      <c r="E1495" s="15" t="s">
        <v>60</v>
      </c>
      <c r="F1495" s="15" t="s">
        <v>4305</v>
      </c>
      <c r="G1495" s="15" t="s">
        <v>4306</v>
      </c>
      <c r="H1495" s="16">
        <v>25</v>
      </c>
      <c r="I1495" s="15"/>
      <c r="J1495" s="15"/>
      <c r="K1495" s="15"/>
      <c r="L1495" s="15"/>
      <c r="M1495" s="15" t="s">
        <v>4307</v>
      </c>
      <c r="N1495" s="15"/>
      <c r="O1495" s="15" t="s">
        <v>4308</v>
      </c>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row>
    <row r="1496" spans="1:40" ht="29">
      <c r="A1496" s="19">
        <v>1494</v>
      </c>
      <c r="B1496" s="15" t="s">
        <v>4268</v>
      </c>
      <c r="C1496" s="15" t="s">
        <v>2965</v>
      </c>
      <c r="D1496" s="15" t="str">
        <f>VLOOKUP(C1496,[1]Sheet1!$A:$B,2,0)</f>
        <v>NAB0000019</v>
      </c>
      <c r="E1496" s="15" t="s">
        <v>4265</v>
      </c>
      <c r="F1496" s="15" t="s">
        <v>4261</v>
      </c>
      <c r="G1496" s="15" t="s">
        <v>4269</v>
      </c>
      <c r="H1496" s="16">
        <v>203</v>
      </c>
      <c r="I1496" s="15"/>
      <c r="J1496" s="15"/>
      <c r="K1496" s="15"/>
      <c r="L1496" s="15"/>
      <c r="M1496" s="15" t="s">
        <v>4270</v>
      </c>
      <c r="N1496" s="15"/>
      <c r="O1496" s="15" t="s">
        <v>4271</v>
      </c>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row>
    <row r="1497" spans="1:40" ht="43.5">
      <c r="A1497" s="19">
        <v>1495</v>
      </c>
      <c r="B1497" s="15" t="s">
        <v>4279</v>
      </c>
      <c r="C1497" s="15" t="s">
        <v>2965</v>
      </c>
      <c r="D1497" s="15" t="str">
        <f>VLOOKUP(C1497,[1]Sheet1!$A:$B,2,0)</f>
        <v>NAB0000019</v>
      </c>
      <c r="E1497" s="15" t="s">
        <v>1565</v>
      </c>
      <c r="F1497" s="15" t="s">
        <v>4361</v>
      </c>
      <c r="G1497" s="15" t="s">
        <v>4362</v>
      </c>
      <c r="H1497" s="16">
        <v>53.79</v>
      </c>
      <c r="I1497" s="15"/>
      <c r="J1497" s="15"/>
      <c r="K1497" s="15"/>
      <c r="L1497" s="15"/>
      <c r="M1497" s="15" t="s">
        <v>4279</v>
      </c>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row>
    <row r="1498" spans="1:40" ht="14.5">
      <c r="A1498" s="19">
        <v>1496</v>
      </c>
      <c r="B1498" s="15" t="s">
        <v>3651</v>
      </c>
      <c r="C1498" s="15" t="s">
        <v>2965</v>
      </c>
      <c r="D1498" s="15" t="str">
        <f>VLOOKUP(C1498,[1]Sheet1!$A:$B,2,0)</f>
        <v>NAB0000019</v>
      </c>
      <c r="E1498" s="15" t="s">
        <v>380</v>
      </c>
      <c r="F1498" s="15" t="s">
        <v>3632</v>
      </c>
      <c r="G1498" s="15" t="s">
        <v>3652</v>
      </c>
      <c r="H1498" s="16">
        <v>39</v>
      </c>
      <c r="I1498" s="15"/>
      <c r="J1498" s="15"/>
      <c r="K1498" s="15"/>
      <c r="L1498" s="15"/>
      <c r="M1498" s="15" t="s">
        <v>3651</v>
      </c>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row>
    <row r="1499" spans="1:40" ht="29">
      <c r="A1499" s="19">
        <v>1497</v>
      </c>
      <c r="B1499" s="15" t="s">
        <v>4420</v>
      </c>
      <c r="C1499" s="15" t="s">
        <v>2965</v>
      </c>
      <c r="D1499" s="15" t="str">
        <f>VLOOKUP(C1499,[1]Sheet1!$A:$B,2,0)</f>
        <v>NAB0000019</v>
      </c>
      <c r="E1499" s="15" t="s">
        <v>56</v>
      </c>
      <c r="F1499" s="15" t="s">
        <v>4411</v>
      </c>
      <c r="G1499" s="15" t="s">
        <v>4421</v>
      </c>
      <c r="H1499" s="16">
        <v>26.96</v>
      </c>
      <c r="I1499" s="15"/>
      <c r="J1499" s="15"/>
      <c r="K1499" s="15"/>
      <c r="L1499" s="15"/>
      <c r="M1499" s="15" t="s">
        <v>4422</v>
      </c>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row>
    <row r="1500" spans="1:40" ht="29">
      <c r="A1500" s="19">
        <v>1498</v>
      </c>
      <c r="B1500" s="15" t="s">
        <v>3142</v>
      </c>
      <c r="C1500" s="15" t="s">
        <v>2965</v>
      </c>
      <c r="D1500" s="15" t="str">
        <f>VLOOKUP(C1500,[1]Sheet1!$A:$B,2,0)</f>
        <v>NAB0000019</v>
      </c>
      <c r="E1500" s="15" t="s">
        <v>53</v>
      </c>
      <c r="F1500" s="15" t="s">
        <v>3108</v>
      </c>
      <c r="G1500" s="15" t="s">
        <v>3143</v>
      </c>
      <c r="H1500" s="16">
        <v>139</v>
      </c>
      <c r="I1500" s="15"/>
      <c r="J1500" s="15"/>
      <c r="K1500" s="15"/>
      <c r="L1500" s="15"/>
      <c r="M1500" s="15" t="s">
        <v>3144</v>
      </c>
      <c r="N1500" s="15"/>
      <c r="O1500" s="15" t="s">
        <v>3145</v>
      </c>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row>
    <row r="1501" spans="1:40" ht="29">
      <c r="A1501" s="19">
        <v>1499</v>
      </c>
      <c r="B1501" s="15" t="s">
        <v>3281</v>
      </c>
      <c r="C1501" s="15" t="s">
        <v>2965</v>
      </c>
      <c r="D1501" s="15" t="str">
        <f>VLOOKUP(C1501,[1]Sheet1!$A:$B,2,0)</f>
        <v>NAB0000019</v>
      </c>
      <c r="E1501" s="15" t="s">
        <v>1568</v>
      </c>
      <c r="F1501" s="15" t="s">
        <v>3276</v>
      </c>
      <c r="G1501" s="15" t="s">
        <v>3277</v>
      </c>
      <c r="H1501" s="16">
        <v>738</v>
      </c>
      <c r="I1501" s="15"/>
      <c r="J1501" s="15"/>
      <c r="K1501" s="15"/>
      <c r="L1501" s="15"/>
      <c r="M1501" s="15" t="s">
        <v>3282</v>
      </c>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row>
    <row r="1502" spans="1:40" ht="14.5">
      <c r="A1502" s="19">
        <v>1500</v>
      </c>
      <c r="B1502" s="15" t="s">
        <v>3339</v>
      </c>
      <c r="C1502" s="15" t="s">
        <v>2965</v>
      </c>
      <c r="D1502" s="15" t="str">
        <f>VLOOKUP(C1502,[1]Sheet1!$A:$B,2,0)</f>
        <v>NAB0000019</v>
      </c>
      <c r="E1502" s="15" t="s">
        <v>53</v>
      </c>
      <c r="F1502" s="15" t="s">
        <v>3236</v>
      </c>
      <c r="G1502" s="15" t="s">
        <v>3340</v>
      </c>
      <c r="H1502" s="16">
        <v>39</v>
      </c>
      <c r="I1502" s="15"/>
      <c r="J1502" s="15"/>
      <c r="K1502" s="15"/>
      <c r="L1502" s="15"/>
      <c r="M1502" s="15" t="s">
        <v>3339</v>
      </c>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row>
    <row r="1503" spans="1:40" ht="29">
      <c r="A1503" s="19">
        <v>1501</v>
      </c>
      <c r="B1503" s="15" t="s">
        <v>3934</v>
      </c>
      <c r="C1503" s="15" t="s">
        <v>2965</v>
      </c>
      <c r="D1503" s="15" t="str">
        <f>VLOOKUP(C1503,[1]Sheet1!$A:$B,2,0)</f>
        <v>NAB0000019</v>
      </c>
      <c r="E1503" s="15" t="s">
        <v>1568</v>
      </c>
      <c r="F1503" s="15" t="s">
        <v>3276</v>
      </c>
      <c r="G1503" s="15" t="s">
        <v>3935</v>
      </c>
      <c r="H1503" s="16">
        <v>50.87</v>
      </c>
      <c r="I1503" s="15"/>
      <c r="J1503" s="15"/>
      <c r="K1503" s="15"/>
      <c r="L1503" s="15"/>
      <c r="M1503" s="15" t="s">
        <v>3936</v>
      </c>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row>
    <row r="1504" spans="1:40" ht="29">
      <c r="A1504" s="19">
        <v>1502</v>
      </c>
      <c r="B1504" s="15" t="s">
        <v>4381</v>
      </c>
      <c r="C1504" s="15" t="s">
        <v>2965</v>
      </c>
      <c r="D1504" s="15" t="str">
        <f>VLOOKUP(C1504,[1]Sheet1!$A:$B,2,0)</f>
        <v>NAB0000019</v>
      </c>
      <c r="E1504" s="15" t="s">
        <v>382</v>
      </c>
      <c r="F1504" s="15" t="s">
        <v>398</v>
      </c>
      <c r="G1504" s="15" t="s">
        <v>4382</v>
      </c>
      <c r="H1504" s="16">
        <v>29.36</v>
      </c>
      <c r="I1504" s="15"/>
      <c r="J1504" s="15"/>
      <c r="K1504" s="15"/>
      <c r="L1504" s="15"/>
      <c r="M1504" s="15" t="s">
        <v>4383</v>
      </c>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row>
    <row r="1505" spans="1:40" ht="72.5">
      <c r="A1505" s="19">
        <v>1503</v>
      </c>
      <c r="B1505" s="15" t="s">
        <v>3897</v>
      </c>
      <c r="C1505" s="15" t="s">
        <v>2965</v>
      </c>
      <c r="D1505" s="15" t="str">
        <f>VLOOKUP(C1505,[1]Sheet1!$A:$B,2,0)</f>
        <v>NAB0000019</v>
      </c>
      <c r="E1505" s="15" t="s">
        <v>61</v>
      </c>
      <c r="F1505" s="15" t="s">
        <v>3898</v>
      </c>
      <c r="G1505" s="15" t="s">
        <v>3899</v>
      </c>
      <c r="H1505" s="16">
        <v>2617</v>
      </c>
      <c r="I1505" s="15"/>
      <c r="J1505" s="15"/>
      <c r="K1505" s="15"/>
      <c r="L1505" s="15" t="s">
        <v>3900</v>
      </c>
      <c r="M1505" s="15" t="s">
        <v>3901</v>
      </c>
      <c r="N1505" s="15"/>
      <c r="O1505" s="15" t="s">
        <v>3902</v>
      </c>
      <c r="P1505" s="15"/>
      <c r="Q1505" s="15" t="s">
        <v>3903</v>
      </c>
      <c r="R1505" s="15"/>
      <c r="S1505" s="15" t="s">
        <v>3904</v>
      </c>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row>
    <row r="1506" spans="1:40" ht="43.5">
      <c r="A1506" s="19">
        <v>1504</v>
      </c>
      <c r="B1506" s="15" t="s">
        <v>3860</v>
      </c>
      <c r="C1506" s="15" t="s">
        <v>2965</v>
      </c>
      <c r="D1506" s="15" t="str">
        <f>VLOOKUP(C1506,[1]Sheet1!$A:$B,2,0)</f>
        <v>NAB0000019</v>
      </c>
      <c r="E1506" s="15" t="s">
        <v>1566</v>
      </c>
      <c r="F1506" s="15" t="s">
        <v>3861</v>
      </c>
      <c r="G1506" s="15" t="s">
        <v>3862</v>
      </c>
      <c r="H1506" s="16">
        <v>40</v>
      </c>
      <c r="I1506" s="15"/>
      <c r="J1506" s="15"/>
      <c r="K1506" s="15"/>
      <c r="L1506" s="15"/>
      <c r="M1506" s="15" t="s">
        <v>3860</v>
      </c>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row>
    <row r="1507" spans="1:40" ht="14.5">
      <c r="A1507" s="19">
        <v>1505</v>
      </c>
      <c r="B1507" s="15" t="s">
        <v>3757</v>
      </c>
      <c r="C1507" s="15" t="s">
        <v>2965</v>
      </c>
      <c r="D1507" s="15" t="str">
        <f>VLOOKUP(C1507,[1]Sheet1!$A:$B,2,0)</f>
        <v>NAB0000019</v>
      </c>
      <c r="E1507" s="15" t="s">
        <v>1566</v>
      </c>
      <c r="F1507" s="15" t="s">
        <v>3758</v>
      </c>
      <c r="G1507" s="15" t="s">
        <v>3759</v>
      </c>
      <c r="H1507" s="16">
        <v>67</v>
      </c>
      <c r="I1507" s="15"/>
      <c r="J1507" s="15"/>
      <c r="K1507" s="15"/>
      <c r="L1507" s="15"/>
      <c r="M1507" s="15" t="s">
        <v>3760</v>
      </c>
      <c r="N1507" s="15"/>
      <c r="O1507" s="15" t="s">
        <v>3761</v>
      </c>
      <c r="P1507" s="15"/>
      <c r="Q1507" s="15" t="s">
        <v>3762</v>
      </c>
      <c r="R1507" s="15"/>
      <c r="S1507" s="15" t="s">
        <v>3763</v>
      </c>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row>
    <row r="1508" spans="1:40" ht="29">
      <c r="A1508" s="19">
        <v>1506</v>
      </c>
      <c r="B1508" s="15" t="s">
        <v>3816</v>
      </c>
      <c r="C1508" s="15" t="s">
        <v>2965</v>
      </c>
      <c r="D1508" s="15" t="str">
        <f>VLOOKUP(C1508,[1]Sheet1!$A:$B,2,0)</f>
        <v>NAB0000019</v>
      </c>
      <c r="E1508" s="15" t="s">
        <v>59</v>
      </c>
      <c r="F1508" s="15" t="s">
        <v>3817</v>
      </c>
      <c r="G1508" s="15" t="s">
        <v>3818</v>
      </c>
      <c r="H1508" s="16">
        <v>1757</v>
      </c>
      <c r="I1508" s="15"/>
      <c r="J1508" s="15"/>
      <c r="K1508" s="15"/>
      <c r="L1508" s="15"/>
      <c r="M1508" s="15" t="s">
        <v>3819</v>
      </c>
      <c r="N1508" s="15"/>
      <c r="O1508" s="15" t="s">
        <v>3820</v>
      </c>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row>
    <row r="1509" spans="1:40" ht="29">
      <c r="A1509" s="19">
        <v>1507</v>
      </c>
      <c r="B1509" s="15" t="s">
        <v>3226</v>
      </c>
      <c r="C1509" s="15" t="s">
        <v>2965</v>
      </c>
      <c r="D1509" s="15" t="str">
        <f>VLOOKUP(C1509,[1]Sheet1!$A:$B,2,0)</f>
        <v>NAB0000019</v>
      </c>
      <c r="E1509" s="15" t="s">
        <v>53</v>
      </c>
      <c r="F1509" s="15" t="s">
        <v>3227</v>
      </c>
      <c r="G1509" s="15" t="s">
        <v>3228</v>
      </c>
      <c r="H1509" s="16">
        <v>106</v>
      </c>
      <c r="I1509" s="15"/>
      <c r="J1509" s="15"/>
      <c r="K1509" s="15"/>
      <c r="L1509" s="15"/>
      <c r="M1509" s="15" t="s">
        <v>3229</v>
      </c>
      <c r="N1509" s="15"/>
      <c r="O1509" s="15" t="s">
        <v>3230</v>
      </c>
      <c r="P1509" s="15"/>
      <c r="Q1509" s="15" t="s">
        <v>3231</v>
      </c>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row>
    <row r="1510" spans="1:40" ht="14.5">
      <c r="A1510" s="19">
        <v>1508</v>
      </c>
      <c r="B1510" s="15" t="s">
        <v>4387</v>
      </c>
      <c r="C1510" s="15" t="s">
        <v>2965</v>
      </c>
      <c r="D1510" s="15" t="str">
        <f>VLOOKUP(C1510,[1]Sheet1!$A:$B,2,0)</f>
        <v>NAB0000019</v>
      </c>
      <c r="E1510" s="15" t="s">
        <v>55</v>
      </c>
      <c r="F1510" s="15" t="s">
        <v>4020</v>
      </c>
      <c r="G1510" s="15" t="s">
        <v>4388</v>
      </c>
      <c r="H1510" s="16">
        <v>90.35</v>
      </c>
      <c r="I1510" s="15"/>
      <c r="J1510" s="15"/>
      <c r="K1510" s="15"/>
      <c r="L1510" s="15"/>
      <c r="M1510" s="15" t="s">
        <v>4389</v>
      </c>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row>
    <row r="1511" spans="1:40" ht="29">
      <c r="A1511" s="19">
        <v>1509</v>
      </c>
      <c r="B1511" s="15" t="s">
        <v>3937</v>
      </c>
      <c r="C1511" s="15" t="s">
        <v>2965</v>
      </c>
      <c r="D1511" s="15" t="str">
        <f>VLOOKUP(C1511,[1]Sheet1!$A:$B,2,0)</f>
        <v>NAB0000019</v>
      </c>
      <c r="E1511" s="15" t="s">
        <v>1568</v>
      </c>
      <c r="F1511" s="15" t="s">
        <v>3938</v>
      </c>
      <c r="G1511" s="15" t="s">
        <v>3939</v>
      </c>
      <c r="H1511" s="16">
        <v>37.61</v>
      </c>
      <c r="I1511" s="15"/>
      <c r="J1511" s="15"/>
      <c r="K1511" s="15"/>
      <c r="L1511" s="15"/>
      <c r="M1511" s="15" t="s">
        <v>3940</v>
      </c>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row>
    <row r="1512" spans="1:40" ht="14.5">
      <c r="A1512" s="19">
        <v>1510</v>
      </c>
      <c r="B1512" s="15" t="s">
        <v>3638</v>
      </c>
      <c r="C1512" s="15" t="s">
        <v>2965</v>
      </c>
      <c r="D1512" s="15" t="str">
        <f>VLOOKUP(C1512,[1]Sheet1!$A:$B,2,0)</f>
        <v>NAB0000019</v>
      </c>
      <c r="E1512" s="15" t="s">
        <v>380</v>
      </c>
      <c r="F1512" s="15" t="s">
        <v>3632</v>
      </c>
      <c r="G1512" s="15" t="s">
        <v>3639</v>
      </c>
      <c r="H1512" s="16">
        <v>228</v>
      </c>
      <c r="I1512" s="15"/>
      <c r="J1512" s="15"/>
      <c r="K1512" s="15"/>
      <c r="L1512" s="15"/>
      <c r="M1512" s="15" t="s">
        <v>3640</v>
      </c>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row>
    <row r="1513" spans="1:40" ht="29">
      <c r="A1513" s="19">
        <v>1511</v>
      </c>
      <c r="B1513" s="15" t="s">
        <v>3854</v>
      </c>
      <c r="C1513" s="15" t="s">
        <v>2965</v>
      </c>
      <c r="D1513" s="15" t="str">
        <f>VLOOKUP(C1513,[1]Sheet1!$A:$B,2,0)</f>
        <v>NAB0000019</v>
      </c>
      <c r="E1513" s="15" t="s">
        <v>59</v>
      </c>
      <c r="F1513" s="15" t="s">
        <v>3855</v>
      </c>
      <c r="G1513" s="15" t="s">
        <v>3856</v>
      </c>
      <c r="H1513" s="16">
        <v>57</v>
      </c>
      <c r="I1513" s="15"/>
      <c r="J1513" s="15"/>
      <c r="K1513" s="15"/>
      <c r="L1513" s="15"/>
      <c r="M1513" s="15" t="s">
        <v>3854</v>
      </c>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row>
    <row r="1514" spans="1:40" ht="43.5">
      <c r="A1514" s="19">
        <v>1512</v>
      </c>
      <c r="B1514" s="15" t="s">
        <v>3127</v>
      </c>
      <c r="C1514" s="15" t="s">
        <v>2965</v>
      </c>
      <c r="D1514" s="15" t="str">
        <f>VLOOKUP(C1514,[1]Sheet1!$A:$B,2,0)</f>
        <v>NAB0000019</v>
      </c>
      <c r="E1514" s="15" t="s">
        <v>55</v>
      </c>
      <c r="F1514" s="15" t="s">
        <v>3128</v>
      </c>
      <c r="G1514" s="15" t="s">
        <v>3129</v>
      </c>
      <c r="H1514" s="16">
        <v>30</v>
      </c>
      <c r="I1514" s="15"/>
      <c r="J1514" s="15"/>
      <c r="K1514" s="15" t="s">
        <v>3130</v>
      </c>
      <c r="L1514" s="15" t="s">
        <v>3131</v>
      </c>
      <c r="M1514" s="15"/>
      <c r="N1514" s="15" t="s">
        <v>3132</v>
      </c>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row>
    <row r="1515" spans="1:40" ht="29">
      <c r="A1515" s="19">
        <v>1513</v>
      </c>
      <c r="B1515" s="15" t="s">
        <v>4272</v>
      </c>
      <c r="C1515" s="15" t="s">
        <v>2965</v>
      </c>
      <c r="D1515" s="15" t="str">
        <f>VLOOKUP(C1515,[1]Sheet1!$A:$B,2,0)</f>
        <v>NAB0000019</v>
      </c>
      <c r="E1515" s="15" t="s">
        <v>398</v>
      </c>
      <c r="F1515" s="15" t="s">
        <v>4273</v>
      </c>
      <c r="G1515" s="15" t="s">
        <v>4274</v>
      </c>
      <c r="H1515" s="16">
        <v>106</v>
      </c>
      <c r="I1515" s="15"/>
      <c r="J1515" s="15"/>
      <c r="K1515" s="15"/>
      <c r="L1515" s="15"/>
      <c r="M1515" s="15" t="s">
        <v>4275</v>
      </c>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row>
    <row r="1516" spans="1:40" ht="29">
      <c r="A1516" s="19">
        <v>1514</v>
      </c>
      <c r="B1516" s="15" t="s">
        <v>4209</v>
      </c>
      <c r="C1516" s="15" t="s">
        <v>2965</v>
      </c>
      <c r="D1516" s="15" t="str">
        <f>VLOOKUP(C1516,[1]Sheet1!$A:$B,2,0)</f>
        <v>NAB0000019</v>
      </c>
      <c r="E1516" s="15" t="s">
        <v>727</v>
      </c>
      <c r="F1516" s="15" t="s">
        <v>4006</v>
      </c>
      <c r="G1516" s="15" t="s">
        <v>4210</v>
      </c>
      <c r="H1516" s="16">
        <v>35.619999999999997</v>
      </c>
      <c r="I1516" s="15"/>
      <c r="J1516" s="15"/>
      <c r="K1516" s="15"/>
      <c r="L1516" s="15"/>
      <c r="M1516" s="15" t="s">
        <v>4211</v>
      </c>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row>
    <row r="1517" spans="1:40" ht="14.5">
      <c r="A1517" s="19">
        <v>1515</v>
      </c>
      <c r="B1517" s="15" t="s">
        <v>4363</v>
      </c>
      <c r="C1517" s="15" t="s">
        <v>2965</v>
      </c>
      <c r="D1517" s="15" t="str">
        <f>VLOOKUP(C1517,[1]Sheet1!$A:$B,2,0)</f>
        <v>NAB0000019</v>
      </c>
      <c r="E1517" s="15" t="s">
        <v>53</v>
      </c>
      <c r="F1517" s="15" t="s">
        <v>4364</v>
      </c>
      <c r="G1517" s="15" t="s">
        <v>4365</v>
      </c>
      <c r="H1517" s="16">
        <v>32.619999999999997</v>
      </c>
      <c r="I1517" s="15"/>
      <c r="J1517" s="15"/>
      <c r="K1517" s="15"/>
      <c r="L1517" s="15"/>
      <c r="M1517" s="15" t="s">
        <v>4366</v>
      </c>
      <c r="N1517" s="15"/>
      <c r="O1517" s="15" t="s">
        <v>4367</v>
      </c>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row>
    <row r="1518" spans="1:40" ht="43.5">
      <c r="A1518" s="19">
        <v>1516</v>
      </c>
      <c r="B1518" s="15" t="s">
        <v>4368</v>
      </c>
      <c r="C1518" s="15" t="s">
        <v>2965</v>
      </c>
      <c r="D1518" s="15" t="str">
        <f>VLOOKUP(C1518,[1]Sheet1!$A:$B,2,0)</f>
        <v>NAB0000019</v>
      </c>
      <c r="E1518" s="15" t="s">
        <v>53</v>
      </c>
      <c r="F1518" s="15" t="s">
        <v>4079</v>
      </c>
      <c r="G1518" s="15" t="s">
        <v>4369</v>
      </c>
      <c r="H1518" s="16">
        <v>38.479999999999997</v>
      </c>
      <c r="I1518" s="15"/>
      <c r="J1518" s="15"/>
      <c r="K1518" s="15"/>
      <c r="L1518" s="15"/>
      <c r="M1518" s="15" t="s">
        <v>4368</v>
      </c>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row>
    <row r="1519" spans="1:40" ht="29">
      <c r="A1519" s="19">
        <v>1517</v>
      </c>
      <c r="B1519" s="15" t="s">
        <v>4197</v>
      </c>
      <c r="C1519" s="15" t="s">
        <v>2965</v>
      </c>
      <c r="D1519" s="15" t="str">
        <f>VLOOKUP(C1519,[1]Sheet1!$A:$B,2,0)</f>
        <v>NAB0000019</v>
      </c>
      <c r="E1519" s="15" t="s">
        <v>1579</v>
      </c>
      <c r="F1519" s="15" t="s">
        <v>4193</v>
      </c>
      <c r="G1519" s="15" t="s">
        <v>4198</v>
      </c>
      <c r="H1519" s="16">
        <v>1050.79</v>
      </c>
      <c r="I1519" s="15"/>
      <c r="J1519" s="15"/>
      <c r="K1519" s="15"/>
      <c r="L1519" s="15"/>
      <c r="M1519" s="15" t="s">
        <v>4199</v>
      </c>
      <c r="N1519" s="15"/>
      <c r="O1519" s="15" t="s">
        <v>4200</v>
      </c>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row>
    <row r="1520" spans="1:40" ht="29">
      <c r="A1520" s="19">
        <v>1518</v>
      </c>
      <c r="B1520" s="15" t="s">
        <v>3788</v>
      </c>
      <c r="C1520" s="15" t="s">
        <v>2965</v>
      </c>
      <c r="D1520" s="15" t="str">
        <f>VLOOKUP(C1520,[1]Sheet1!$A:$B,2,0)</f>
        <v>NAB0000019</v>
      </c>
      <c r="E1520" s="15" t="s">
        <v>1567</v>
      </c>
      <c r="F1520" s="15" t="s">
        <v>3789</v>
      </c>
      <c r="G1520" s="15" t="s">
        <v>3790</v>
      </c>
      <c r="H1520" s="16">
        <v>821</v>
      </c>
      <c r="I1520" s="15"/>
      <c r="J1520" s="15"/>
      <c r="K1520" s="15"/>
      <c r="L1520" s="15"/>
      <c r="M1520" s="15" t="s">
        <v>3791</v>
      </c>
      <c r="N1520" s="15"/>
      <c r="O1520" s="15" t="s">
        <v>3792</v>
      </c>
      <c r="P1520" s="15"/>
      <c r="Q1520" s="15" t="s">
        <v>3793</v>
      </c>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row>
    <row r="1521" spans="1:40" ht="29">
      <c r="A1521" s="19">
        <v>1519</v>
      </c>
      <c r="B1521" s="15" t="s">
        <v>3077</v>
      </c>
      <c r="C1521" s="15" t="s">
        <v>2965</v>
      </c>
      <c r="D1521" s="15" t="str">
        <f>VLOOKUP(C1521,[1]Sheet1!$A:$B,2,0)</f>
        <v>NAB0000019</v>
      </c>
      <c r="E1521" s="15" t="s">
        <v>52</v>
      </c>
      <c r="F1521" s="15" t="s">
        <v>3078</v>
      </c>
      <c r="G1521" s="15" t="s">
        <v>3079</v>
      </c>
      <c r="H1521" s="16">
        <v>78</v>
      </c>
      <c r="I1521" s="15"/>
      <c r="J1521" s="15"/>
      <c r="K1521" s="15"/>
      <c r="L1521" s="15"/>
      <c r="M1521" s="15" t="s">
        <v>3080</v>
      </c>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row>
    <row r="1522" spans="1:40" ht="58">
      <c r="A1522" s="19">
        <v>1520</v>
      </c>
      <c r="B1522" s="15" t="s">
        <v>4370</v>
      </c>
      <c r="C1522" s="15" t="s">
        <v>2965</v>
      </c>
      <c r="D1522" s="15" t="str">
        <f>VLOOKUP(C1522,[1]Sheet1!$A:$B,2,0)</f>
        <v>NAB0000019</v>
      </c>
      <c r="E1522" s="15" t="s">
        <v>50</v>
      </c>
      <c r="F1522" s="15" t="s">
        <v>4371</v>
      </c>
      <c r="G1522" s="15" t="s">
        <v>4372</v>
      </c>
      <c r="H1522" s="16">
        <v>6755</v>
      </c>
      <c r="I1522" s="15"/>
      <c r="J1522" s="15"/>
      <c r="K1522" s="15"/>
      <c r="L1522" s="15" t="s">
        <v>4373</v>
      </c>
      <c r="M1522" s="15" t="s">
        <v>4374</v>
      </c>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row>
    <row r="1523" spans="1:40" ht="29">
      <c r="A1523" s="19">
        <v>1521</v>
      </c>
      <c r="B1523" s="15" t="s">
        <v>3220</v>
      </c>
      <c r="C1523" s="15" t="s">
        <v>2965</v>
      </c>
      <c r="D1523" s="15" t="str">
        <f>VLOOKUP(C1523,[1]Sheet1!$A:$B,2,0)</f>
        <v>NAB0000019</v>
      </c>
      <c r="E1523" s="15" t="s">
        <v>53</v>
      </c>
      <c r="F1523" s="15" t="s">
        <v>3221</v>
      </c>
      <c r="G1523" s="15" t="s">
        <v>3222</v>
      </c>
      <c r="H1523" s="16">
        <v>711</v>
      </c>
      <c r="I1523" s="15"/>
      <c r="J1523" s="15"/>
      <c r="K1523" s="15"/>
      <c r="L1523" s="15"/>
      <c r="M1523" s="15" t="s">
        <v>3223</v>
      </c>
      <c r="N1523" s="15"/>
      <c r="O1523" s="15" t="s">
        <v>3224</v>
      </c>
      <c r="P1523" s="15"/>
      <c r="Q1523" s="15" t="s">
        <v>3225</v>
      </c>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row>
    <row r="1524" spans="1:40" ht="29">
      <c r="A1524" s="19">
        <v>1522</v>
      </c>
      <c r="B1524" s="15" t="s">
        <v>3832</v>
      </c>
      <c r="C1524" s="15" t="s">
        <v>2965</v>
      </c>
      <c r="D1524" s="15" t="str">
        <f>VLOOKUP(C1524,[1]Sheet1!$A:$B,2,0)</f>
        <v>NAB0000019</v>
      </c>
      <c r="E1524" s="15" t="s">
        <v>59</v>
      </c>
      <c r="F1524" s="15" t="s">
        <v>3817</v>
      </c>
      <c r="G1524" s="15" t="s">
        <v>3833</v>
      </c>
      <c r="H1524" s="16">
        <v>918</v>
      </c>
      <c r="I1524" s="15"/>
      <c r="J1524" s="15"/>
      <c r="K1524" s="15"/>
      <c r="L1524" s="15"/>
      <c r="M1524" s="15" t="s">
        <v>3823</v>
      </c>
      <c r="N1524" s="15"/>
      <c r="O1524" s="15" t="s">
        <v>3834</v>
      </c>
      <c r="P1524" s="15"/>
      <c r="Q1524" s="15" t="s">
        <v>3835</v>
      </c>
      <c r="R1524" s="15"/>
      <c r="S1524" s="15" t="s">
        <v>3825</v>
      </c>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row>
    <row r="1525" spans="1:40" ht="29">
      <c r="A1525" s="19">
        <v>1523</v>
      </c>
      <c r="B1525" s="15" t="s">
        <v>3316</v>
      </c>
      <c r="C1525" s="15" t="s">
        <v>2965</v>
      </c>
      <c r="D1525" s="15" t="str">
        <f>VLOOKUP(C1525,[1]Sheet1!$A:$B,2,0)</f>
        <v>NAB0000019</v>
      </c>
      <c r="E1525" s="15" t="s">
        <v>53</v>
      </c>
      <c r="F1525" s="15" t="s">
        <v>3313</v>
      </c>
      <c r="G1525" s="15" t="s">
        <v>3317</v>
      </c>
      <c r="H1525" s="16">
        <v>89</v>
      </c>
      <c r="I1525" s="15"/>
      <c r="J1525" s="15"/>
      <c r="K1525" s="15"/>
      <c r="L1525" s="15"/>
      <c r="M1525" s="15" t="s">
        <v>3316</v>
      </c>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row>
    <row r="1526" spans="1:40" ht="29">
      <c r="A1526" s="19">
        <v>1524</v>
      </c>
      <c r="B1526" s="15" t="s">
        <v>4428</v>
      </c>
      <c r="C1526" s="15" t="s">
        <v>2965</v>
      </c>
      <c r="D1526" s="15" t="str">
        <f>VLOOKUP(C1526,[1]Sheet1!$A:$B,2,0)</f>
        <v>NAB0000019</v>
      </c>
      <c r="E1526" s="15" t="s">
        <v>56</v>
      </c>
      <c r="F1526" s="15" t="s">
        <v>4429</v>
      </c>
      <c r="G1526" s="15" t="s">
        <v>4430</v>
      </c>
      <c r="H1526" s="16">
        <v>4212.16</v>
      </c>
      <c r="I1526" s="15"/>
      <c r="J1526" s="15"/>
      <c r="K1526" s="15" t="s">
        <v>4431</v>
      </c>
      <c r="L1526" s="15" t="s">
        <v>4432</v>
      </c>
      <c r="M1526" s="15"/>
      <c r="N1526" s="15" t="s">
        <v>4433</v>
      </c>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row>
    <row r="1527" spans="1:40" ht="29">
      <c r="A1527" s="19">
        <v>1525</v>
      </c>
      <c r="B1527" s="15" t="s">
        <v>3004</v>
      </c>
      <c r="C1527" s="15" t="s">
        <v>2965</v>
      </c>
      <c r="D1527" s="15" t="str">
        <f>VLOOKUP(C1527,[1]Sheet1!$A:$B,2,0)</f>
        <v>NAB0000019</v>
      </c>
      <c r="E1527" s="15" t="s">
        <v>52</v>
      </c>
      <c r="F1527" s="15" t="s">
        <v>3005</v>
      </c>
      <c r="G1527" s="15" t="s">
        <v>3006</v>
      </c>
      <c r="H1527" s="16">
        <v>110</v>
      </c>
      <c r="I1527" s="15"/>
      <c r="J1527" s="15"/>
      <c r="K1527" s="15"/>
      <c r="L1527" s="15" t="s">
        <v>3007</v>
      </c>
      <c r="M1527" s="15" t="s">
        <v>3008</v>
      </c>
      <c r="N1527" s="15"/>
      <c r="O1527" s="15" t="s">
        <v>3009</v>
      </c>
      <c r="P1527" s="15"/>
      <c r="Q1527" s="15" t="s">
        <v>3010</v>
      </c>
      <c r="R1527" s="15"/>
      <c r="S1527" s="15" t="s">
        <v>3011</v>
      </c>
      <c r="T1527" s="15"/>
      <c r="U1527" s="15" t="s">
        <v>3012</v>
      </c>
      <c r="V1527" s="15"/>
      <c r="W1527" s="15"/>
      <c r="X1527" s="15"/>
      <c r="Y1527" s="15"/>
      <c r="Z1527" s="15"/>
      <c r="AA1527" s="15"/>
      <c r="AB1527" s="15"/>
      <c r="AC1527" s="15"/>
      <c r="AD1527" s="15"/>
      <c r="AE1527" s="15"/>
      <c r="AF1527" s="15"/>
      <c r="AG1527" s="15"/>
      <c r="AH1527" s="15"/>
      <c r="AI1527" s="15"/>
      <c r="AJ1527" s="15"/>
      <c r="AK1527" s="15"/>
      <c r="AL1527" s="15"/>
      <c r="AM1527" s="15"/>
      <c r="AN1527" s="15"/>
    </row>
    <row r="1528" spans="1:40" ht="29">
      <c r="A1528" s="19">
        <v>1526</v>
      </c>
      <c r="B1528" s="15" t="s">
        <v>3941</v>
      </c>
      <c r="C1528" s="15" t="s">
        <v>2965</v>
      </c>
      <c r="D1528" s="15" t="str">
        <f>VLOOKUP(C1528,[1]Sheet1!$A:$B,2,0)</f>
        <v>NAB0000019</v>
      </c>
      <c r="E1528" s="15" t="s">
        <v>1568</v>
      </c>
      <c r="F1528" s="15" t="s">
        <v>3938</v>
      </c>
      <c r="G1528" s="15" t="s">
        <v>3942</v>
      </c>
      <c r="H1528" s="16">
        <v>26.16</v>
      </c>
      <c r="I1528" s="15"/>
      <c r="J1528" s="15"/>
      <c r="K1528" s="15"/>
      <c r="L1528" s="15"/>
      <c r="M1528" s="15" t="s">
        <v>3943</v>
      </c>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row>
    <row r="1529" spans="1:40" ht="29">
      <c r="A1529" s="19">
        <v>1527</v>
      </c>
      <c r="B1529" s="15" t="s">
        <v>3836</v>
      </c>
      <c r="C1529" s="15" t="s">
        <v>2965</v>
      </c>
      <c r="D1529" s="15" t="str">
        <f>VLOOKUP(C1529,[1]Sheet1!$A:$B,2,0)</f>
        <v>NAB0000019</v>
      </c>
      <c r="E1529" s="15" t="s">
        <v>59</v>
      </c>
      <c r="F1529" s="15" t="s">
        <v>3817</v>
      </c>
      <c r="G1529" s="15" t="s">
        <v>3837</v>
      </c>
      <c r="H1529" s="16">
        <v>802</v>
      </c>
      <c r="I1529" s="15"/>
      <c r="J1529" s="15"/>
      <c r="K1529" s="15"/>
      <c r="L1529" s="15"/>
      <c r="M1529" s="15" t="s">
        <v>3834</v>
      </c>
      <c r="N1529" s="15"/>
      <c r="O1529" s="15" t="s">
        <v>3838</v>
      </c>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row>
    <row r="1530" spans="1:40" ht="14.5">
      <c r="A1530" s="19">
        <v>1528</v>
      </c>
      <c r="B1530" s="15" t="s">
        <v>3676</v>
      </c>
      <c r="C1530" s="15" t="s">
        <v>2965</v>
      </c>
      <c r="D1530" s="15" t="str">
        <f>VLOOKUP(C1530,[1]Sheet1!$A:$B,2,0)</f>
        <v>NAB0000019</v>
      </c>
      <c r="E1530" s="15" t="s">
        <v>1565</v>
      </c>
      <c r="F1530" s="15" t="s">
        <v>3677</v>
      </c>
      <c r="G1530" s="15" t="s">
        <v>3678</v>
      </c>
      <c r="H1530" s="16">
        <v>70</v>
      </c>
      <c r="I1530" s="15"/>
      <c r="J1530" s="15"/>
      <c r="K1530" s="15"/>
      <c r="L1530" s="15"/>
      <c r="M1530" s="15" t="s">
        <v>3679</v>
      </c>
      <c r="N1530" s="15"/>
      <c r="O1530" s="15" t="s">
        <v>3680</v>
      </c>
      <c r="P1530" s="15"/>
      <c r="Q1530" s="15" t="s">
        <v>3681</v>
      </c>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row>
    <row r="1531" spans="1:40" ht="14.5">
      <c r="A1531" s="19">
        <v>1529</v>
      </c>
      <c r="B1531" s="15" t="s">
        <v>3094</v>
      </c>
      <c r="C1531" s="15" t="s">
        <v>2965</v>
      </c>
      <c r="D1531" s="15" t="str">
        <f>VLOOKUP(C1531,[1]Sheet1!$A:$B,2,0)</f>
        <v>NAB0000019</v>
      </c>
      <c r="E1531" s="15" t="s">
        <v>53</v>
      </c>
      <c r="F1531" s="15" t="s">
        <v>3095</v>
      </c>
      <c r="G1531" s="15" t="s">
        <v>3096</v>
      </c>
      <c r="H1531" s="16">
        <v>43</v>
      </c>
      <c r="I1531" s="15"/>
      <c r="J1531" s="15"/>
      <c r="K1531" s="15"/>
      <c r="L1531" s="15"/>
      <c r="M1531" s="15" t="s">
        <v>3097</v>
      </c>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row>
    <row r="1532" spans="1:40" ht="14.5">
      <c r="A1532" s="19">
        <v>1530</v>
      </c>
      <c r="B1532" s="15" t="s">
        <v>3053</v>
      </c>
      <c r="C1532" s="15" t="s">
        <v>2965</v>
      </c>
      <c r="D1532" s="15" t="str">
        <f>VLOOKUP(C1532,[1]Sheet1!$A:$B,2,0)</f>
        <v>NAB0000019</v>
      </c>
      <c r="E1532" s="15" t="s">
        <v>53</v>
      </c>
      <c r="F1532" s="15" t="s">
        <v>3054</v>
      </c>
      <c r="G1532" s="15" t="s">
        <v>3055</v>
      </c>
      <c r="H1532" s="16">
        <v>69</v>
      </c>
      <c r="I1532" s="15"/>
      <c r="J1532" s="15"/>
      <c r="K1532" s="15"/>
      <c r="L1532" s="15"/>
      <c r="M1532" s="15" t="s">
        <v>3056</v>
      </c>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row>
    <row r="1533" spans="1:40" ht="43.5">
      <c r="A1533" s="19">
        <v>1531</v>
      </c>
      <c r="B1533" s="15" t="s">
        <v>4313</v>
      </c>
      <c r="C1533" s="15" t="s">
        <v>2965</v>
      </c>
      <c r="D1533" s="15" t="str">
        <f>VLOOKUP(C1533,[1]Sheet1!$A:$B,2,0)</f>
        <v>NAB0000019</v>
      </c>
      <c r="E1533" s="15" t="s">
        <v>60</v>
      </c>
      <c r="F1533" s="15" t="s">
        <v>4305</v>
      </c>
      <c r="G1533" s="15" t="s">
        <v>4314</v>
      </c>
      <c r="H1533" s="16">
        <v>26</v>
      </c>
      <c r="I1533" s="15"/>
      <c r="J1533" s="15"/>
      <c r="K1533" s="15"/>
      <c r="L1533" s="15"/>
      <c r="M1533" s="15" t="s">
        <v>4313</v>
      </c>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row>
    <row r="1534" spans="1:40" ht="43.5">
      <c r="A1534" s="19">
        <v>1532</v>
      </c>
      <c r="B1534" s="15" t="s">
        <v>4351</v>
      </c>
      <c r="C1534" s="15" t="s">
        <v>2965</v>
      </c>
      <c r="D1534" s="15" t="str">
        <f>VLOOKUP(C1534,[1]Sheet1!$A:$B,2,0)</f>
        <v>NAB0000019</v>
      </c>
      <c r="E1534" s="15" t="s">
        <v>59</v>
      </c>
      <c r="F1534" s="15" t="s">
        <v>4352</v>
      </c>
      <c r="G1534" s="15" t="s">
        <v>4353</v>
      </c>
      <c r="H1534" s="16">
        <v>1580.75</v>
      </c>
      <c r="I1534" s="15"/>
      <c r="J1534" s="15"/>
      <c r="K1534" s="15"/>
      <c r="L1534" s="15" t="s">
        <v>4354</v>
      </c>
      <c r="M1534" s="15" t="s">
        <v>4355</v>
      </c>
      <c r="N1534" s="15"/>
      <c r="O1534" s="15" t="s">
        <v>4356</v>
      </c>
      <c r="P1534" s="15"/>
      <c r="Q1534" s="15" t="s">
        <v>4357</v>
      </c>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row>
    <row r="1535" spans="1:40" ht="29">
      <c r="A1535" s="19">
        <v>1533</v>
      </c>
      <c r="B1535" s="15" t="s">
        <v>3839</v>
      </c>
      <c r="C1535" s="15" t="s">
        <v>2965</v>
      </c>
      <c r="D1535" s="15" t="str">
        <f>VLOOKUP(C1535,[1]Sheet1!$A:$B,2,0)</f>
        <v>NAB0000019</v>
      </c>
      <c r="E1535" s="15" t="s">
        <v>59</v>
      </c>
      <c r="F1535" s="15" t="s">
        <v>3817</v>
      </c>
      <c r="G1535" s="15" t="s">
        <v>3837</v>
      </c>
      <c r="H1535" s="16">
        <v>588</v>
      </c>
      <c r="I1535" s="15"/>
      <c r="J1535" s="15"/>
      <c r="K1535" s="15"/>
      <c r="L1535" s="15"/>
      <c r="M1535" s="15" t="s">
        <v>3834</v>
      </c>
      <c r="N1535" s="15"/>
      <c r="O1535" s="15" t="s">
        <v>3838</v>
      </c>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row>
    <row r="1536" spans="1:40" ht="29">
      <c r="A1536" s="19">
        <v>1534</v>
      </c>
      <c r="B1536" s="15" t="s">
        <v>3264</v>
      </c>
      <c r="C1536" s="15" t="s">
        <v>2965</v>
      </c>
      <c r="D1536" s="15" t="str">
        <f>VLOOKUP(C1536,[1]Sheet1!$A:$B,2,0)</f>
        <v>NAB0000019</v>
      </c>
      <c r="E1536" s="15" t="s">
        <v>62</v>
      </c>
      <c r="F1536" s="15" t="s">
        <v>3265</v>
      </c>
      <c r="G1536" s="15" t="s">
        <v>3266</v>
      </c>
      <c r="H1536" s="16">
        <v>1145</v>
      </c>
      <c r="I1536" s="15"/>
      <c r="J1536" s="15"/>
      <c r="K1536" s="15"/>
      <c r="L1536" s="15"/>
      <c r="M1536" s="15" t="s">
        <v>3267</v>
      </c>
      <c r="N1536" s="15"/>
      <c r="O1536" s="15" t="s">
        <v>3268</v>
      </c>
      <c r="P1536" s="15"/>
      <c r="Q1536" s="15" t="s">
        <v>3269</v>
      </c>
      <c r="R1536" s="15"/>
      <c r="S1536" s="15" t="s">
        <v>3270</v>
      </c>
      <c r="T1536" s="15"/>
      <c r="U1536" s="15" t="s">
        <v>3271</v>
      </c>
      <c r="V1536" s="15"/>
      <c r="W1536" s="15" t="s">
        <v>3272</v>
      </c>
      <c r="X1536" s="15"/>
      <c r="Y1536" s="15" t="s">
        <v>3273</v>
      </c>
      <c r="Z1536" s="15"/>
      <c r="AA1536" s="15" t="s">
        <v>3274</v>
      </c>
      <c r="AB1536" s="15"/>
      <c r="AC1536" s="15"/>
      <c r="AD1536" s="15"/>
      <c r="AE1536" s="15"/>
      <c r="AF1536" s="15"/>
      <c r="AG1536" s="15"/>
      <c r="AH1536" s="15"/>
      <c r="AI1536" s="15"/>
      <c r="AJ1536" s="15"/>
      <c r="AK1536" s="15"/>
      <c r="AL1536" s="15"/>
      <c r="AM1536" s="15"/>
      <c r="AN1536" s="15"/>
    </row>
    <row r="1537" spans="1:40" ht="29">
      <c r="A1537" s="19">
        <v>1535</v>
      </c>
      <c r="B1537" s="15" t="s">
        <v>3780</v>
      </c>
      <c r="C1537" s="15" t="s">
        <v>2965</v>
      </c>
      <c r="D1537" s="15" t="str">
        <f>VLOOKUP(C1537,[1]Sheet1!$A:$B,2,0)</f>
        <v>NAB0000019</v>
      </c>
      <c r="E1537" s="15" t="s">
        <v>1564</v>
      </c>
      <c r="F1537" s="15" t="s">
        <v>3778</v>
      </c>
      <c r="G1537" s="15" t="s">
        <v>3781</v>
      </c>
      <c r="H1537" s="16">
        <v>33</v>
      </c>
      <c r="I1537" s="15"/>
      <c r="J1537" s="15"/>
      <c r="K1537" s="15"/>
      <c r="L1537" s="15"/>
      <c r="M1537" s="15" t="s">
        <v>3780</v>
      </c>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row>
    <row r="1538" spans="1:40" ht="29">
      <c r="A1538" s="19">
        <v>1536</v>
      </c>
      <c r="B1538" s="15" t="s">
        <v>3867</v>
      </c>
      <c r="C1538" s="15" t="s">
        <v>2965</v>
      </c>
      <c r="D1538" s="15" t="str">
        <f>VLOOKUP(C1538,[1]Sheet1!$A:$B,2,0)</f>
        <v>NAB0000019</v>
      </c>
      <c r="E1538" s="15" t="s">
        <v>1564</v>
      </c>
      <c r="F1538" s="15" t="s">
        <v>3868</v>
      </c>
      <c r="G1538" s="15" t="s">
        <v>3869</v>
      </c>
      <c r="H1538" s="16">
        <v>595</v>
      </c>
      <c r="I1538" s="15"/>
      <c r="J1538" s="15"/>
      <c r="K1538" s="15"/>
      <c r="L1538" s="15"/>
      <c r="M1538" s="15" t="s">
        <v>3870</v>
      </c>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row>
    <row r="1539" spans="1:40" ht="29">
      <c r="A1539" s="19">
        <v>1537</v>
      </c>
      <c r="B1539" s="15" t="s">
        <v>3107</v>
      </c>
      <c r="C1539" s="15" t="s">
        <v>2965</v>
      </c>
      <c r="D1539" s="15" t="str">
        <f>VLOOKUP(C1539,[1]Sheet1!$A:$B,2,0)</f>
        <v>NAB0000019</v>
      </c>
      <c r="E1539" s="15" t="s">
        <v>53</v>
      </c>
      <c r="F1539" s="15" t="s">
        <v>3108</v>
      </c>
      <c r="G1539" s="15" t="s">
        <v>3109</v>
      </c>
      <c r="H1539" s="16">
        <v>212</v>
      </c>
      <c r="I1539" s="15"/>
      <c r="J1539" s="15"/>
      <c r="K1539" s="15"/>
      <c r="L1539" s="15"/>
      <c r="M1539" s="15" t="s">
        <v>3110</v>
      </c>
      <c r="N1539" s="15"/>
      <c r="O1539" s="15" t="s">
        <v>3111</v>
      </c>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row>
    <row r="1540" spans="1:40" ht="29">
      <c r="A1540" s="19">
        <v>1538</v>
      </c>
      <c r="B1540" s="15" t="s">
        <v>3312</v>
      </c>
      <c r="C1540" s="15" t="s">
        <v>2965</v>
      </c>
      <c r="D1540" s="15" t="str">
        <f>VLOOKUP(C1540,[1]Sheet1!$A:$B,2,0)</f>
        <v>NAB0000019</v>
      </c>
      <c r="E1540" s="15" t="s">
        <v>53</v>
      </c>
      <c r="F1540" s="15" t="s">
        <v>3313</v>
      </c>
      <c r="G1540" s="15" t="s">
        <v>3314</v>
      </c>
      <c r="H1540" s="16">
        <v>133</v>
      </c>
      <c r="I1540" s="15"/>
      <c r="J1540" s="15"/>
      <c r="K1540" s="15"/>
      <c r="L1540" s="15"/>
      <c r="M1540" s="15" t="s">
        <v>3315</v>
      </c>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row>
    <row r="1541" spans="1:40" ht="14.5">
      <c r="A1541" s="19">
        <v>1539</v>
      </c>
      <c r="B1541" s="15" t="s">
        <v>2964</v>
      </c>
      <c r="C1541" s="15" t="s">
        <v>2965</v>
      </c>
      <c r="D1541" s="15" t="str">
        <f>VLOOKUP(C1541,[1]Sheet1!$A:$B,2,0)</f>
        <v>NAB0000019</v>
      </c>
      <c r="E1541" s="15" t="s">
        <v>377</v>
      </c>
      <c r="F1541" s="15" t="s">
        <v>2966</v>
      </c>
      <c r="G1541" s="15" t="s">
        <v>2967</v>
      </c>
      <c r="H1541" s="16">
        <v>127</v>
      </c>
      <c r="I1541" s="15"/>
      <c r="J1541" s="15"/>
      <c r="K1541" s="15"/>
      <c r="L1541" s="15"/>
      <c r="M1541" s="15" t="s">
        <v>2968</v>
      </c>
      <c r="N1541" s="15"/>
      <c r="O1541" s="15" t="s">
        <v>2969</v>
      </c>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row>
    <row r="1542" spans="1:40" ht="29">
      <c r="A1542" s="19">
        <v>1540</v>
      </c>
      <c r="B1542" s="15" t="s">
        <v>3149</v>
      </c>
      <c r="C1542" s="15" t="s">
        <v>2965</v>
      </c>
      <c r="D1542" s="15" t="str">
        <f>VLOOKUP(C1542,[1]Sheet1!$A:$B,2,0)</f>
        <v>NAB0000019</v>
      </c>
      <c r="E1542" s="15" t="s">
        <v>53</v>
      </c>
      <c r="F1542" s="15" t="s">
        <v>3108</v>
      </c>
      <c r="G1542" s="15" t="s">
        <v>3143</v>
      </c>
      <c r="H1542" s="16">
        <v>193</v>
      </c>
      <c r="I1542" s="15"/>
      <c r="J1542" s="15"/>
      <c r="K1542" s="15"/>
      <c r="L1542" s="15"/>
      <c r="M1542" s="15" t="s">
        <v>3148</v>
      </c>
      <c r="N1542" s="15"/>
      <c r="O1542" s="15" t="s">
        <v>3150</v>
      </c>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row>
    <row r="1543" spans="1:40" ht="29">
      <c r="A1543" s="19">
        <v>1541</v>
      </c>
      <c r="B1543" s="15" t="s">
        <v>3275</v>
      </c>
      <c r="C1543" s="15" t="s">
        <v>2965</v>
      </c>
      <c r="D1543" s="15" t="str">
        <f>VLOOKUP(C1543,[1]Sheet1!$A:$B,2,0)</f>
        <v>NAB0000019</v>
      </c>
      <c r="E1543" s="15" t="s">
        <v>1568</v>
      </c>
      <c r="F1543" s="15" t="s">
        <v>3276</v>
      </c>
      <c r="G1543" s="15" t="s">
        <v>3277</v>
      </c>
      <c r="H1543" s="16">
        <v>499</v>
      </c>
      <c r="I1543" s="15"/>
      <c r="J1543" s="15"/>
      <c r="K1543" s="15"/>
      <c r="L1543" s="15"/>
      <c r="M1543" s="15" t="s">
        <v>3278</v>
      </c>
      <c r="N1543" s="15"/>
      <c r="O1543" s="15" t="s">
        <v>3279</v>
      </c>
      <c r="P1543" s="15"/>
      <c r="Q1543" s="15" t="s">
        <v>3280</v>
      </c>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row>
    <row r="1544" spans="1:40" ht="29">
      <c r="A1544" s="19">
        <v>1542</v>
      </c>
      <c r="B1544" s="15" t="s">
        <v>3018</v>
      </c>
      <c r="C1544" s="15" t="s">
        <v>2965</v>
      </c>
      <c r="D1544" s="15" t="str">
        <f>VLOOKUP(C1544,[1]Sheet1!$A:$B,2,0)</f>
        <v>NAB0000019</v>
      </c>
      <c r="E1544" s="15" t="s">
        <v>1564</v>
      </c>
      <c r="F1544" s="15" t="s">
        <v>3019</v>
      </c>
      <c r="G1544" s="15" t="s">
        <v>3020</v>
      </c>
      <c r="H1544" s="16">
        <v>59</v>
      </c>
      <c r="I1544" s="15"/>
      <c r="J1544" s="15"/>
      <c r="K1544" s="15"/>
      <c r="L1544" s="15"/>
      <c r="M1544" s="15" t="s">
        <v>3021</v>
      </c>
      <c r="N1544" s="15"/>
      <c r="O1544" s="15" t="s">
        <v>3022</v>
      </c>
      <c r="P1544" s="15"/>
      <c r="Q1544" s="15" t="s">
        <v>3023</v>
      </c>
      <c r="R1544" s="15"/>
      <c r="S1544" s="15" t="s">
        <v>3024</v>
      </c>
      <c r="T1544" s="15"/>
      <c r="U1544" s="15" t="s">
        <v>3025</v>
      </c>
      <c r="V1544" s="15"/>
      <c r="W1544" s="15"/>
      <c r="X1544" s="15"/>
      <c r="Y1544" s="15"/>
      <c r="Z1544" s="15"/>
      <c r="AA1544" s="15"/>
      <c r="AB1544" s="15"/>
      <c r="AC1544" s="15"/>
      <c r="AD1544" s="15"/>
      <c r="AE1544" s="15"/>
      <c r="AF1544" s="15"/>
      <c r="AG1544" s="15"/>
      <c r="AH1544" s="15"/>
      <c r="AI1544" s="15"/>
      <c r="AJ1544" s="15"/>
      <c r="AK1544" s="15"/>
      <c r="AL1544" s="15"/>
      <c r="AM1544" s="15"/>
      <c r="AN1544" s="15"/>
    </row>
    <row r="1545" spans="1:40" ht="29">
      <c r="A1545" s="19">
        <v>1543</v>
      </c>
      <c r="B1545" s="15" t="s">
        <v>3668</v>
      </c>
      <c r="C1545" s="15" t="s">
        <v>2965</v>
      </c>
      <c r="D1545" s="15" t="str">
        <f>VLOOKUP(C1545,[1]Sheet1!$A:$B,2,0)</f>
        <v>NAB0000019</v>
      </c>
      <c r="E1545" s="15" t="s">
        <v>1565</v>
      </c>
      <c r="F1545" s="15" t="s">
        <v>3669</v>
      </c>
      <c r="G1545" s="15" t="s">
        <v>3670</v>
      </c>
      <c r="H1545" s="16">
        <v>36</v>
      </c>
      <c r="I1545" s="15"/>
      <c r="J1545" s="15"/>
      <c r="K1545" s="15"/>
      <c r="L1545" s="15"/>
      <c r="M1545" s="15" t="s">
        <v>3671</v>
      </c>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row>
    <row r="1546" spans="1:40" ht="14.5">
      <c r="A1546" s="19">
        <v>1544</v>
      </c>
      <c r="B1546" s="15" t="s">
        <v>3260</v>
      </c>
      <c r="C1546" s="15" t="s">
        <v>2965</v>
      </c>
      <c r="D1546" s="15" t="str">
        <f>VLOOKUP(C1546,[1]Sheet1!$A:$B,2,0)</f>
        <v>NAB0000019</v>
      </c>
      <c r="E1546" s="15" t="s">
        <v>60</v>
      </c>
      <c r="F1546" s="15" t="s">
        <v>3261</v>
      </c>
      <c r="G1546" s="15" t="s">
        <v>3262</v>
      </c>
      <c r="H1546" s="16">
        <v>189</v>
      </c>
      <c r="I1546" s="15"/>
      <c r="J1546" s="15"/>
      <c r="K1546" s="15"/>
      <c r="L1546" s="15"/>
      <c r="M1546" s="15" t="s">
        <v>3263</v>
      </c>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row>
    <row r="1547" spans="1:40" ht="72.5">
      <c r="A1547" s="19">
        <v>1545</v>
      </c>
      <c r="B1547" s="15" t="s">
        <v>4240</v>
      </c>
      <c r="C1547" s="15" t="s">
        <v>2965</v>
      </c>
      <c r="D1547" s="15" t="str">
        <f>VLOOKUP(C1547,[1]Sheet1!$A:$B,2,0)</f>
        <v>NAB0000019</v>
      </c>
      <c r="E1547" s="15" t="s">
        <v>4241</v>
      </c>
      <c r="F1547" s="15" t="s">
        <v>4242</v>
      </c>
      <c r="G1547" s="15" t="s">
        <v>4243</v>
      </c>
      <c r="H1547" s="16">
        <v>2671</v>
      </c>
      <c r="I1547" s="15"/>
      <c r="J1547" s="15"/>
      <c r="K1547" s="15"/>
      <c r="L1547" s="15"/>
      <c r="M1547" s="15" t="s">
        <v>4244</v>
      </c>
      <c r="N1547" s="15"/>
      <c r="O1547" s="15" t="s">
        <v>4245</v>
      </c>
      <c r="P1547" s="15"/>
      <c r="Q1547" s="15" t="s">
        <v>4246</v>
      </c>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row>
    <row r="1548" spans="1:40" ht="43.5">
      <c r="A1548" s="19">
        <v>1546</v>
      </c>
      <c r="B1548" s="15" t="s">
        <v>3062</v>
      </c>
      <c r="C1548" s="15" t="s">
        <v>2965</v>
      </c>
      <c r="D1548" s="15" t="str">
        <f>VLOOKUP(C1548,[1]Sheet1!$A:$B,2,0)</f>
        <v>NAB0000019</v>
      </c>
      <c r="E1548" s="15" t="s">
        <v>1571</v>
      </c>
      <c r="F1548" s="15" t="s">
        <v>3063</v>
      </c>
      <c r="G1548" s="15" t="s">
        <v>3064</v>
      </c>
      <c r="H1548" s="16">
        <v>56</v>
      </c>
      <c r="I1548" s="15"/>
      <c r="J1548" s="15"/>
      <c r="K1548" s="15"/>
      <c r="L1548" s="15"/>
      <c r="M1548" s="15" t="s">
        <v>3065</v>
      </c>
      <c r="N1548" s="15"/>
      <c r="O1548" s="15" t="s">
        <v>3066</v>
      </c>
      <c r="P1548" s="15"/>
      <c r="Q1548" s="15" t="s">
        <v>3067</v>
      </c>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row>
    <row r="1549" spans="1:40" ht="29">
      <c r="A1549" s="19">
        <v>1547</v>
      </c>
      <c r="B1549" s="15" t="s">
        <v>3892</v>
      </c>
      <c r="C1549" s="15" t="s">
        <v>2965</v>
      </c>
      <c r="D1549" s="15" t="str">
        <f>VLOOKUP(C1549,[1]Sheet1!$A:$B,2,0)</f>
        <v>NAB0000019</v>
      </c>
      <c r="E1549" s="15" t="s">
        <v>52</v>
      </c>
      <c r="F1549" s="15" t="s">
        <v>3467</v>
      </c>
      <c r="G1549" s="15" t="s">
        <v>3893</v>
      </c>
      <c r="H1549" s="16">
        <v>2155</v>
      </c>
      <c r="I1549" s="15"/>
      <c r="J1549" s="15"/>
      <c r="K1549" s="15"/>
      <c r="L1549" s="15"/>
      <c r="M1549" s="15" t="s">
        <v>3894</v>
      </c>
      <c r="N1549" s="15"/>
      <c r="O1549" s="15" t="s">
        <v>3895</v>
      </c>
      <c r="P1549" s="15"/>
      <c r="Q1549" s="15" t="s">
        <v>3896</v>
      </c>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row>
    <row r="1550" spans="1:40" ht="58">
      <c r="A1550" s="19">
        <v>1548</v>
      </c>
      <c r="B1550" s="15" t="s">
        <v>4323</v>
      </c>
      <c r="C1550" s="15" t="s">
        <v>2965</v>
      </c>
      <c r="D1550" s="15" t="str">
        <f>VLOOKUP(C1550,[1]Sheet1!$A:$B,2,0)</f>
        <v>NAB0000019</v>
      </c>
      <c r="E1550" s="15" t="s">
        <v>53</v>
      </c>
      <c r="F1550" s="15" t="s">
        <v>4324</v>
      </c>
      <c r="G1550" s="15" t="s">
        <v>4325</v>
      </c>
      <c r="H1550" s="16">
        <v>10137.049999999999</v>
      </c>
      <c r="I1550" s="15"/>
      <c r="J1550" s="15"/>
      <c r="K1550" s="15" t="s">
        <v>4326</v>
      </c>
      <c r="L1550" s="15" t="s">
        <v>4327</v>
      </c>
      <c r="M1550" s="15"/>
      <c r="N1550" s="15" t="s">
        <v>4328</v>
      </c>
      <c r="O1550" s="15"/>
      <c r="P1550" s="15" t="s">
        <v>4329</v>
      </c>
      <c r="Q1550" s="15"/>
      <c r="R1550" s="15" t="s">
        <v>4330</v>
      </c>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row>
    <row r="1551" spans="1:40" ht="29">
      <c r="A1551" s="19">
        <v>1549</v>
      </c>
      <c r="B1551" s="15" t="s">
        <v>3627</v>
      </c>
      <c r="C1551" s="15" t="s">
        <v>2965</v>
      </c>
      <c r="D1551" s="15" t="str">
        <f>VLOOKUP(C1551,[1]Sheet1!$A:$B,2,0)</f>
        <v>NAB0000019</v>
      </c>
      <c r="E1551" s="15" t="s">
        <v>53</v>
      </c>
      <c r="F1551" s="15" t="s">
        <v>3628</v>
      </c>
      <c r="G1551" s="15" t="s">
        <v>3629</v>
      </c>
      <c r="H1551" s="16">
        <v>26</v>
      </c>
      <c r="I1551" s="15"/>
      <c r="J1551" s="15"/>
      <c r="K1551" s="15"/>
      <c r="L1551" s="15"/>
      <c r="M1551" s="15" t="s">
        <v>3630</v>
      </c>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row>
    <row r="1552" spans="1:40" ht="14.5">
      <c r="A1552" s="19">
        <v>1550</v>
      </c>
      <c r="B1552" s="15" t="s">
        <v>3326</v>
      </c>
      <c r="C1552" s="15" t="s">
        <v>2965</v>
      </c>
      <c r="D1552" s="15" t="str">
        <f>VLOOKUP(C1552,[1]Sheet1!$A:$B,2,0)</f>
        <v>NAB0000019</v>
      </c>
      <c r="E1552" s="15" t="s">
        <v>53</v>
      </c>
      <c r="F1552" s="15" t="s">
        <v>3236</v>
      </c>
      <c r="G1552" s="15" t="s">
        <v>3327</v>
      </c>
      <c r="H1552" s="16">
        <v>31</v>
      </c>
      <c r="I1552" s="15"/>
      <c r="J1552" s="15"/>
      <c r="K1552" s="15"/>
      <c r="L1552" s="15"/>
      <c r="M1552" s="15" t="s">
        <v>3328</v>
      </c>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row>
    <row r="1553" spans="1:40" ht="29">
      <c r="A1553" s="19">
        <v>1551</v>
      </c>
      <c r="B1553" s="15" t="s">
        <v>4397</v>
      </c>
      <c r="C1553" s="15" t="s">
        <v>2965</v>
      </c>
      <c r="D1553" s="15" t="str">
        <f>VLOOKUP(C1553,[1]Sheet1!$A:$B,2,0)</f>
        <v>NAB0000019</v>
      </c>
      <c r="E1553" s="15" t="s">
        <v>50</v>
      </c>
      <c r="F1553" s="15" t="s">
        <v>4398</v>
      </c>
      <c r="G1553" s="15" t="s">
        <v>4399</v>
      </c>
      <c r="H1553" s="16">
        <v>25.35</v>
      </c>
      <c r="I1553" s="15"/>
      <c r="J1553" s="15"/>
      <c r="K1553" s="15"/>
      <c r="L1553" s="15"/>
      <c r="M1553" s="15" t="s">
        <v>4400</v>
      </c>
      <c r="N1553" s="15"/>
      <c r="O1553" s="15" t="s">
        <v>4401</v>
      </c>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row>
    <row r="1554" spans="1:40" ht="43.5">
      <c r="A1554" s="19">
        <v>1552</v>
      </c>
      <c r="B1554" s="15" t="s">
        <v>4345</v>
      </c>
      <c r="C1554" s="15" t="s">
        <v>2965</v>
      </c>
      <c r="D1554" s="15" t="str">
        <f>VLOOKUP(C1554,[1]Sheet1!$A:$B,2,0)</f>
        <v>NAB0000019</v>
      </c>
      <c r="E1554" s="15" t="s">
        <v>727</v>
      </c>
      <c r="F1554" s="15" t="s">
        <v>4346</v>
      </c>
      <c r="G1554" s="15" t="s">
        <v>4347</v>
      </c>
      <c r="H1554" s="16">
        <v>198.18</v>
      </c>
      <c r="I1554" s="15"/>
      <c r="J1554" s="15"/>
      <c r="K1554" s="15"/>
      <c r="L1554" s="15"/>
      <c r="M1554" s="15" t="s">
        <v>4348</v>
      </c>
      <c r="N1554" s="15"/>
      <c r="O1554" s="15" t="s">
        <v>4349</v>
      </c>
      <c r="P1554" s="15"/>
      <c r="Q1554" s="15" t="s">
        <v>4350</v>
      </c>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row>
    <row r="1555" spans="1:40" ht="29">
      <c r="A1555" s="19">
        <v>1553</v>
      </c>
      <c r="B1555" s="15" t="s">
        <v>3116</v>
      </c>
      <c r="C1555" s="15" t="s">
        <v>2965</v>
      </c>
      <c r="D1555" s="15" t="str">
        <f>VLOOKUP(C1555,[1]Sheet1!$A:$B,2,0)</f>
        <v>NAB0000019</v>
      </c>
      <c r="E1555" s="15" t="s">
        <v>1564</v>
      </c>
      <c r="F1555" s="15" t="s">
        <v>3117</v>
      </c>
      <c r="G1555" s="15" t="s">
        <v>3118</v>
      </c>
      <c r="H1555" s="16">
        <v>29</v>
      </c>
      <c r="I1555" s="15"/>
      <c r="J1555" s="15"/>
      <c r="K1555" s="15"/>
      <c r="L1555" s="15"/>
      <c r="M1555" s="15" t="s">
        <v>2791</v>
      </c>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row>
    <row r="1556" spans="1:40" ht="101.5">
      <c r="A1556" s="19">
        <v>1554</v>
      </c>
      <c r="B1556" s="15" t="s">
        <v>4252</v>
      </c>
      <c r="C1556" s="15" t="s">
        <v>2965</v>
      </c>
      <c r="D1556" s="15" t="str">
        <f>VLOOKUP(C1556,[1]Sheet1!$A:$B,2,0)</f>
        <v>NAB0000019</v>
      </c>
      <c r="E1556" s="15" t="s">
        <v>727</v>
      </c>
      <c r="F1556" s="15" t="s">
        <v>3541</v>
      </c>
      <c r="G1556" s="15" t="s">
        <v>4253</v>
      </c>
      <c r="H1556" s="16">
        <v>7483</v>
      </c>
      <c r="I1556" s="15"/>
      <c r="J1556" s="15"/>
      <c r="K1556" s="15"/>
      <c r="L1556" s="15" t="s">
        <v>4254</v>
      </c>
      <c r="M1556" s="15" t="s">
        <v>4255</v>
      </c>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row>
    <row r="1557" spans="1:40" ht="58">
      <c r="A1557" s="19">
        <v>1555</v>
      </c>
      <c r="B1557" s="15" t="s">
        <v>4256</v>
      </c>
      <c r="C1557" s="15" t="s">
        <v>2965</v>
      </c>
      <c r="D1557" s="15" t="str">
        <f>VLOOKUP(C1557,[1]Sheet1!$A:$B,2,0)</f>
        <v>NAB0000019</v>
      </c>
      <c r="E1557" s="15" t="s">
        <v>727</v>
      </c>
      <c r="F1557" s="15" t="s">
        <v>3541</v>
      </c>
      <c r="G1557" s="15" t="s">
        <v>4257</v>
      </c>
      <c r="H1557" s="16">
        <v>5932</v>
      </c>
      <c r="I1557" s="15"/>
      <c r="J1557" s="15"/>
      <c r="K1557" s="15" t="s">
        <v>4258</v>
      </c>
      <c r="L1557" s="15" t="s">
        <v>4255</v>
      </c>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row>
    <row r="1558" spans="1:40" ht="14.5">
      <c r="A1558" s="19">
        <v>1556</v>
      </c>
      <c r="B1558" s="15" t="s">
        <v>3285</v>
      </c>
      <c r="C1558" s="15" t="s">
        <v>2965</v>
      </c>
      <c r="D1558" s="15" t="str">
        <f>VLOOKUP(C1558,[1]Sheet1!$A:$B,2,0)</f>
        <v>NAB0000019</v>
      </c>
      <c r="E1558" s="15" t="s">
        <v>1568</v>
      </c>
      <c r="F1558" s="15" t="s">
        <v>3276</v>
      </c>
      <c r="G1558" s="15" t="s">
        <v>3286</v>
      </c>
      <c r="H1558" s="16">
        <v>557</v>
      </c>
      <c r="I1558" s="15"/>
      <c r="J1558" s="15"/>
      <c r="K1558" s="15"/>
      <c r="L1558" s="15"/>
      <c r="M1558" s="15" t="s">
        <v>3287</v>
      </c>
      <c r="N1558" s="15"/>
      <c r="O1558" s="15" t="s">
        <v>3288</v>
      </c>
      <c r="P1558" s="15"/>
      <c r="Q1558" s="15" t="s">
        <v>3289</v>
      </c>
      <c r="R1558" s="15"/>
      <c r="S1558" s="15" t="s">
        <v>3290</v>
      </c>
      <c r="T1558" s="15"/>
      <c r="U1558" s="15" t="s">
        <v>3291</v>
      </c>
      <c r="V1558" s="15"/>
      <c r="W1558" s="15"/>
      <c r="X1558" s="15"/>
      <c r="Y1558" s="15"/>
      <c r="Z1558" s="15"/>
      <c r="AA1558" s="15"/>
      <c r="AB1558" s="15"/>
      <c r="AC1558" s="15"/>
      <c r="AD1558" s="15"/>
      <c r="AE1558" s="15"/>
      <c r="AF1558" s="15"/>
      <c r="AG1558" s="15"/>
      <c r="AH1558" s="15"/>
      <c r="AI1558" s="15"/>
      <c r="AJ1558" s="15"/>
      <c r="AK1558" s="15"/>
      <c r="AL1558" s="15"/>
      <c r="AM1558" s="15"/>
      <c r="AN1558" s="15"/>
    </row>
    <row r="1559" spans="1:40" ht="29">
      <c r="A1559" s="19">
        <v>1557</v>
      </c>
      <c r="B1559" s="15" t="s">
        <v>3930</v>
      </c>
      <c r="C1559" s="15" t="s">
        <v>2965</v>
      </c>
      <c r="D1559" s="15" t="str">
        <f>VLOOKUP(C1559,[1]Sheet1!$A:$B,2,0)</f>
        <v>NAB0000019</v>
      </c>
      <c r="E1559" s="15" t="s">
        <v>53</v>
      </c>
      <c r="F1559" s="15" t="s">
        <v>3931</v>
      </c>
      <c r="G1559" s="15" t="s">
        <v>3932</v>
      </c>
      <c r="H1559" s="16">
        <v>61</v>
      </c>
      <c r="I1559" s="15"/>
      <c r="J1559" s="15"/>
      <c r="K1559" s="15"/>
      <c r="L1559" s="15"/>
      <c r="M1559" s="15" t="s">
        <v>3933</v>
      </c>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row>
    <row r="1560" spans="1:40" ht="29">
      <c r="A1560" s="19">
        <v>1558</v>
      </c>
      <c r="B1560" s="15" t="s">
        <v>3180</v>
      </c>
      <c r="C1560" s="15" t="s">
        <v>2965</v>
      </c>
      <c r="D1560" s="15" t="str">
        <f>VLOOKUP(C1560,[1]Sheet1!$A:$B,2,0)</f>
        <v>NAB0000019</v>
      </c>
      <c r="E1560" s="15" t="s">
        <v>50</v>
      </c>
      <c r="F1560" s="15" t="s">
        <v>3181</v>
      </c>
      <c r="G1560" s="15" t="s">
        <v>3182</v>
      </c>
      <c r="H1560" s="16">
        <v>50</v>
      </c>
      <c r="I1560" s="15"/>
      <c r="J1560" s="15"/>
      <c r="K1560" s="15"/>
      <c r="L1560" s="15"/>
      <c r="M1560" s="15" t="s">
        <v>3183</v>
      </c>
      <c r="N1560" s="15"/>
      <c r="O1560" s="15" t="s">
        <v>3184</v>
      </c>
      <c r="P1560" s="15"/>
      <c r="Q1560" s="15" t="s">
        <v>3185</v>
      </c>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row>
    <row r="1561" spans="1:40" ht="29">
      <c r="A1561" s="19">
        <v>1559</v>
      </c>
      <c r="B1561" s="15" t="s">
        <v>4284</v>
      </c>
      <c r="C1561" s="15" t="s">
        <v>2965</v>
      </c>
      <c r="D1561" s="15" t="str">
        <f>VLOOKUP(C1561,[1]Sheet1!$A:$B,2,0)</f>
        <v>NAB0000019</v>
      </c>
      <c r="E1561" s="15" t="s">
        <v>4285</v>
      </c>
      <c r="F1561" s="15" t="s">
        <v>4286</v>
      </c>
      <c r="G1561" s="15" t="s">
        <v>4287</v>
      </c>
      <c r="H1561" s="16">
        <v>39.049999999999997</v>
      </c>
      <c r="I1561" s="15"/>
      <c r="J1561" s="15"/>
      <c r="K1561" s="15"/>
      <c r="L1561" s="15"/>
      <c r="M1561" s="15" t="s">
        <v>4288</v>
      </c>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row>
    <row r="1562" spans="1:40" ht="29">
      <c r="A1562" s="19">
        <v>1560</v>
      </c>
      <c r="B1562" s="15" t="s">
        <v>3749</v>
      </c>
      <c r="C1562" s="15" t="s">
        <v>2965</v>
      </c>
      <c r="D1562" s="15" t="str">
        <f>VLOOKUP(C1562,[1]Sheet1!$A:$B,2,0)</f>
        <v>NAB0000019</v>
      </c>
      <c r="E1562" s="15" t="s">
        <v>727</v>
      </c>
      <c r="F1562" s="15" t="s">
        <v>3750</v>
      </c>
      <c r="G1562" s="15" t="s">
        <v>3751</v>
      </c>
      <c r="H1562" s="16">
        <v>159</v>
      </c>
      <c r="I1562" s="15"/>
      <c r="J1562" s="15"/>
      <c r="K1562" s="15"/>
      <c r="L1562" s="15"/>
      <c r="M1562" s="15" t="s">
        <v>3752</v>
      </c>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row>
    <row r="1563" spans="1:40" ht="29">
      <c r="A1563" s="19">
        <v>1561</v>
      </c>
      <c r="B1563" s="15" t="s">
        <v>3068</v>
      </c>
      <c r="C1563" s="15" t="s">
        <v>2965</v>
      </c>
      <c r="D1563" s="15" t="str">
        <f>VLOOKUP(C1563,[1]Sheet1!$A:$B,2,0)</f>
        <v>NAB0000019</v>
      </c>
      <c r="E1563" s="15" t="s">
        <v>1571</v>
      </c>
      <c r="F1563" s="15" t="s">
        <v>3069</v>
      </c>
      <c r="G1563" s="15" t="s">
        <v>3070</v>
      </c>
      <c r="H1563" s="16">
        <v>50</v>
      </c>
      <c r="I1563" s="15"/>
      <c r="J1563" s="15"/>
      <c r="K1563" s="15"/>
      <c r="L1563" s="15"/>
      <c r="M1563" s="15" t="s">
        <v>3071</v>
      </c>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row>
    <row r="1564" spans="1:40" ht="14.5">
      <c r="A1564" s="19">
        <v>1562</v>
      </c>
      <c r="B1564" s="15" t="s">
        <v>3704</v>
      </c>
      <c r="C1564" s="15" t="s">
        <v>2965</v>
      </c>
      <c r="D1564" s="15" t="str">
        <f>VLOOKUP(C1564,[1]Sheet1!$A:$B,2,0)</f>
        <v>NAB0000019</v>
      </c>
      <c r="E1564" s="15" t="s">
        <v>53</v>
      </c>
      <c r="F1564" s="15" t="s">
        <v>3156</v>
      </c>
      <c r="G1564" s="15" t="s">
        <v>3705</v>
      </c>
      <c r="H1564" s="16">
        <v>42</v>
      </c>
      <c r="I1564" s="15"/>
      <c r="J1564" s="15"/>
      <c r="K1564" s="15"/>
      <c r="L1564" s="15"/>
      <c r="M1564" s="15" t="s">
        <v>3706</v>
      </c>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row>
    <row r="1565" spans="1:40" ht="14.5">
      <c r="A1565" s="19">
        <v>1563</v>
      </c>
      <c r="B1565" s="15" t="s">
        <v>3171</v>
      </c>
      <c r="C1565" s="15" t="s">
        <v>2965</v>
      </c>
      <c r="D1565" s="15" t="str">
        <f>VLOOKUP(C1565,[1]Sheet1!$A:$B,2,0)</f>
        <v>NAB0000019</v>
      </c>
      <c r="E1565" s="15" t="s">
        <v>1566</v>
      </c>
      <c r="F1565" s="15" t="s">
        <v>3172</v>
      </c>
      <c r="G1565" s="15" t="s">
        <v>3173</v>
      </c>
      <c r="H1565" s="16">
        <v>128</v>
      </c>
      <c r="I1565" s="15"/>
      <c r="J1565" s="15"/>
      <c r="K1565" s="15"/>
      <c r="L1565" s="15"/>
      <c r="M1565" s="15" t="s">
        <v>3174</v>
      </c>
      <c r="N1565" s="15"/>
      <c r="O1565" s="15" t="s">
        <v>3175</v>
      </c>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row>
    <row r="1566" spans="1:40" ht="29">
      <c r="A1566" s="19">
        <v>1564</v>
      </c>
      <c r="B1566" s="15" t="s">
        <v>4280</v>
      </c>
      <c r="C1566" s="15" t="s">
        <v>2965</v>
      </c>
      <c r="D1566" s="15" t="str">
        <f>VLOOKUP(C1566,[1]Sheet1!$A:$B,2,0)</f>
        <v>NAB0000019</v>
      </c>
      <c r="E1566" s="15" t="s">
        <v>1608</v>
      </c>
      <c r="F1566" s="15" t="s">
        <v>4281</v>
      </c>
      <c r="G1566" s="15" t="s">
        <v>4282</v>
      </c>
      <c r="H1566" s="16">
        <v>45</v>
      </c>
      <c r="I1566" s="15"/>
      <c r="J1566" s="15"/>
      <c r="K1566" s="15"/>
      <c r="L1566" s="15"/>
      <c r="M1566" s="15" t="s">
        <v>4283</v>
      </c>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row>
    <row r="1567" spans="1:40" ht="29">
      <c r="A1567" s="19">
        <v>1565</v>
      </c>
      <c r="B1567" s="15" t="s">
        <v>2996</v>
      </c>
      <c r="C1567" s="15" t="s">
        <v>2965</v>
      </c>
      <c r="D1567" s="15" t="str">
        <f>VLOOKUP(C1567,[1]Sheet1!$A:$B,2,0)</f>
        <v>NAB0000019</v>
      </c>
      <c r="E1567" s="15" t="s">
        <v>52</v>
      </c>
      <c r="F1567" s="15" t="s">
        <v>2997</v>
      </c>
      <c r="G1567" s="15" t="s">
        <v>2998</v>
      </c>
      <c r="H1567" s="16">
        <v>263</v>
      </c>
      <c r="I1567" s="15"/>
      <c r="J1567" s="15"/>
      <c r="K1567" s="15"/>
      <c r="L1567" s="15" t="s">
        <v>2999</v>
      </c>
      <c r="M1567" s="15" t="s">
        <v>3000</v>
      </c>
      <c r="N1567" s="15"/>
      <c r="O1567" s="15" t="s">
        <v>3001</v>
      </c>
      <c r="P1567" s="15"/>
      <c r="Q1567" s="15" t="s">
        <v>3002</v>
      </c>
      <c r="R1567" s="15"/>
      <c r="S1567" s="15" t="s">
        <v>3003</v>
      </c>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row>
    <row r="1568" spans="1:40" ht="29">
      <c r="A1568" s="19">
        <v>1566</v>
      </c>
      <c r="B1568" s="15" t="s">
        <v>3753</v>
      </c>
      <c r="C1568" s="15" t="s">
        <v>2965</v>
      </c>
      <c r="D1568" s="15" t="str">
        <f>VLOOKUP(C1568,[1]Sheet1!$A:$B,2,0)</f>
        <v>NAB0000019</v>
      </c>
      <c r="E1568" s="15" t="s">
        <v>1566</v>
      </c>
      <c r="F1568" s="15" t="s">
        <v>3754</v>
      </c>
      <c r="G1568" s="15" t="s">
        <v>3755</v>
      </c>
      <c r="H1568" s="16">
        <v>31</v>
      </c>
      <c r="I1568" s="15"/>
      <c r="J1568" s="15"/>
      <c r="K1568" s="15"/>
      <c r="L1568" s="15"/>
      <c r="M1568" s="15" t="s">
        <v>3756</v>
      </c>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row>
    <row r="1569" spans="1:40" ht="29">
      <c r="A1569" s="19">
        <v>1567</v>
      </c>
      <c r="B1569" s="15" t="s">
        <v>3735</v>
      </c>
      <c r="C1569" s="15" t="s">
        <v>2965</v>
      </c>
      <c r="D1569" s="15" t="str">
        <f>VLOOKUP(C1569,[1]Sheet1!$A:$B,2,0)</f>
        <v>NAB0000019</v>
      </c>
      <c r="E1569" s="15" t="s">
        <v>1567</v>
      </c>
      <c r="F1569" s="15" t="s">
        <v>3736</v>
      </c>
      <c r="G1569" s="15" t="s">
        <v>3737</v>
      </c>
      <c r="H1569" s="16">
        <v>1094</v>
      </c>
      <c r="I1569" s="15"/>
      <c r="J1569" s="15"/>
      <c r="K1569" s="15"/>
      <c r="L1569" s="15"/>
      <c r="M1569" s="15" t="s">
        <v>3738</v>
      </c>
      <c r="N1569" s="15"/>
      <c r="O1569" s="15" t="s">
        <v>3739</v>
      </c>
      <c r="P1569" s="15"/>
      <c r="Q1569" s="15" t="s">
        <v>3740</v>
      </c>
      <c r="R1569" s="15"/>
      <c r="S1569" s="15" t="s">
        <v>3741</v>
      </c>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row>
    <row r="1570" spans="1:40" ht="14.5">
      <c r="A1570" s="19">
        <v>1568</v>
      </c>
      <c r="B1570" s="15" t="s">
        <v>3770</v>
      </c>
      <c r="C1570" s="15" t="s">
        <v>2965</v>
      </c>
      <c r="D1570" s="15" t="str">
        <f>VLOOKUP(C1570,[1]Sheet1!$A:$B,2,0)</f>
        <v>NAB0000019</v>
      </c>
      <c r="E1570" s="15" t="s">
        <v>1564</v>
      </c>
      <c r="F1570" s="15" t="s">
        <v>3771</v>
      </c>
      <c r="G1570" s="15" t="s">
        <v>3772</v>
      </c>
      <c r="H1570" s="16">
        <v>265</v>
      </c>
      <c r="I1570" s="15"/>
      <c r="J1570" s="15"/>
      <c r="K1570" s="15"/>
      <c r="L1570" s="15"/>
      <c r="M1570" s="15" t="s">
        <v>3773</v>
      </c>
      <c r="N1570" s="15"/>
      <c r="O1570" s="15" t="s">
        <v>3774</v>
      </c>
      <c r="P1570" s="15"/>
      <c r="Q1570" s="15" t="s">
        <v>3775</v>
      </c>
      <c r="R1570" s="15"/>
      <c r="S1570" s="15" t="s">
        <v>3776</v>
      </c>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row>
    <row r="1571" spans="1:40" ht="14.5">
      <c r="A1571" s="19">
        <v>1569</v>
      </c>
      <c r="B1571" s="15" t="s">
        <v>3357</v>
      </c>
      <c r="C1571" s="15" t="s">
        <v>2965</v>
      </c>
      <c r="D1571" s="15" t="str">
        <f>VLOOKUP(C1571,[1]Sheet1!$A:$B,2,0)</f>
        <v>NAB0000019</v>
      </c>
      <c r="E1571" s="15" t="s">
        <v>380</v>
      </c>
      <c r="F1571" s="15" t="s">
        <v>415</v>
      </c>
      <c r="G1571" s="15" t="s">
        <v>3358</v>
      </c>
      <c r="H1571" s="16">
        <v>29</v>
      </c>
      <c r="I1571" s="15"/>
      <c r="J1571" s="15"/>
      <c r="K1571" s="15"/>
      <c r="L1571" s="15"/>
      <c r="M1571" s="15" t="s">
        <v>3359</v>
      </c>
      <c r="N1571" s="15"/>
      <c r="O1571" s="15" t="s">
        <v>3360</v>
      </c>
      <c r="P1571" s="15"/>
      <c r="Q1571" s="15" t="s">
        <v>3361</v>
      </c>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row>
    <row r="1572" spans="1:40" ht="72.5">
      <c r="A1572" s="19">
        <v>1570</v>
      </c>
      <c r="B1572" s="15" t="s">
        <v>4331</v>
      </c>
      <c r="C1572" s="15" t="s">
        <v>2965</v>
      </c>
      <c r="D1572" s="15" t="str">
        <f>VLOOKUP(C1572,[1]Sheet1!$A:$B,2,0)</f>
        <v>NAB0000019</v>
      </c>
      <c r="E1572" s="15" t="s">
        <v>53</v>
      </c>
      <c r="F1572" s="15" t="s">
        <v>4324</v>
      </c>
      <c r="G1572" s="15" t="s">
        <v>4332</v>
      </c>
      <c r="H1572" s="16">
        <v>13088.62</v>
      </c>
      <c r="I1572" s="15"/>
      <c r="J1572" s="15"/>
      <c r="K1572" s="15"/>
      <c r="L1572" s="15" t="s">
        <v>4333</v>
      </c>
      <c r="M1572" s="15" t="s">
        <v>4334</v>
      </c>
      <c r="N1572" s="15"/>
      <c r="O1572" s="15" t="s">
        <v>4335</v>
      </c>
      <c r="P1572" s="15"/>
      <c r="Q1572" s="15" t="s">
        <v>4336</v>
      </c>
      <c r="R1572" s="15"/>
      <c r="S1572" s="15" t="s">
        <v>4337</v>
      </c>
      <c r="T1572" s="15"/>
      <c r="U1572" s="15" t="s">
        <v>4338</v>
      </c>
      <c r="V1572" s="15"/>
      <c r="W1572" s="15"/>
      <c r="X1572" s="15"/>
      <c r="Y1572" s="15"/>
      <c r="Z1572" s="15"/>
      <c r="AA1572" s="15"/>
      <c r="AB1572" s="15"/>
      <c r="AC1572" s="15"/>
      <c r="AD1572" s="15"/>
      <c r="AE1572" s="15"/>
      <c r="AF1572" s="15"/>
      <c r="AG1572" s="15"/>
      <c r="AH1572" s="15"/>
      <c r="AI1572" s="15"/>
      <c r="AJ1572" s="15"/>
      <c r="AK1572" s="15"/>
      <c r="AL1572" s="15"/>
      <c r="AM1572" s="15"/>
      <c r="AN1572" s="15"/>
    </row>
    <row r="1573" spans="1:40" ht="72.5">
      <c r="A1573" s="19">
        <v>1571</v>
      </c>
      <c r="B1573" s="15" t="s">
        <v>4222</v>
      </c>
      <c r="C1573" s="15" t="s">
        <v>2965</v>
      </c>
      <c r="D1573" s="15" t="str">
        <f>VLOOKUP(C1573,[1]Sheet1!$A:$B,2,0)</f>
        <v>NAB0000019</v>
      </c>
      <c r="E1573" s="15" t="s">
        <v>59</v>
      </c>
      <c r="F1573" s="15" t="s">
        <v>4220</v>
      </c>
      <c r="G1573" s="15" t="s">
        <v>4223</v>
      </c>
      <c r="H1573" s="16">
        <v>55.08</v>
      </c>
      <c r="I1573" s="15"/>
      <c r="J1573" s="15"/>
      <c r="K1573" s="15"/>
      <c r="L1573" s="15"/>
      <c r="M1573" s="15" t="s">
        <v>4222</v>
      </c>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row>
    <row r="1574" spans="1:40" ht="87">
      <c r="A1574" s="19">
        <v>1572</v>
      </c>
      <c r="B1574" s="15" t="s">
        <v>4219</v>
      </c>
      <c r="C1574" s="15" t="s">
        <v>2965</v>
      </c>
      <c r="D1574" s="15" t="str">
        <f>VLOOKUP(C1574,[1]Sheet1!$A:$B,2,0)</f>
        <v>NAB0000019</v>
      </c>
      <c r="E1574" s="15" t="s">
        <v>59</v>
      </c>
      <c r="F1574" s="15" t="s">
        <v>4220</v>
      </c>
      <c r="G1574" s="15" t="s">
        <v>4221</v>
      </c>
      <c r="H1574" s="16">
        <v>45.57</v>
      </c>
      <c r="I1574" s="15"/>
      <c r="J1574" s="15"/>
      <c r="K1574" s="15"/>
      <c r="L1574" s="15"/>
      <c r="M1574" s="15" t="s">
        <v>4219</v>
      </c>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row>
    <row r="1575" spans="1:40" ht="29">
      <c r="A1575" s="19">
        <v>1573</v>
      </c>
      <c r="B1575" s="15" t="s">
        <v>3653</v>
      </c>
      <c r="C1575" s="15" t="s">
        <v>2965</v>
      </c>
      <c r="D1575" s="15" t="str">
        <f>VLOOKUP(C1575,[1]Sheet1!$A:$B,2,0)</f>
        <v>NAB0000019</v>
      </c>
      <c r="E1575" s="15" t="s">
        <v>380</v>
      </c>
      <c r="F1575" s="15" t="s">
        <v>3632</v>
      </c>
      <c r="G1575" s="15" t="s">
        <v>3654</v>
      </c>
      <c r="H1575" s="16">
        <v>37</v>
      </c>
      <c r="I1575" s="15"/>
      <c r="J1575" s="15"/>
      <c r="K1575" s="15"/>
      <c r="L1575" s="15"/>
      <c r="M1575" s="15" t="s">
        <v>3653</v>
      </c>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row>
    <row r="1576" spans="1:40" ht="29">
      <c r="A1576" s="19">
        <v>1574</v>
      </c>
      <c r="B1576" s="15" t="s">
        <v>4301</v>
      </c>
      <c r="C1576" s="15" t="s">
        <v>2965</v>
      </c>
      <c r="D1576" s="15" t="str">
        <f>VLOOKUP(C1576,[1]Sheet1!$A:$B,2,0)</f>
        <v>NAB0000019</v>
      </c>
      <c r="E1576" s="15" t="s">
        <v>727</v>
      </c>
      <c r="F1576" s="15" t="s">
        <v>4302</v>
      </c>
      <c r="G1576" s="15" t="s">
        <v>4303</v>
      </c>
      <c r="H1576" s="16">
        <v>26</v>
      </c>
      <c r="I1576" s="15"/>
      <c r="J1576" s="15"/>
      <c r="K1576" s="15"/>
      <c r="L1576" s="15"/>
      <c r="M1576" s="15" t="s">
        <v>4301</v>
      </c>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row>
    <row r="1577" spans="1:40" ht="14.5">
      <c r="A1577" s="19">
        <v>1575</v>
      </c>
      <c r="B1577" s="15" t="s">
        <v>3863</v>
      </c>
      <c r="C1577" s="15" t="s">
        <v>2965</v>
      </c>
      <c r="D1577" s="15" t="str">
        <f>VLOOKUP(C1577,[1]Sheet1!$A:$B,2,0)</f>
        <v>NAB0000019</v>
      </c>
      <c r="E1577" s="15" t="s">
        <v>53</v>
      </c>
      <c r="F1577" s="15" t="s">
        <v>3864</v>
      </c>
      <c r="G1577" s="15" t="s">
        <v>3865</v>
      </c>
      <c r="H1577" s="16">
        <v>56</v>
      </c>
      <c r="I1577" s="15"/>
      <c r="J1577" s="15"/>
      <c r="K1577" s="15"/>
      <c r="L1577" s="15"/>
      <c r="M1577" s="15" t="s">
        <v>3866</v>
      </c>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row>
    <row r="1578" spans="1:40" ht="29">
      <c r="A1578" s="19">
        <v>1576</v>
      </c>
      <c r="B1578" s="15" t="s">
        <v>4402</v>
      </c>
      <c r="C1578" s="15" t="s">
        <v>2965</v>
      </c>
      <c r="D1578" s="15" t="str">
        <f>VLOOKUP(C1578,[1]Sheet1!$A:$B,2,0)</f>
        <v>NAB0000019</v>
      </c>
      <c r="E1578" s="15" t="s">
        <v>727</v>
      </c>
      <c r="F1578" s="15" t="s">
        <v>3541</v>
      </c>
      <c r="G1578" s="15" t="s">
        <v>4403</v>
      </c>
      <c r="H1578" s="16">
        <v>48.01</v>
      </c>
      <c r="I1578" s="15"/>
      <c r="J1578" s="15"/>
      <c r="K1578" s="15"/>
      <c r="L1578" s="15"/>
      <c r="M1578" s="15" t="s">
        <v>4404</v>
      </c>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row>
    <row r="1579" spans="1:40" ht="29">
      <c r="A1579" s="19">
        <v>1577</v>
      </c>
      <c r="B1579" s="15" t="s">
        <v>4405</v>
      </c>
      <c r="C1579" s="15" t="s">
        <v>2965</v>
      </c>
      <c r="D1579" s="15" t="str">
        <f>VLOOKUP(C1579,[1]Sheet1!$A:$B,2,0)</f>
        <v>NAB0000019</v>
      </c>
      <c r="E1579" s="15" t="s">
        <v>727</v>
      </c>
      <c r="F1579" s="15" t="s">
        <v>3541</v>
      </c>
      <c r="G1579" s="15" t="s">
        <v>4403</v>
      </c>
      <c r="H1579" s="16">
        <v>39.46</v>
      </c>
      <c r="I1579" s="15"/>
      <c r="J1579" s="15"/>
      <c r="K1579" s="15"/>
      <c r="L1579" s="15"/>
      <c r="M1579" s="15" t="s">
        <v>4231</v>
      </c>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row>
    <row r="1580" spans="1:40" ht="14.5">
      <c r="A1580" s="19">
        <v>1578</v>
      </c>
      <c r="B1580" s="15" t="s">
        <v>4192</v>
      </c>
      <c r="C1580" s="15" t="s">
        <v>2965</v>
      </c>
      <c r="D1580" s="15" t="str">
        <f>VLOOKUP(C1580,[1]Sheet1!$A:$B,2,0)</f>
        <v>NAB0000019</v>
      </c>
      <c r="E1580" s="15" t="s">
        <v>1579</v>
      </c>
      <c r="F1580" s="15" t="s">
        <v>4193</v>
      </c>
      <c r="G1580" s="15" t="s">
        <v>4194</v>
      </c>
      <c r="H1580" s="16">
        <v>1225.96</v>
      </c>
      <c r="I1580" s="15"/>
      <c r="J1580" s="15"/>
      <c r="K1580" s="15"/>
      <c r="L1580" s="15"/>
      <c r="M1580" s="15" t="s">
        <v>4195</v>
      </c>
      <c r="N1580" s="15"/>
      <c r="O1580" s="15" t="s">
        <v>4196</v>
      </c>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row>
    <row r="1581" spans="1:40" ht="29">
      <c r="A1581" s="19">
        <v>1579</v>
      </c>
      <c r="B1581" s="15" t="s">
        <v>2974</v>
      </c>
      <c r="C1581" s="15" t="s">
        <v>2965</v>
      </c>
      <c r="D1581" s="15" t="str">
        <f>VLOOKUP(C1581,[1]Sheet1!$A:$B,2,0)</f>
        <v>NAB0000019</v>
      </c>
      <c r="E1581" s="15" t="s">
        <v>56</v>
      </c>
      <c r="F1581" s="15" t="s">
        <v>2975</v>
      </c>
      <c r="G1581" s="15" t="s">
        <v>2976</v>
      </c>
      <c r="H1581" s="16">
        <v>212</v>
      </c>
      <c r="I1581" s="15"/>
      <c r="J1581" s="15"/>
      <c r="K1581" s="15"/>
      <c r="L1581" s="15"/>
      <c r="M1581" s="15" t="s">
        <v>2977</v>
      </c>
      <c r="N1581" s="15"/>
      <c r="O1581" s="15" t="s">
        <v>2978</v>
      </c>
      <c r="P1581" s="15"/>
      <c r="Q1581" s="15" t="s">
        <v>2979</v>
      </c>
      <c r="R1581" s="15"/>
      <c r="S1581" s="15" t="s">
        <v>2980</v>
      </c>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row>
    <row r="1582" spans="1:40" ht="29">
      <c r="A1582" s="19">
        <v>1580</v>
      </c>
      <c r="B1582" s="15" t="s">
        <v>3155</v>
      </c>
      <c r="C1582" s="15" t="s">
        <v>2965</v>
      </c>
      <c r="D1582" s="15" t="str">
        <f>VLOOKUP(C1582,[1]Sheet1!$A:$B,2,0)</f>
        <v>NAB0000019</v>
      </c>
      <c r="E1582" s="15" t="s">
        <v>53</v>
      </c>
      <c r="F1582" s="15" t="s">
        <v>3156</v>
      </c>
      <c r="G1582" s="15" t="s">
        <v>3157</v>
      </c>
      <c r="H1582" s="16">
        <v>256</v>
      </c>
      <c r="I1582" s="15"/>
      <c r="J1582" s="15"/>
      <c r="K1582" s="15"/>
      <c r="L1582" s="15" t="s">
        <v>2871</v>
      </c>
      <c r="M1582" s="15" t="s">
        <v>3158</v>
      </c>
      <c r="N1582" s="15"/>
      <c r="O1582" s="15" t="s">
        <v>3159</v>
      </c>
      <c r="P1582" s="15"/>
      <c r="Q1582" s="15" t="s">
        <v>3160</v>
      </c>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row>
    <row r="1583" spans="1:40" ht="43.5">
      <c r="A1583" s="19">
        <v>1581</v>
      </c>
      <c r="B1583" s="15" t="s">
        <v>4339</v>
      </c>
      <c r="C1583" s="15" t="s">
        <v>2965</v>
      </c>
      <c r="D1583" s="15" t="str">
        <f>VLOOKUP(C1583,[1]Sheet1!$A:$B,2,0)</f>
        <v>NAB0000019</v>
      </c>
      <c r="E1583" s="15" t="s">
        <v>60</v>
      </c>
      <c r="F1583" s="15" t="s">
        <v>3996</v>
      </c>
      <c r="G1583" s="15" t="s">
        <v>4340</v>
      </c>
      <c r="H1583" s="16">
        <v>1518.06</v>
      </c>
      <c r="I1583" s="15"/>
      <c r="J1583" s="15"/>
      <c r="K1583" s="15"/>
      <c r="L1583" s="15"/>
      <c r="M1583" s="15" t="s">
        <v>4341</v>
      </c>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row>
    <row r="1584" spans="1:40" ht="14.5">
      <c r="A1584" s="19">
        <v>1582</v>
      </c>
      <c r="B1584" s="15" t="s">
        <v>4201</v>
      </c>
      <c r="C1584" s="15" t="s">
        <v>2965</v>
      </c>
      <c r="D1584" s="15" t="str">
        <f>VLOOKUP(C1584,[1]Sheet1!$A:$B,2,0)</f>
        <v>NAB0000019</v>
      </c>
      <c r="E1584" s="15" t="s">
        <v>56</v>
      </c>
      <c r="F1584" s="15" t="s">
        <v>4202</v>
      </c>
      <c r="G1584" s="15" t="s">
        <v>4203</v>
      </c>
      <c r="H1584" s="16">
        <v>39.619999999999997</v>
      </c>
      <c r="I1584" s="15"/>
      <c r="J1584" s="15"/>
      <c r="K1584" s="15"/>
      <c r="L1584" s="15"/>
      <c r="M1584" s="15" t="s">
        <v>4204</v>
      </c>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row>
    <row r="1585" spans="1:40" ht="29">
      <c r="A1585" s="19">
        <v>1583</v>
      </c>
      <c r="B1585" s="15" t="s">
        <v>3707</v>
      </c>
      <c r="C1585" s="15" t="s">
        <v>2965</v>
      </c>
      <c r="D1585" s="15" t="str">
        <f>VLOOKUP(C1585,[1]Sheet1!$A:$B,2,0)</f>
        <v>NAB0000019</v>
      </c>
      <c r="E1585" s="15" t="s">
        <v>3708</v>
      </c>
      <c r="F1585" s="15" t="s">
        <v>3709</v>
      </c>
      <c r="G1585" s="15" t="s">
        <v>3710</v>
      </c>
      <c r="H1585" s="16">
        <v>52</v>
      </c>
      <c r="I1585" s="15"/>
      <c r="J1585" s="15"/>
      <c r="K1585" s="15"/>
      <c r="L1585" s="15"/>
      <c r="M1585" s="15" t="s">
        <v>3711</v>
      </c>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row>
    <row r="1586" spans="1:40" ht="29">
      <c r="A1586" s="19">
        <v>1584</v>
      </c>
      <c r="B1586" s="15" t="s">
        <v>4425</v>
      </c>
      <c r="C1586" s="15" t="s">
        <v>2965</v>
      </c>
      <c r="D1586" s="15" t="str">
        <f>VLOOKUP(C1586,[1]Sheet1!$A:$B,2,0)</f>
        <v>NAB0000019</v>
      </c>
      <c r="E1586" s="15" t="s">
        <v>60</v>
      </c>
      <c r="F1586" s="15" t="s">
        <v>3996</v>
      </c>
      <c r="G1586" s="15" t="s">
        <v>4426</v>
      </c>
      <c r="H1586" s="16">
        <v>68.180000000000007</v>
      </c>
      <c r="I1586" s="15"/>
      <c r="J1586" s="15"/>
      <c r="K1586" s="15"/>
      <c r="L1586" s="15"/>
      <c r="M1586" s="15" t="s">
        <v>4427</v>
      </c>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row>
    <row r="1587" spans="1:40" ht="43.5">
      <c r="A1587" s="19">
        <v>1585</v>
      </c>
      <c r="B1587" s="15" t="s">
        <v>3764</v>
      </c>
      <c r="C1587" s="15" t="s">
        <v>2965</v>
      </c>
      <c r="D1587" s="15" t="str">
        <f>VLOOKUP(C1587,[1]Sheet1!$A:$B,2,0)</f>
        <v>NAB0000019</v>
      </c>
      <c r="E1587" s="15" t="s">
        <v>380</v>
      </c>
      <c r="F1587" s="15" t="s">
        <v>3765</v>
      </c>
      <c r="G1587" s="15" t="s">
        <v>3766</v>
      </c>
      <c r="H1587" s="16">
        <v>5889</v>
      </c>
      <c r="I1587" s="15"/>
      <c r="J1587" s="15"/>
      <c r="K1587" s="15"/>
      <c r="L1587" s="15"/>
      <c r="M1587" s="15" t="s">
        <v>3767</v>
      </c>
      <c r="N1587" s="15"/>
      <c r="O1587" s="15" t="s">
        <v>3768</v>
      </c>
      <c r="P1587" s="15"/>
      <c r="Q1587" s="15" t="s">
        <v>3769</v>
      </c>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row>
    <row r="1588" spans="1:40" ht="29">
      <c r="A1588" s="19">
        <v>1586</v>
      </c>
      <c r="B1588" s="15" t="s">
        <v>3345</v>
      </c>
      <c r="C1588" s="15" t="s">
        <v>2965</v>
      </c>
      <c r="D1588" s="15" t="str">
        <f>VLOOKUP(C1588,[1]Sheet1!$A:$B,2,0)</f>
        <v>NAB0000019</v>
      </c>
      <c r="E1588" s="15" t="s">
        <v>380</v>
      </c>
      <c r="F1588" s="15" t="s">
        <v>3346</v>
      </c>
      <c r="G1588" s="15" t="s">
        <v>3347</v>
      </c>
      <c r="H1588" s="16">
        <v>40</v>
      </c>
      <c r="I1588" s="15"/>
      <c r="J1588" s="15"/>
      <c r="K1588" s="15"/>
      <c r="L1588" s="15"/>
      <c r="M1588" s="15" t="s">
        <v>3348</v>
      </c>
      <c r="N1588" s="15"/>
      <c r="O1588" s="15" t="s">
        <v>3349</v>
      </c>
      <c r="P1588" s="15"/>
      <c r="Q1588" s="15" t="s">
        <v>3350</v>
      </c>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row>
    <row r="1589" spans="1:40" ht="29">
      <c r="A1589" s="19">
        <v>1587</v>
      </c>
      <c r="B1589" s="15" t="s">
        <v>3692</v>
      </c>
      <c r="C1589" s="15" t="s">
        <v>2965</v>
      </c>
      <c r="D1589" s="15" t="str">
        <f>VLOOKUP(C1589,[1]Sheet1!$A:$B,2,0)</f>
        <v>NAB0000019</v>
      </c>
      <c r="E1589" s="15" t="s">
        <v>53</v>
      </c>
      <c r="F1589" s="15" t="s">
        <v>3693</v>
      </c>
      <c r="G1589" s="15" t="s">
        <v>3694</v>
      </c>
      <c r="H1589" s="16">
        <v>124</v>
      </c>
      <c r="I1589" s="15"/>
      <c r="J1589" s="15"/>
      <c r="K1589" s="15"/>
      <c r="L1589" s="15"/>
      <c r="M1589" s="15" t="s">
        <v>3695</v>
      </c>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row>
    <row r="1590" spans="1:40" ht="29">
      <c r="A1590" s="19">
        <v>1588</v>
      </c>
      <c r="B1590" s="15" t="s">
        <v>3944</v>
      </c>
      <c r="C1590" s="15" t="s">
        <v>2965</v>
      </c>
      <c r="D1590" s="15" t="str">
        <f>VLOOKUP(C1590,[1]Sheet1!$A:$B,2,0)</f>
        <v>NAB0000019</v>
      </c>
      <c r="E1590" s="15" t="s">
        <v>1568</v>
      </c>
      <c r="F1590" s="15" t="s">
        <v>2982</v>
      </c>
      <c r="G1590" s="15" t="s">
        <v>3945</v>
      </c>
      <c r="H1590" s="16">
        <v>45.03</v>
      </c>
      <c r="I1590" s="15"/>
      <c r="J1590" s="15"/>
      <c r="K1590" s="15"/>
      <c r="L1590" s="15"/>
      <c r="M1590" s="15" t="s">
        <v>3944</v>
      </c>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row>
    <row r="1591" spans="1:40" ht="43.5">
      <c r="A1591" s="19">
        <v>1589</v>
      </c>
      <c r="B1591" s="15" t="s">
        <v>3210</v>
      </c>
      <c r="C1591" s="15" t="s">
        <v>2965</v>
      </c>
      <c r="D1591" s="15" t="str">
        <f>VLOOKUP(C1591,[1]Sheet1!$A:$B,2,0)</f>
        <v>NAB0000019</v>
      </c>
      <c r="E1591" s="15" t="s">
        <v>56</v>
      </c>
      <c r="F1591" s="15" t="s">
        <v>3211</v>
      </c>
      <c r="G1591" s="15" t="s">
        <v>3212</v>
      </c>
      <c r="H1591" s="16">
        <v>200</v>
      </c>
      <c r="I1591" s="15"/>
      <c r="J1591" s="15"/>
      <c r="K1591" s="15"/>
      <c r="L1591" s="15" t="s">
        <v>2871</v>
      </c>
      <c r="M1591" s="15" t="s">
        <v>3213</v>
      </c>
      <c r="N1591" s="15"/>
      <c r="O1591" s="15" t="s">
        <v>3214</v>
      </c>
      <c r="P1591" s="15"/>
      <c r="Q1591" s="15" t="s">
        <v>3215</v>
      </c>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row>
    <row r="1592" spans="1:40" ht="29">
      <c r="A1592" s="19">
        <v>1590</v>
      </c>
      <c r="B1592" s="15" t="s">
        <v>3216</v>
      </c>
      <c r="C1592" s="15" t="s">
        <v>2965</v>
      </c>
      <c r="D1592" s="15" t="str">
        <f>VLOOKUP(C1592,[1]Sheet1!$A:$B,2,0)</f>
        <v>NAB0000019</v>
      </c>
      <c r="E1592" s="15" t="s">
        <v>56</v>
      </c>
      <c r="F1592" s="15" t="s">
        <v>3211</v>
      </c>
      <c r="G1592" s="15" t="s">
        <v>3212</v>
      </c>
      <c r="H1592" s="16">
        <v>118</v>
      </c>
      <c r="I1592" s="15"/>
      <c r="J1592" s="15"/>
      <c r="K1592" s="15"/>
      <c r="L1592" s="15"/>
      <c r="M1592" s="15" t="s">
        <v>3217</v>
      </c>
      <c r="N1592" s="15"/>
      <c r="O1592" s="15" t="s">
        <v>3218</v>
      </c>
      <c r="P1592" s="15"/>
      <c r="Q1592" s="15" t="s">
        <v>3219</v>
      </c>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row>
    <row r="1593" spans="1:40" ht="29">
      <c r="A1593" s="19">
        <v>1591</v>
      </c>
      <c r="B1593" s="15" t="s">
        <v>3081</v>
      </c>
      <c r="C1593" s="15" t="s">
        <v>2965</v>
      </c>
      <c r="D1593" s="15" t="str">
        <f>VLOOKUP(C1593,[1]Sheet1!$A:$B,2,0)</f>
        <v>NAB0000019</v>
      </c>
      <c r="E1593" s="15" t="s">
        <v>1571</v>
      </c>
      <c r="F1593" s="15" t="s">
        <v>3069</v>
      </c>
      <c r="G1593" s="15" t="s">
        <v>3082</v>
      </c>
      <c r="H1593" s="16">
        <v>30</v>
      </c>
      <c r="I1593" s="15"/>
      <c r="J1593" s="15"/>
      <c r="K1593" s="15"/>
      <c r="L1593" s="15" t="s">
        <v>3083</v>
      </c>
      <c r="M1593" s="15" t="s">
        <v>3084</v>
      </c>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row>
    <row r="1594" spans="1:40" ht="29">
      <c r="A1594" s="19">
        <v>1592</v>
      </c>
      <c r="B1594" s="15" t="s">
        <v>2991</v>
      </c>
      <c r="C1594" s="15" t="s">
        <v>2965</v>
      </c>
      <c r="D1594" s="15" t="str">
        <f>VLOOKUP(C1594,[1]Sheet1!$A:$B,2,0)</f>
        <v>NAB0000019</v>
      </c>
      <c r="E1594" s="15" t="s">
        <v>53</v>
      </c>
      <c r="F1594" s="15" t="s">
        <v>2992</v>
      </c>
      <c r="G1594" s="15" t="s">
        <v>2993</v>
      </c>
      <c r="H1594" s="16">
        <v>39</v>
      </c>
      <c r="I1594" s="15"/>
      <c r="J1594" s="15"/>
      <c r="K1594" s="15"/>
      <c r="L1594" s="15"/>
      <c r="M1594" s="15" t="s">
        <v>2994</v>
      </c>
      <c r="N1594" s="15"/>
      <c r="O1594" s="15" t="s">
        <v>2995</v>
      </c>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row>
    <row r="1595" spans="1:40" ht="43.5">
      <c r="A1595" s="19">
        <v>1593</v>
      </c>
      <c r="B1595" s="15" t="s">
        <v>4375</v>
      </c>
      <c r="C1595" s="15" t="s">
        <v>2965</v>
      </c>
      <c r="D1595" s="15" t="str">
        <f>VLOOKUP(C1595,[1]Sheet1!$A:$B,2,0)</f>
        <v>NAB0000019</v>
      </c>
      <c r="E1595" s="15" t="s">
        <v>381</v>
      </c>
      <c r="F1595" s="15" t="s">
        <v>4376</v>
      </c>
      <c r="G1595" s="15" t="s">
        <v>4377</v>
      </c>
      <c r="H1595" s="16">
        <v>1737.75</v>
      </c>
      <c r="I1595" s="15"/>
      <c r="J1595" s="15"/>
      <c r="K1595" s="15"/>
      <c r="L1595" s="15" t="s">
        <v>4378</v>
      </c>
      <c r="M1595" s="15" t="s">
        <v>4379</v>
      </c>
      <c r="N1595" s="15"/>
      <c r="O1595" s="15" t="s">
        <v>4380</v>
      </c>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row>
    <row r="1596" spans="1:40" ht="29">
      <c r="A1596" s="19">
        <v>1594</v>
      </c>
      <c r="B1596" s="15" t="s">
        <v>3119</v>
      </c>
      <c r="C1596" s="15" t="s">
        <v>2965</v>
      </c>
      <c r="D1596" s="15" t="str">
        <f>VLOOKUP(C1596,[1]Sheet1!$A:$B,2,0)</f>
        <v>NAB0000019</v>
      </c>
      <c r="E1596" s="15" t="s">
        <v>1564</v>
      </c>
      <c r="F1596" s="15" t="s">
        <v>3120</v>
      </c>
      <c r="G1596" s="15" t="s">
        <v>3121</v>
      </c>
      <c r="H1596" s="16">
        <v>100</v>
      </c>
      <c r="I1596" s="15"/>
      <c r="J1596" s="15"/>
      <c r="K1596" s="15" t="s">
        <v>3122</v>
      </c>
      <c r="L1596" s="15" t="s">
        <v>3123</v>
      </c>
      <c r="M1596" s="15"/>
      <c r="N1596" s="15" t="s">
        <v>3124</v>
      </c>
      <c r="O1596" s="15"/>
      <c r="P1596" s="15" t="s">
        <v>3125</v>
      </c>
      <c r="Q1596" s="15"/>
      <c r="R1596" s="15" t="s">
        <v>2951</v>
      </c>
      <c r="S1596" s="15"/>
      <c r="T1596" s="15" t="s">
        <v>3126</v>
      </c>
      <c r="U1596" s="15"/>
      <c r="V1596" s="15"/>
      <c r="W1596" s="15"/>
      <c r="X1596" s="15"/>
      <c r="Y1596" s="15"/>
      <c r="Z1596" s="15"/>
      <c r="AA1596" s="15"/>
      <c r="AB1596" s="15"/>
      <c r="AC1596" s="15"/>
      <c r="AD1596" s="15"/>
      <c r="AE1596" s="15"/>
      <c r="AF1596" s="15"/>
      <c r="AG1596" s="15"/>
      <c r="AH1596" s="15"/>
      <c r="AI1596" s="15"/>
      <c r="AJ1596" s="15"/>
      <c r="AK1596" s="15"/>
      <c r="AL1596" s="15"/>
      <c r="AM1596" s="15"/>
      <c r="AN1596" s="15"/>
    </row>
    <row r="1597" spans="1:40" ht="29">
      <c r="A1597" s="19">
        <v>1595</v>
      </c>
      <c r="B1597" s="15" t="s">
        <v>4259</v>
      </c>
      <c r="C1597" s="15" t="s">
        <v>2965</v>
      </c>
      <c r="D1597" s="15" t="str">
        <f>VLOOKUP(C1597,[1]Sheet1!$A:$B,2,0)</f>
        <v>NAB0000019</v>
      </c>
      <c r="E1597" s="15" t="s">
        <v>4260</v>
      </c>
      <c r="F1597" s="15" t="s">
        <v>4261</v>
      </c>
      <c r="G1597" s="15" t="s">
        <v>4262</v>
      </c>
      <c r="H1597" s="16">
        <v>199</v>
      </c>
      <c r="I1597" s="15"/>
      <c r="J1597" s="15"/>
      <c r="K1597" s="15"/>
      <c r="L1597" s="15"/>
      <c r="M1597" s="15" t="s">
        <v>4263</v>
      </c>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row>
    <row r="1598" spans="1:40" ht="14.5">
      <c r="A1598" s="19">
        <v>1596</v>
      </c>
      <c r="B1598" s="15" t="s">
        <v>3138</v>
      </c>
      <c r="C1598" s="15" t="s">
        <v>2965</v>
      </c>
      <c r="D1598" s="15" t="str">
        <f>VLOOKUP(C1598,[1]Sheet1!$A:$B,2,0)</f>
        <v>NAB0000019</v>
      </c>
      <c r="E1598" s="15" t="s">
        <v>53</v>
      </c>
      <c r="F1598" s="15" t="s">
        <v>3108</v>
      </c>
      <c r="G1598" s="15" t="s">
        <v>3139</v>
      </c>
      <c r="H1598" s="16">
        <v>154</v>
      </c>
      <c r="I1598" s="15"/>
      <c r="J1598" s="15"/>
      <c r="K1598" s="15"/>
      <c r="L1598" s="15"/>
      <c r="M1598" s="15" t="s">
        <v>3140</v>
      </c>
      <c r="N1598" s="15"/>
      <c r="O1598" s="15" t="s">
        <v>3141</v>
      </c>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row>
    <row r="1599" spans="1:40" ht="29">
      <c r="A1599" s="19">
        <v>1597</v>
      </c>
      <c r="B1599" s="15" t="s">
        <v>3946</v>
      </c>
      <c r="C1599" s="15" t="s">
        <v>2965</v>
      </c>
      <c r="D1599" s="15" t="str">
        <f>VLOOKUP(C1599,[1]Sheet1!$A:$B,2,0)</f>
        <v>NAB0000019</v>
      </c>
      <c r="E1599" s="15" t="s">
        <v>1568</v>
      </c>
      <c r="F1599" s="15" t="s">
        <v>2982</v>
      </c>
      <c r="G1599" s="15" t="s">
        <v>3947</v>
      </c>
      <c r="H1599" s="16">
        <v>44</v>
      </c>
      <c r="I1599" s="15"/>
      <c r="J1599" s="15"/>
      <c r="K1599" s="15"/>
      <c r="L1599" s="15"/>
      <c r="M1599" s="15" t="s">
        <v>3948</v>
      </c>
      <c r="N1599" s="15"/>
      <c r="O1599" s="15" t="s">
        <v>3949</v>
      </c>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row>
    <row r="1600" spans="1:40" ht="58">
      <c r="A1600" s="19">
        <v>1598</v>
      </c>
      <c r="B1600" s="15" t="s">
        <v>3840</v>
      </c>
      <c r="C1600" s="15" t="s">
        <v>2965</v>
      </c>
      <c r="D1600" s="15" t="str">
        <f>VLOOKUP(C1600,[1]Sheet1!$A:$B,2,0)</f>
        <v>NAB0000019</v>
      </c>
      <c r="E1600" s="15" t="s">
        <v>727</v>
      </c>
      <c r="F1600" s="15" t="s">
        <v>3841</v>
      </c>
      <c r="G1600" s="15" t="s">
        <v>3842</v>
      </c>
      <c r="H1600" s="16">
        <v>3486</v>
      </c>
      <c r="I1600" s="15"/>
      <c r="J1600" s="15"/>
      <c r="K1600" s="15"/>
      <c r="L1600" s="15" t="s">
        <v>3843</v>
      </c>
      <c r="M1600" s="15" t="s">
        <v>3844</v>
      </c>
      <c r="N1600" s="15"/>
      <c r="O1600" s="15" t="s">
        <v>2411</v>
      </c>
      <c r="P1600" s="15"/>
      <c r="Q1600" s="15" t="s">
        <v>3845</v>
      </c>
      <c r="R1600" s="15"/>
      <c r="S1600" s="15" t="s">
        <v>3846</v>
      </c>
      <c r="T1600" s="15"/>
      <c r="U1600" s="15" t="s">
        <v>3847</v>
      </c>
      <c r="V1600" s="15"/>
      <c r="W1600" s="15" t="s">
        <v>3848</v>
      </c>
      <c r="X1600" s="15"/>
      <c r="Y1600" s="15"/>
      <c r="Z1600" s="15"/>
      <c r="AA1600" s="15"/>
      <c r="AB1600" s="15"/>
      <c r="AC1600" s="15"/>
      <c r="AD1600" s="15"/>
      <c r="AE1600" s="15"/>
      <c r="AF1600" s="15"/>
      <c r="AG1600" s="15"/>
      <c r="AH1600" s="15"/>
      <c r="AI1600" s="15"/>
      <c r="AJ1600" s="15"/>
      <c r="AK1600" s="15"/>
      <c r="AL1600" s="15"/>
      <c r="AM1600" s="15"/>
      <c r="AN1600" s="15"/>
    </row>
    <row r="1601" spans="1:40" ht="29">
      <c r="A1601" s="19">
        <v>1599</v>
      </c>
      <c r="B1601" s="15" t="s">
        <v>3205</v>
      </c>
      <c r="C1601" s="15" t="s">
        <v>2965</v>
      </c>
      <c r="D1601" s="15" t="str">
        <f>VLOOKUP(C1601,[1]Sheet1!$A:$B,2,0)</f>
        <v>NAB0000019</v>
      </c>
      <c r="E1601" s="15" t="s">
        <v>381</v>
      </c>
      <c r="F1601" s="15" t="s">
        <v>3206</v>
      </c>
      <c r="G1601" s="15" t="s">
        <v>3207</v>
      </c>
      <c r="H1601" s="16">
        <v>27</v>
      </c>
      <c r="I1601" s="15"/>
      <c r="J1601" s="15"/>
      <c r="K1601" s="15"/>
      <c r="L1601" s="15"/>
      <c r="M1601" s="15" t="s">
        <v>3208</v>
      </c>
      <c r="N1601" s="15"/>
      <c r="O1601" s="15" t="s">
        <v>3209</v>
      </c>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row>
    <row r="1602" spans="1:40" ht="43.5">
      <c r="A1602" s="19">
        <v>1600</v>
      </c>
      <c r="B1602" s="15" t="s">
        <v>3133</v>
      </c>
      <c r="C1602" s="15" t="s">
        <v>2965</v>
      </c>
      <c r="D1602" s="15" t="str">
        <f>VLOOKUP(C1602,[1]Sheet1!$A:$B,2,0)</f>
        <v>NAB0000019</v>
      </c>
      <c r="E1602" s="15" t="s">
        <v>1564</v>
      </c>
      <c r="F1602" s="15" t="s">
        <v>3134</v>
      </c>
      <c r="G1602" s="15" t="s">
        <v>3135</v>
      </c>
      <c r="H1602" s="16">
        <v>99</v>
      </c>
      <c r="I1602" s="15"/>
      <c r="J1602" s="15"/>
      <c r="K1602" s="15"/>
      <c r="L1602" s="15"/>
      <c r="M1602" s="15" t="s">
        <v>3136</v>
      </c>
      <c r="N1602" s="15"/>
      <c r="O1602" s="15" t="s">
        <v>3137</v>
      </c>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row>
    <row r="1603" spans="1:40" ht="29">
      <c r="A1603" s="19">
        <v>1601</v>
      </c>
      <c r="B1603" s="15" t="s">
        <v>3033</v>
      </c>
      <c r="C1603" s="15" t="s">
        <v>2965</v>
      </c>
      <c r="D1603" s="15" t="str">
        <f>VLOOKUP(C1603,[1]Sheet1!$A:$B,2,0)</f>
        <v>NAB0000019</v>
      </c>
      <c r="E1603" s="15" t="s">
        <v>52</v>
      </c>
      <c r="F1603" s="15" t="s">
        <v>3034</v>
      </c>
      <c r="G1603" s="15" t="s">
        <v>3035</v>
      </c>
      <c r="H1603" s="16">
        <v>28</v>
      </c>
      <c r="I1603" s="15"/>
      <c r="J1603" s="15"/>
      <c r="K1603" s="15"/>
      <c r="L1603" s="15"/>
      <c r="M1603" s="15" t="s">
        <v>3033</v>
      </c>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row>
    <row r="1604" spans="1:40" ht="14.5">
      <c r="A1604" s="19">
        <v>1602</v>
      </c>
      <c r="B1604" s="15" t="s">
        <v>3794</v>
      </c>
      <c r="C1604" s="15" t="s">
        <v>2965</v>
      </c>
      <c r="D1604" s="15" t="str">
        <f>VLOOKUP(C1604,[1]Sheet1!$A:$B,2,0)</f>
        <v>NAB0000019</v>
      </c>
      <c r="E1604" s="15" t="s">
        <v>1567</v>
      </c>
      <c r="F1604" s="15" t="s">
        <v>3789</v>
      </c>
      <c r="G1604" s="15" t="s">
        <v>3795</v>
      </c>
      <c r="H1604" s="16">
        <v>5535</v>
      </c>
      <c r="I1604" s="15"/>
      <c r="J1604" s="15"/>
      <c r="K1604" s="15"/>
      <c r="L1604" s="15"/>
      <c r="M1604" s="15" t="s">
        <v>3796</v>
      </c>
      <c r="N1604" s="15"/>
      <c r="O1604" s="15" t="s">
        <v>3797</v>
      </c>
      <c r="P1604" s="15"/>
      <c r="Q1604" s="15" t="s">
        <v>3798</v>
      </c>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row>
    <row r="1605" spans="1:40" ht="29">
      <c r="A1605" s="19">
        <v>1603</v>
      </c>
      <c r="B1605" s="15" t="s">
        <v>4417</v>
      </c>
      <c r="C1605" s="15" t="s">
        <v>2965</v>
      </c>
      <c r="D1605" s="15" t="str">
        <f>VLOOKUP(C1605,[1]Sheet1!$A:$B,2,0)</f>
        <v>NAB0000019</v>
      </c>
      <c r="E1605" s="15" t="s">
        <v>56</v>
      </c>
      <c r="F1605" s="15" t="s">
        <v>4411</v>
      </c>
      <c r="G1605" s="15" t="s">
        <v>4418</v>
      </c>
      <c r="H1605" s="16">
        <v>47.77</v>
      </c>
      <c r="I1605" s="15"/>
      <c r="J1605" s="15"/>
      <c r="K1605" s="15"/>
      <c r="L1605" s="15"/>
      <c r="M1605" s="15" t="s">
        <v>4419</v>
      </c>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row>
    <row r="1606" spans="1:40" ht="14.5">
      <c r="A1606" s="19">
        <v>1604</v>
      </c>
      <c r="B1606" s="15" t="s">
        <v>3072</v>
      </c>
      <c r="C1606" s="15" t="s">
        <v>2965</v>
      </c>
      <c r="D1606" s="15" t="str">
        <f>VLOOKUP(C1606,[1]Sheet1!$A:$B,2,0)</f>
        <v>NAB0000019</v>
      </c>
      <c r="E1606" s="15" t="s">
        <v>52</v>
      </c>
      <c r="F1606" s="15" t="s">
        <v>3073</v>
      </c>
      <c r="G1606" s="15" t="s">
        <v>3074</v>
      </c>
      <c r="H1606" s="16">
        <v>51</v>
      </c>
      <c r="I1606" s="15"/>
      <c r="J1606" s="15"/>
      <c r="K1606" s="15" t="s">
        <v>3075</v>
      </c>
      <c r="L1606" s="15" t="s">
        <v>3076</v>
      </c>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row>
    <row r="1607" spans="1:40" ht="14.5">
      <c r="A1607" s="19">
        <v>1605</v>
      </c>
      <c r="B1607" s="15" t="s">
        <v>3645</v>
      </c>
      <c r="C1607" s="15" t="s">
        <v>2965</v>
      </c>
      <c r="D1607" s="15" t="str">
        <f>VLOOKUP(C1607,[1]Sheet1!$A:$B,2,0)</f>
        <v>NAB0000019</v>
      </c>
      <c r="E1607" s="15" t="s">
        <v>380</v>
      </c>
      <c r="F1607" s="15" t="s">
        <v>3632</v>
      </c>
      <c r="G1607" s="15" t="s">
        <v>3646</v>
      </c>
      <c r="H1607" s="16">
        <v>35</v>
      </c>
      <c r="I1607" s="15"/>
      <c r="J1607" s="15"/>
      <c r="K1607" s="15"/>
      <c r="L1607" s="15"/>
      <c r="M1607" s="15" t="s">
        <v>3645</v>
      </c>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row>
    <row r="1608" spans="1:40" ht="14.5">
      <c r="A1608" s="19">
        <v>1606</v>
      </c>
      <c r="B1608" s="15" t="s">
        <v>3341</v>
      </c>
      <c r="C1608" s="15" t="s">
        <v>2965</v>
      </c>
      <c r="D1608" s="15" t="str">
        <f>VLOOKUP(C1608,[1]Sheet1!$A:$B,2,0)</f>
        <v>NAB0000019</v>
      </c>
      <c r="E1608" s="15" t="s">
        <v>53</v>
      </c>
      <c r="F1608" s="15" t="s">
        <v>3236</v>
      </c>
      <c r="G1608" s="15" t="s">
        <v>3342</v>
      </c>
      <c r="H1608" s="16">
        <v>28</v>
      </c>
      <c r="I1608" s="15"/>
      <c r="J1608" s="15"/>
      <c r="K1608" s="15"/>
      <c r="L1608" s="15"/>
      <c r="M1608" s="15" t="s">
        <v>3343</v>
      </c>
      <c r="N1608" s="15"/>
      <c r="O1608" s="15" t="s">
        <v>3344</v>
      </c>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row>
    <row r="1609" spans="1:40" ht="29">
      <c r="A1609" s="19">
        <v>1607</v>
      </c>
      <c r="B1609" s="15" t="s">
        <v>3324</v>
      </c>
      <c r="C1609" s="15" t="s">
        <v>2965</v>
      </c>
      <c r="D1609" s="15" t="str">
        <f>VLOOKUP(C1609,[1]Sheet1!$A:$B,2,0)</f>
        <v>NAB0000019</v>
      </c>
      <c r="E1609" s="15" t="s">
        <v>53</v>
      </c>
      <c r="F1609" s="15" t="s">
        <v>3236</v>
      </c>
      <c r="G1609" s="15" t="s">
        <v>3325</v>
      </c>
      <c r="H1609" s="16">
        <v>182</v>
      </c>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row>
    <row r="1610" spans="1:40" ht="14.5">
      <c r="A1610" s="19">
        <v>1608</v>
      </c>
      <c r="B1610" s="15" t="s">
        <v>3232</v>
      </c>
      <c r="C1610" s="15" t="s">
        <v>2965</v>
      </c>
      <c r="D1610" s="15" t="str">
        <f>VLOOKUP(C1610,[1]Sheet1!$A:$B,2,0)</f>
        <v>NAB0000019</v>
      </c>
      <c r="E1610" s="15" t="s">
        <v>53</v>
      </c>
      <c r="F1610" s="15" t="s">
        <v>3227</v>
      </c>
      <c r="G1610" s="15" t="s">
        <v>3233</v>
      </c>
      <c r="H1610" s="16">
        <v>60</v>
      </c>
      <c r="I1610" s="15"/>
      <c r="J1610" s="15"/>
      <c r="K1610" s="15"/>
      <c r="L1610" s="15"/>
      <c r="M1610" s="15" t="s">
        <v>3234</v>
      </c>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row>
    <row r="1611" spans="1:40" ht="29">
      <c r="A1611" s="19">
        <v>1609</v>
      </c>
      <c r="B1611" s="15" t="s">
        <v>4358</v>
      </c>
      <c r="C1611" s="15" t="s">
        <v>2965</v>
      </c>
      <c r="D1611" s="15" t="str">
        <f>VLOOKUP(C1611,[1]Sheet1!$A:$B,2,0)</f>
        <v>NAB0000019</v>
      </c>
      <c r="E1611" s="15" t="s">
        <v>727</v>
      </c>
      <c r="F1611" s="15" t="s">
        <v>4346</v>
      </c>
      <c r="G1611" s="15" t="s">
        <v>4359</v>
      </c>
      <c r="H1611" s="16">
        <v>42.66</v>
      </c>
      <c r="I1611" s="15"/>
      <c r="J1611" s="15"/>
      <c r="K1611" s="15"/>
      <c r="L1611" s="15"/>
      <c r="M1611" s="15" t="s">
        <v>4360</v>
      </c>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row>
    <row r="1612" spans="1:40" ht="29">
      <c r="A1612" s="19">
        <v>1610</v>
      </c>
      <c r="B1612" s="15" t="s">
        <v>2970</v>
      </c>
      <c r="C1612" s="15" t="s">
        <v>2965</v>
      </c>
      <c r="D1612" s="15" t="str">
        <f>VLOOKUP(C1612,[1]Sheet1!$A:$B,2,0)</f>
        <v>NAB0000019</v>
      </c>
      <c r="E1612" s="15" t="s">
        <v>1564</v>
      </c>
      <c r="F1612" s="15" t="s">
        <v>2971</v>
      </c>
      <c r="G1612" s="15" t="s">
        <v>2972</v>
      </c>
      <c r="H1612" s="16">
        <v>249</v>
      </c>
      <c r="I1612" s="15"/>
      <c r="J1612" s="15"/>
      <c r="K1612" s="15"/>
      <c r="L1612" s="15"/>
      <c r="M1612" s="15" t="s">
        <v>2973</v>
      </c>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row>
    <row r="1613" spans="1:40" ht="29">
      <c r="A1613" s="19">
        <v>1611</v>
      </c>
      <c r="B1613" s="15" t="s">
        <v>4316</v>
      </c>
      <c r="C1613" s="15" t="s">
        <v>2965</v>
      </c>
      <c r="D1613" s="15" t="str">
        <f>VLOOKUP(C1613,[1]Sheet1!$A:$B,2,0)</f>
        <v>NAB0000019</v>
      </c>
      <c r="E1613" s="15" t="s">
        <v>53</v>
      </c>
      <c r="F1613" s="15" t="s">
        <v>4317</v>
      </c>
      <c r="G1613" s="15" t="s">
        <v>4318</v>
      </c>
      <c r="H1613" s="16">
        <v>177.83</v>
      </c>
      <c r="I1613" s="15"/>
      <c r="J1613" s="15"/>
      <c r="K1613" s="15"/>
      <c r="L1613" s="15"/>
      <c r="M1613" s="15" t="s">
        <v>4319</v>
      </c>
      <c r="N1613" s="15"/>
      <c r="O1613" s="15" t="s">
        <v>4320</v>
      </c>
      <c r="P1613" s="15"/>
      <c r="Q1613" s="15" t="s">
        <v>4321</v>
      </c>
      <c r="R1613" s="15"/>
      <c r="S1613" s="15" t="s">
        <v>4322</v>
      </c>
      <c r="T1613" s="15"/>
      <c r="U1613" s="15"/>
      <c r="V1613" s="15"/>
      <c r="W1613" s="15"/>
      <c r="X1613" s="15"/>
      <c r="Y1613" s="15"/>
      <c r="Z1613" s="15"/>
      <c r="AA1613" s="15"/>
      <c r="AB1613" s="15"/>
      <c r="AC1613" s="15"/>
      <c r="AD1613" s="15"/>
      <c r="AE1613" s="15"/>
      <c r="AF1613" s="15"/>
      <c r="AG1613" s="15"/>
      <c r="AH1613" s="15"/>
      <c r="AI1613" s="15"/>
      <c r="AJ1613" s="15"/>
      <c r="AK1613" s="15"/>
      <c r="AL1613" s="15"/>
      <c r="AM1613" s="15"/>
    </row>
    <row r="1614" spans="1:40" ht="29">
      <c r="A1614" s="19">
        <v>1612</v>
      </c>
      <c r="B1614" s="15" t="s">
        <v>3672</v>
      </c>
      <c r="C1614" s="15" t="s">
        <v>2965</v>
      </c>
      <c r="D1614" s="15" t="str">
        <f>VLOOKUP(C1614,[1]Sheet1!$A:$B,2,0)</f>
        <v>NAB0000019</v>
      </c>
      <c r="E1614" s="15" t="s">
        <v>59</v>
      </c>
      <c r="F1614" s="15" t="s">
        <v>3673</v>
      </c>
      <c r="G1614" s="15" t="s">
        <v>3674</v>
      </c>
      <c r="H1614" s="16">
        <v>75</v>
      </c>
      <c r="I1614" s="15"/>
      <c r="J1614" s="15"/>
      <c r="K1614" s="15"/>
      <c r="L1614" s="15"/>
      <c r="M1614" s="15" t="s">
        <v>3675</v>
      </c>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row>
    <row r="1615" spans="1:40" ht="29">
      <c r="A1615" s="19">
        <v>1613</v>
      </c>
      <c r="B1615" s="15" t="s">
        <v>3643</v>
      </c>
      <c r="C1615" s="15" t="s">
        <v>2965</v>
      </c>
      <c r="D1615" s="15" t="str">
        <f>VLOOKUP(C1615,[1]Sheet1!$A:$B,2,0)</f>
        <v>NAB0000019</v>
      </c>
      <c r="E1615" s="15" t="s">
        <v>380</v>
      </c>
      <c r="F1615" s="15" t="s">
        <v>3632</v>
      </c>
      <c r="G1615" s="15" t="s">
        <v>3644</v>
      </c>
      <c r="H1615" s="16">
        <v>39</v>
      </c>
      <c r="I1615" s="15"/>
      <c r="J1615" s="15"/>
      <c r="K1615" s="15"/>
      <c r="L1615" s="15"/>
      <c r="M1615" s="15" t="s">
        <v>3643</v>
      </c>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row>
    <row r="1616" spans="1:40" ht="43.5">
      <c r="A1616" s="19">
        <v>1614</v>
      </c>
      <c r="B1616" s="15" t="s">
        <v>2981</v>
      </c>
      <c r="C1616" s="15" t="s">
        <v>2965</v>
      </c>
      <c r="D1616" s="15" t="str">
        <f>VLOOKUP(C1616,[1]Sheet1!$A:$B,2,0)</f>
        <v>NAB0000019</v>
      </c>
      <c r="E1616" s="15" t="s">
        <v>1568</v>
      </c>
      <c r="F1616" s="15" t="s">
        <v>2982</v>
      </c>
      <c r="G1616" s="15" t="s">
        <v>2983</v>
      </c>
      <c r="H1616" s="16">
        <v>467</v>
      </c>
      <c r="I1616" s="15"/>
      <c r="J1616" s="15"/>
      <c r="K1616" s="15"/>
      <c r="L1616" s="15" t="s">
        <v>2984</v>
      </c>
      <c r="M1616" s="15" t="s">
        <v>2985</v>
      </c>
      <c r="N1616" s="15"/>
      <c r="O1616" s="15" t="s">
        <v>2986</v>
      </c>
      <c r="P1616" s="15"/>
      <c r="Q1616" s="15" t="s">
        <v>2987</v>
      </c>
      <c r="R1616" s="15"/>
      <c r="S1616" s="15" t="s">
        <v>2988</v>
      </c>
      <c r="T1616" s="15"/>
      <c r="U1616" s="15" t="s">
        <v>2989</v>
      </c>
      <c r="V1616" s="15"/>
      <c r="W1616" s="15" t="s">
        <v>2990</v>
      </c>
      <c r="X1616" s="15"/>
      <c r="Y1616" s="15"/>
      <c r="Z1616" s="15"/>
      <c r="AA1616" s="15"/>
      <c r="AB1616" s="15"/>
      <c r="AC1616" s="15"/>
      <c r="AD1616" s="15"/>
      <c r="AE1616" s="15"/>
      <c r="AF1616" s="15"/>
      <c r="AG1616" s="15"/>
      <c r="AH1616" s="15"/>
      <c r="AI1616" s="15"/>
      <c r="AJ1616" s="15"/>
      <c r="AK1616" s="15"/>
      <c r="AL1616" s="15"/>
      <c r="AM1616" s="15"/>
      <c r="AN1616" s="15"/>
    </row>
    <row r="1617" spans="1:40" ht="29">
      <c r="A1617" s="19">
        <v>1615</v>
      </c>
      <c r="B1617" s="15" t="s">
        <v>4229</v>
      </c>
      <c r="C1617" s="15" t="s">
        <v>2965</v>
      </c>
      <c r="D1617" s="15" t="str">
        <f>VLOOKUP(C1617,[1]Sheet1!$A:$B,2,0)</f>
        <v>NAB0000019</v>
      </c>
      <c r="E1617" s="15" t="s">
        <v>727</v>
      </c>
      <c r="F1617" s="15" t="s">
        <v>4113</v>
      </c>
      <c r="G1617" s="15" t="s">
        <v>4230</v>
      </c>
      <c r="H1617" s="16">
        <v>27.57</v>
      </c>
      <c r="I1617" s="15"/>
      <c r="J1617" s="15"/>
      <c r="K1617" s="15"/>
      <c r="L1617" s="15"/>
      <c r="M1617" s="15" t="s">
        <v>4231</v>
      </c>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row>
    <row r="1618" spans="1:40" ht="29">
      <c r="A1618" s="19">
        <v>1616</v>
      </c>
      <c r="B1618" s="15" t="s">
        <v>3161</v>
      </c>
      <c r="C1618" s="15" t="s">
        <v>2965</v>
      </c>
      <c r="D1618" s="15" t="str">
        <f>VLOOKUP(C1618,[1]Sheet1!$A:$B,2,0)</f>
        <v>NAB0000019</v>
      </c>
      <c r="E1618" s="15" t="s">
        <v>53</v>
      </c>
      <c r="F1618" s="15" t="s">
        <v>3108</v>
      </c>
      <c r="G1618" s="15" t="s">
        <v>3162</v>
      </c>
      <c r="H1618" s="16">
        <v>188</v>
      </c>
      <c r="I1618" s="15"/>
      <c r="J1618" s="15"/>
      <c r="K1618" s="15"/>
      <c r="L1618" s="15"/>
      <c r="M1618" s="15" t="s">
        <v>3153</v>
      </c>
      <c r="N1618" s="15"/>
      <c r="O1618" s="15" t="s">
        <v>3163</v>
      </c>
      <c r="P1618" s="15"/>
      <c r="Q1618" s="15" t="s">
        <v>3164</v>
      </c>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row>
    <row r="1619" spans="1:40" ht="29">
      <c r="A1619" s="19">
        <v>1617</v>
      </c>
      <c r="B1619" s="15" t="s">
        <v>3329</v>
      </c>
      <c r="C1619" s="15" t="s">
        <v>2965</v>
      </c>
      <c r="D1619" s="15" t="str">
        <f>VLOOKUP(C1619,[1]Sheet1!$A:$B,2,0)</f>
        <v>NAB0000019</v>
      </c>
      <c r="E1619" s="15" t="s">
        <v>53</v>
      </c>
      <c r="F1619" s="15" t="s">
        <v>3236</v>
      </c>
      <c r="G1619" s="15" t="s">
        <v>3330</v>
      </c>
      <c r="H1619" s="16">
        <v>47</v>
      </c>
      <c r="I1619" s="15"/>
      <c r="J1619" s="15"/>
      <c r="K1619" s="15"/>
      <c r="L1619" s="15"/>
      <c r="M1619" s="15" t="s">
        <v>3331</v>
      </c>
      <c r="N1619" s="15"/>
      <c r="O1619" s="15" t="s">
        <v>3332</v>
      </c>
      <c r="P1619" s="15"/>
      <c r="Q1619" s="15" t="s">
        <v>3333</v>
      </c>
      <c r="R1619" s="15"/>
      <c r="S1619" s="15" t="s">
        <v>3334</v>
      </c>
      <c r="T1619" s="15"/>
      <c r="U1619" s="15"/>
      <c r="V1619" s="15"/>
      <c r="W1619" s="15"/>
      <c r="X1619" s="15"/>
      <c r="Y1619" s="15"/>
      <c r="Z1619" s="15"/>
      <c r="AA1619" s="15"/>
      <c r="AB1619" s="15"/>
      <c r="AC1619" s="15"/>
      <c r="AD1619" s="15"/>
      <c r="AE1619" s="15"/>
      <c r="AF1619" s="15"/>
      <c r="AG1619" s="15"/>
      <c r="AH1619" s="15"/>
      <c r="AI1619" s="15"/>
      <c r="AJ1619" s="15"/>
      <c r="AK1619" s="15"/>
      <c r="AL1619" s="15"/>
      <c r="AM1619" s="15"/>
    </row>
    <row r="1620" spans="1:40" ht="14.5">
      <c r="A1620" s="19">
        <v>1618</v>
      </c>
      <c r="B1620" s="15" t="s">
        <v>3151</v>
      </c>
      <c r="C1620" s="15" t="s">
        <v>2965</v>
      </c>
      <c r="D1620" s="15" t="str">
        <f>VLOOKUP(C1620,[1]Sheet1!$A:$B,2,0)</f>
        <v>NAB0000019</v>
      </c>
      <c r="E1620" s="15" t="s">
        <v>53</v>
      </c>
      <c r="F1620" s="15" t="s">
        <v>3108</v>
      </c>
      <c r="G1620" s="15" t="s">
        <v>3152</v>
      </c>
      <c r="H1620" s="16">
        <v>84</v>
      </c>
      <c r="I1620" s="15"/>
      <c r="J1620" s="15"/>
      <c r="K1620" s="15"/>
      <c r="L1620" s="15"/>
      <c r="M1620" s="15" t="s">
        <v>3153</v>
      </c>
      <c r="N1620" s="15"/>
      <c r="O1620" s="15" t="s">
        <v>3154</v>
      </c>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row>
    <row r="1621" spans="1:40" ht="29">
      <c r="A1621" s="19">
        <v>1619</v>
      </c>
      <c r="B1621" s="15" t="s">
        <v>3318</v>
      </c>
      <c r="C1621" s="15" t="s">
        <v>2965</v>
      </c>
      <c r="D1621" s="15" t="str">
        <f>VLOOKUP(C1621,[1]Sheet1!$A:$B,2,0)</f>
        <v>NAB0000019</v>
      </c>
      <c r="E1621" s="15" t="s">
        <v>53</v>
      </c>
      <c r="F1621" s="15" t="s">
        <v>3319</v>
      </c>
      <c r="G1621" s="15" t="s">
        <v>3320</v>
      </c>
      <c r="H1621" s="16">
        <v>1548</v>
      </c>
      <c r="I1621" s="15"/>
      <c r="J1621" s="15"/>
      <c r="K1621" s="15"/>
      <c r="L1621" s="15"/>
      <c r="M1621" s="15" t="s">
        <v>3321</v>
      </c>
      <c r="N1621" s="15"/>
      <c r="O1621" s="15" t="s">
        <v>3322</v>
      </c>
      <c r="P1621" s="15"/>
      <c r="Q1621" s="15" t="s">
        <v>3323</v>
      </c>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row>
    <row r="1622" spans="1:40" ht="29">
      <c r="A1622" s="19">
        <v>1620</v>
      </c>
      <c r="B1622" s="15" t="s">
        <v>4215</v>
      </c>
      <c r="C1622" s="15" t="s">
        <v>2965</v>
      </c>
      <c r="D1622" s="15" t="str">
        <f>VLOOKUP(C1622,[1]Sheet1!$A:$B,2,0)</f>
        <v>NAB0000019</v>
      </c>
      <c r="E1622" s="15" t="s">
        <v>53</v>
      </c>
      <c r="F1622" s="15" t="s">
        <v>4216</v>
      </c>
      <c r="G1622" s="15" t="s">
        <v>4217</v>
      </c>
      <c r="H1622" s="16">
        <v>34.54</v>
      </c>
      <c r="I1622" s="15"/>
      <c r="J1622" s="15"/>
      <c r="K1622" s="15"/>
      <c r="L1622" s="15"/>
      <c r="M1622" s="15" t="s">
        <v>4218</v>
      </c>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row>
    <row r="1623" spans="1:40" ht="29">
      <c r="A1623" s="19">
        <v>1621</v>
      </c>
      <c r="B1623" s="15" t="s">
        <v>3085</v>
      </c>
      <c r="C1623" s="15" t="s">
        <v>2965</v>
      </c>
      <c r="D1623" s="15" t="str">
        <f>VLOOKUP(C1623,[1]Sheet1!$A:$B,2,0)</f>
        <v>NAB0000019</v>
      </c>
      <c r="E1623" s="15" t="s">
        <v>1564</v>
      </c>
      <c r="F1623" s="15" t="s">
        <v>3086</v>
      </c>
      <c r="G1623" s="15" t="s">
        <v>3087</v>
      </c>
      <c r="H1623" s="16">
        <v>147</v>
      </c>
      <c r="I1623" s="15"/>
      <c r="J1623" s="15"/>
      <c r="K1623" s="15"/>
      <c r="L1623" s="15"/>
      <c r="M1623" s="15" t="s">
        <v>3088</v>
      </c>
      <c r="N1623" s="15"/>
      <c r="O1623" s="15" t="s">
        <v>3089</v>
      </c>
      <c r="P1623" s="15"/>
      <c r="Q1623" s="15" t="s">
        <v>3090</v>
      </c>
      <c r="R1623" s="15"/>
      <c r="S1623" s="15" t="s">
        <v>3091</v>
      </c>
      <c r="T1623" s="15"/>
      <c r="U1623" s="15" t="s">
        <v>3092</v>
      </c>
      <c r="V1623" s="15"/>
      <c r="W1623" s="15" t="s">
        <v>3093</v>
      </c>
      <c r="X1623" s="15"/>
      <c r="Y1623" s="15"/>
      <c r="Z1623" s="15"/>
      <c r="AA1623" s="15"/>
      <c r="AB1623" s="15"/>
      <c r="AC1623" s="15"/>
      <c r="AD1623" s="15"/>
      <c r="AE1623" s="15"/>
      <c r="AF1623" s="15"/>
      <c r="AG1623" s="15"/>
      <c r="AH1623" s="15"/>
      <c r="AI1623" s="15"/>
      <c r="AJ1623" s="15"/>
      <c r="AK1623" s="15"/>
      <c r="AL1623" s="15"/>
      <c r="AM1623" s="15"/>
    </row>
    <row r="1624" spans="1:40" ht="29">
      <c r="A1624" s="19">
        <v>1622</v>
      </c>
      <c r="B1624" s="15" t="s">
        <v>3176</v>
      </c>
      <c r="C1624" s="15" t="s">
        <v>2965</v>
      </c>
      <c r="D1624" s="15" t="str">
        <f>VLOOKUP(C1624,[1]Sheet1!$A:$B,2,0)</f>
        <v>NAB0000019</v>
      </c>
      <c r="E1624" s="15" t="s">
        <v>53</v>
      </c>
      <c r="F1624" s="15" t="s">
        <v>3054</v>
      </c>
      <c r="G1624" s="15" t="s">
        <v>3177</v>
      </c>
      <c r="H1624" s="16">
        <v>26</v>
      </c>
      <c r="I1624" s="15"/>
      <c r="J1624" s="15"/>
      <c r="K1624" s="15"/>
      <c r="L1624" s="15"/>
      <c r="M1624" s="15" t="s">
        <v>3178</v>
      </c>
      <c r="N1624" s="15"/>
      <c r="O1624" s="15" t="s">
        <v>3179</v>
      </c>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row>
    <row r="1625" spans="1:40" ht="29">
      <c r="A1625" s="19">
        <v>1623</v>
      </c>
      <c r="B1625" s="15" t="s">
        <v>3720</v>
      </c>
      <c r="C1625" s="15" t="s">
        <v>2965</v>
      </c>
      <c r="D1625" s="15" t="str">
        <f>VLOOKUP(C1625,[1]Sheet1!$A:$B,2,0)</f>
        <v>NAB0000019</v>
      </c>
      <c r="E1625" s="15" t="s">
        <v>380</v>
      </c>
      <c r="F1625" s="15" t="s">
        <v>3499</v>
      </c>
      <c r="G1625" s="15" t="s">
        <v>3721</v>
      </c>
      <c r="H1625" s="16">
        <v>280</v>
      </c>
      <c r="I1625" s="15"/>
      <c r="J1625" s="15"/>
      <c r="K1625" s="15"/>
      <c r="L1625" s="15"/>
      <c r="M1625" s="15" t="s">
        <v>3722</v>
      </c>
      <c r="N1625" s="15"/>
      <c r="O1625" s="15" t="s">
        <v>3723</v>
      </c>
      <c r="P1625" s="15"/>
      <c r="Q1625" s="15" t="s">
        <v>3724</v>
      </c>
      <c r="R1625" s="15"/>
      <c r="S1625" s="15" t="s">
        <v>3725</v>
      </c>
      <c r="T1625" s="15"/>
      <c r="U1625" s="15"/>
      <c r="V1625" s="15"/>
      <c r="W1625" s="15"/>
      <c r="X1625" s="15"/>
      <c r="Y1625" s="15"/>
      <c r="Z1625" s="15"/>
      <c r="AA1625" s="15"/>
      <c r="AB1625" s="15"/>
      <c r="AC1625" s="15"/>
      <c r="AD1625" s="15"/>
      <c r="AE1625" s="15"/>
      <c r="AF1625" s="15"/>
      <c r="AG1625" s="15"/>
      <c r="AH1625" s="15"/>
      <c r="AI1625" s="15"/>
      <c r="AJ1625" s="15"/>
      <c r="AK1625" s="15"/>
      <c r="AL1625" s="15"/>
      <c r="AM1625" s="15"/>
    </row>
    <row r="1626" spans="1:40" ht="58">
      <c r="A1626" s="19">
        <v>1624</v>
      </c>
      <c r="B1626" s="15" t="s">
        <v>4235</v>
      </c>
      <c r="C1626" s="15" t="s">
        <v>2965</v>
      </c>
      <c r="D1626" s="15" t="str">
        <f>VLOOKUP(C1626,[1]Sheet1!$A:$B,2,0)</f>
        <v>NAB0000019</v>
      </c>
      <c r="E1626" s="15" t="s">
        <v>398</v>
      </c>
      <c r="F1626" s="15" t="s">
        <v>4236</v>
      </c>
      <c r="G1626" s="15" t="s">
        <v>4237</v>
      </c>
      <c r="H1626" s="16">
        <v>1350</v>
      </c>
      <c r="I1626" s="15"/>
      <c r="J1626" s="15"/>
      <c r="K1626" s="15"/>
      <c r="L1626" s="15"/>
      <c r="M1626" s="15" t="s">
        <v>4238</v>
      </c>
      <c r="N1626" s="15"/>
      <c r="O1626" s="15" t="s">
        <v>4239</v>
      </c>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row>
    <row r="1627" spans="1:40" ht="14.5">
      <c r="A1627" s="19">
        <v>1625</v>
      </c>
      <c r="B1627" s="15" t="s">
        <v>3712</v>
      </c>
      <c r="C1627" s="15" t="s">
        <v>2965</v>
      </c>
      <c r="D1627" s="15" t="str">
        <f>VLOOKUP(C1627,[1]Sheet1!$A:$B,2,0)</f>
        <v>NAB0000019</v>
      </c>
      <c r="E1627" s="15" t="s">
        <v>3708</v>
      </c>
      <c r="F1627" s="15" t="s">
        <v>3713</v>
      </c>
      <c r="G1627" s="15" t="s">
        <v>3714</v>
      </c>
      <c r="H1627" s="16">
        <v>218</v>
      </c>
      <c r="I1627" s="15"/>
      <c r="J1627" s="15"/>
      <c r="K1627" s="15"/>
      <c r="L1627" s="15"/>
      <c r="M1627" s="15" t="s">
        <v>3715</v>
      </c>
      <c r="N1627" s="15"/>
      <c r="O1627" s="15" t="s">
        <v>3716</v>
      </c>
      <c r="P1627" s="15"/>
      <c r="Q1627" s="15" t="s">
        <v>3717</v>
      </c>
      <c r="R1627" s="15"/>
      <c r="S1627" s="15" t="s">
        <v>3718</v>
      </c>
      <c r="T1627" s="15"/>
      <c r="U1627" s="15" t="s">
        <v>3719</v>
      </c>
      <c r="V1627" s="15"/>
      <c r="W1627" s="15"/>
      <c r="X1627" s="15"/>
      <c r="Y1627" s="15"/>
      <c r="Z1627" s="15"/>
      <c r="AA1627" s="15"/>
      <c r="AB1627" s="15"/>
      <c r="AC1627" s="15"/>
      <c r="AD1627" s="15"/>
      <c r="AE1627" s="15"/>
      <c r="AF1627" s="15"/>
      <c r="AG1627" s="15"/>
      <c r="AH1627" s="15"/>
      <c r="AI1627" s="15"/>
      <c r="AJ1627" s="15"/>
      <c r="AK1627" s="15"/>
      <c r="AL1627" s="15"/>
      <c r="AM1627" s="15"/>
    </row>
    <row r="1628" spans="1:40" ht="29">
      <c r="A1628" s="19">
        <v>1626</v>
      </c>
      <c r="B1628" s="15" t="s">
        <v>3905</v>
      </c>
      <c r="C1628" s="15" t="s">
        <v>2965</v>
      </c>
      <c r="D1628" s="15" t="str">
        <f>VLOOKUP(C1628,[1]Sheet1!$A:$B,2,0)</f>
        <v>NAB0000019</v>
      </c>
      <c r="E1628" s="15" t="s">
        <v>62</v>
      </c>
      <c r="F1628" s="15" t="s">
        <v>399</v>
      </c>
      <c r="G1628" s="15" t="s">
        <v>3906</v>
      </c>
      <c r="H1628" s="16">
        <v>1145</v>
      </c>
      <c r="I1628" s="15"/>
      <c r="J1628" s="15"/>
      <c r="K1628" s="15"/>
      <c r="L1628" s="15"/>
      <c r="M1628" s="15" t="s">
        <v>3907</v>
      </c>
      <c r="N1628" s="15"/>
      <c r="O1628" s="15" t="s">
        <v>3908</v>
      </c>
      <c r="P1628" s="15"/>
      <c r="Q1628" s="15" t="s">
        <v>3909</v>
      </c>
      <c r="R1628" s="15"/>
      <c r="S1628" s="15" t="s">
        <v>3910</v>
      </c>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row>
    <row r="1629" spans="1:40" ht="14.5">
      <c r="A1629" s="19">
        <v>1627</v>
      </c>
      <c r="B1629" s="15" t="s">
        <v>3641</v>
      </c>
      <c r="C1629" s="15" t="s">
        <v>2965</v>
      </c>
      <c r="D1629" s="15" t="str">
        <f>VLOOKUP(C1629,[1]Sheet1!$A:$B,2,0)</f>
        <v>NAB0000019</v>
      </c>
      <c r="E1629" s="15" t="s">
        <v>380</v>
      </c>
      <c r="F1629" s="15" t="s">
        <v>3632</v>
      </c>
      <c r="G1629" s="15" t="s">
        <v>3642</v>
      </c>
      <c r="H1629" s="16">
        <v>41</v>
      </c>
      <c r="I1629" s="15"/>
      <c r="J1629" s="15"/>
      <c r="K1629" s="15"/>
      <c r="L1629" s="15"/>
      <c r="M1629" s="15" t="s">
        <v>3641</v>
      </c>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row>
    <row r="1630" spans="1:40" ht="29">
      <c r="A1630" s="19">
        <v>1628</v>
      </c>
      <c r="B1630" s="15" t="s">
        <v>3112</v>
      </c>
      <c r="C1630" s="15" t="s">
        <v>2965</v>
      </c>
      <c r="D1630" s="15" t="str">
        <f>VLOOKUP(C1630,[1]Sheet1!$A:$B,2,0)</f>
        <v>NAB0000019</v>
      </c>
      <c r="E1630" s="15" t="s">
        <v>52</v>
      </c>
      <c r="F1630" s="15" t="s">
        <v>3113</v>
      </c>
      <c r="G1630" s="15" t="s">
        <v>3114</v>
      </c>
      <c r="H1630" s="16">
        <v>96</v>
      </c>
      <c r="I1630" s="15"/>
      <c r="J1630" s="15"/>
      <c r="K1630" s="15"/>
      <c r="L1630" s="15"/>
      <c r="M1630" s="15" t="s">
        <v>3115</v>
      </c>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row>
    <row r="1631" spans="1:40" ht="29">
      <c r="A1631" s="19">
        <v>1629</v>
      </c>
      <c r="B1631" s="15" t="s">
        <v>3782</v>
      </c>
      <c r="C1631" s="15" t="s">
        <v>2965</v>
      </c>
      <c r="D1631" s="15" t="str">
        <f>VLOOKUP(C1631,[1]Sheet1!$A:$B,2,0)</f>
        <v>NAB0000019</v>
      </c>
      <c r="E1631" s="15" t="s">
        <v>1564</v>
      </c>
      <c r="F1631" s="15" t="s">
        <v>3778</v>
      </c>
      <c r="G1631" s="15" t="s">
        <v>3783</v>
      </c>
      <c r="H1631" s="16">
        <v>26</v>
      </c>
      <c r="I1631" s="15"/>
      <c r="J1631" s="15"/>
      <c r="K1631" s="15"/>
      <c r="L1631" s="15"/>
      <c r="M1631" s="15" t="s">
        <v>3782</v>
      </c>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row>
    <row r="1632" spans="1:40" ht="29">
      <c r="A1632" s="19">
        <v>1630</v>
      </c>
      <c r="B1632" s="15" t="s">
        <v>4297</v>
      </c>
      <c r="C1632" s="15" t="s">
        <v>2965</v>
      </c>
      <c r="D1632" s="15" t="str">
        <f>VLOOKUP(C1632,[1]Sheet1!$A:$B,2,0)</f>
        <v>NAB0000019</v>
      </c>
      <c r="E1632" s="15" t="s">
        <v>727</v>
      </c>
      <c r="F1632" s="15" t="s">
        <v>4298</v>
      </c>
      <c r="G1632" s="15" t="s">
        <v>4299</v>
      </c>
      <c r="H1632" s="16">
        <v>33</v>
      </c>
      <c r="I1632" s="15"/>
      <c r="J1632" s="15"/>
      <c r="K1632" s="15"/>
      <c r="L1632" s="15"/>
      <c r="M1632" s="15" t="s">
        <v>4300</v>
      </c>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row>
    <row r="1633" spans="1:40" ht="29">
      <c r="A1633" s="19">
        <v>1631</v>
      </c>
      <c r="B1633" s="15" t="s">
        <v>3925</v>
      </c>
      <c r="C1633" s="15" t="s">
        <v>2965</v>
      </c>
      <c r="D1633" s="15" t="str">
        <f>VLOOKUP(C1633,[1]Sheet1!$A:$B,2,0)</f>
        <v>NAB0000019</v>
      </c>
      <c r="E1633" s="15" t="s">
        <v>50</v>
      </c>
      <c r="F1633" s="15" t="s">
        <v>3549</v>
      </c>
      <c r="G1633" s="15" t="s">
        <v>3926</v>
      </c>
      <c r="H1633" s="16">
        <v>380</v>
      </c>
      <c r="I1633" s="15"/>
      <c r="J1633" s="15"/>
      <c r="K1633" s="15"/>
      <c r="L1633" s="15"/>
      <c r="M1633" s="15" t="s">
        <v>3927</v>
      </c>
      <c r="N1633" s="15"/>
      <c r="O1633" s="15" t="s">
        <v>3928</v>
      </c>
      <c r="P1633" s="15"/>
      <c r="Q1633" s="15" t="s">
        <v>3929</v>
      </c>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row>
    <row r="1634" spans="1:40" ht="29">
      <c r="A1634" s="19">
        <v>1632</v>
      </c>
      <c r="B1634" s="15" t="s">
        <v>3871</v>
      </c>
      <c r="C1634" s="15" t="s">
        <v>2965</v>
      </c>
      <c r="D1634" s="15" t="str">
        <f>VLOOKUP(C1634,[1]Sheet1!$A:$B,2,0)</f>
        <v>NAB0000019</v>
      </c>
      <c r="E1634" s="15" t="s">
        <v>3529</v>
      </c>
      <c r="F1634" s="15" t="s">
        <v>3872</v>
      </c>
      <c r="G1634" s="15" t="s">
        <v>3873</v>
      </c>
      <c r="H1634" s="16">
        <v>173</v>
      </c>
      <c r="I1634" s="15"/>
      <c r="J1634" s="15"/>
      <c r="K1634" s="15"/>
      <c r="L1634" s="15"/>
      <c r="M1634" s="15" t="s">
        <v>3874</v>
      </c>
      <c r="N1634" s="15"/>
      <c r="O1634" s="15" t="s">
        <v>3875</v>
      </c>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row>
    <row r="1635" spans="1:40" ht="29">
      <c r="A1635" s="19">
        <v>1633</v>
      </c>
      <c r="B1635" s="15" t="s">
        <v>3036</v>
      </c>
      <c r="C1635" s="15" t="s">
        <v>2965</v>
      </c>
      <c r="D1635" s="15" t="str">
        <f>VLOOKUP(C1635,[1]Sheet1!$A:$B,2,0)</f>
        <v>NAB0000019</v>
      </c>
      <c r="E1635" s="15" t="s">
        <v>52</v>
      </c>
      <c r="F1635" s="15" t="s">
        <v>3037</v>
      </c>
      <c r="G1635" s="15" t="s">
        <v>3038</v>
      </c>
      <c r="H1635" s="16">
        <v>72</v>
      </c>
      <c r="I1635" s="15"/>
      <c r="J1635" s="15"/>
      <c r="K1635" s="15" t="s">
        <v>3039</v>
      </c>
      <c r="L1635" s="15" t="s">
        <v>3040</v>
      </c>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row>
    <row r="1636" spans="1:40" ht="43.5">
      <c r="A1636" s="19">
        <v>1634</v>
      </c>
      <c r="B1636" s="15" t="s">
        <v>4315</v>
      </c>
      <c r="C1636" s="15" t="s">
        <v>2965</v>
      </c>
      <c r="D1636" s="15" t="str">
        <f>VLOOKUP(C1636,[1]Sheet1!$A:$B,2,0)</f>
        <v>NAB0000019</v>
      </c>
      <c r="E1636" s="15" t="s">
        <v>60</v>
      </c>
      <c r="F1636" s="15" t="s">
        <v>4305</v>
      </c>
      <c r="G1636" s="15" t="s">
        <v>4314</v>
      </c>
      <c r="H1636" s="16">
        <v>26</v>
      </c>
      <c r="I1636" s="15"/>
      <c r="J1636" s="15"/>
      <c r="K1636" s="15"/>
      <c r="L1636" s="15"/>
      <c r="M1636" s="15" t="s">
        <v>4315</v>
      </c>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row>
    <row r="1637" spans="1:40" ht="29">
      <c r="A1637" s="19">
        <v>1635</v>
      </c>
      <c r="B1637" s="15" t="s">
        <v>3335</v>
      </c>
      <c r="C1637" s="15" t="s">
        <v>2965</v>
      </c>
      <c r="D1637" s="15" t="str">
        <f>VLOOKUP(C1637,[1]Sheet1!$A:$B,2,0)</f>
        <v>NAB0000019</v>
      </c>
      <c r="E1637" s="15" t="s">
        <v>53</v>
      </c>
      <c r="F1637" s="15" t="s">
        <v>3236</v>
      </c>
      <c r="G1637" s="15" t="s">
        <v>3336</v>
      </c>
      <c r="H1637" s="16">
        <v>31</v>
      </c>
      <c r="I1637" s="15"/>
      <c r="J1637" s="15"/>
      <c r="K1637" s="15"/>
      <c r="L1637" s="15"/>
      <c r="M1637" s="15" t="s">
        <v>3337</v>
      </c>
      <c r="N1637" s="15"/>
      <c r="O1637" s="15" t="s">
        <v>3338</v>
      </c>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row>
    <row r="1638" spans="1:40" ht="29">
      <c r="A1638" s="19">
        <v>1636</v>
      </c>
      <c r="B1638" s="15" t="s">
        <v>3700</v>
      </c>
      <c r="C1638" s="15" t="s">
        <v>2965</v>
      </c>
      <c r="D1638" s="15" t="str">
        <f>VLOOKUP(C1638,[1]Sheet1!$A:$B,2,0)</f>
        <v>NAB0000019</v>
      </c>
      <c r="E1638" s="15" t="s">
        <v>53</v>
      </c>
      <c r="F1638" s="15" t="s">
        <v>3156</v>
      </c>
      <c r="G1638" s="15" t="s">
        <v>3701</v>
      </c>
      <c r="H1638" s="16">
        <v>74</v>
      </c>
      <c r="I1638" s="15"/>
      <c r="J1638" s="15"/>
      <c r="K1638" s="15"/>
      <c r="L1638" s="15"/>
      <c r="M1638" s="15" t="s">
        <v>3702</v>
      </c>
      <c r="N1638" s="15"/>
      <c r="O1638" s="15" t="s">
        <v>3703</v>
      </c>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row>
    <row r="1639" spans="1:40" ht="72.5">
      <c r="A1639" s="19">
        <v>1637</v>
      </c>
      <c r="B1639" s="15" t="s">
        <v>3041</v>
      </c>
      <c r="C1639" s="15" t="s">
        <v>2965</v>
      </c>
      <c r="D1639" s="15" t="str">
        <f>VLOOKUP(C1639,[1]Sheet1!$A:$B,2,0)</f>
        <v>NAB0000019</v>
      </c>
      <c r="E1639" s="15" t="s">
        <v>1568</v>
      </c>
      <c r="F1639" s="15" t="s">
        <v>3042</v>
      </c>
      <c r="G1639" s="15" t="s">
        <v>3043</v>
      </c>
      <c r="H1639" s="16">
        <v>558</v>
      </c>
      <c r="I1639" s="15"/>
      <c r="J1639" s="15"/>
      <c r="K1639" s="15"/>
      <c r="L1639" s="15" t="s">
        <v>3044</v>
      </c>
      <c r="M1639" s="15" t="s">
        <v>3045</v>
      </c>
      <c r="N1639" s="15"/>
      <c r="O1639" s="15" t="s">
        <v>3046</v>
      </c>
      <c r="P1639" s="15"/>
      <c r="Q1639" s="15" t="s">
        <v>3047</v>
      </c>
      <c r="R1639" s="15"/>
      <c r="S1639" s="15" t="s">
        <v>3048</v>
      </c>
      <c r="T1639" s="15"/>
      <c r="U1639" s="15"/>
      <c r="V1639" s="15"/>
      <c r="W1639" s="15"/>
      <c r="X1639" s="15"/>
      <c r="Y1639" s="15"/>
      <c r="Z1639" s="15"/>
      <c r="AA1639" s="15"/>
      <c r="AB1639" s="15"/>
      <c r="AC1639" s="15"/>
      <c r="AD1639" s="15"/>
      <c r="AE1639" s="15"/>
      <c r="AF1639" s="15"/>
      <c r="AG1639" s="15"/>
      <c r="AH1639" s="15"/>
      <c r="AI1639" s="15"/>
      <c r="AJ1639" s="15"/>
      <c r="AK1639" s="15"/>
      <c r="AL1639" s="15"/>
      <c r="AM1639" s="15"/>
    </row>
    <row r="1640" spans="1:40" ht="29">
      <c r="A1640" s="19">
        <v>1638</v>
      </c>
      <c r="B1640" s="15" t="s">
        <v>4247</v>
      </c>
      <c r="C1640" s="15" t="s">
        <v>2965</v>
      </c>
      <c r="D1640" s="15" t="str">
        <f>VLOOKUP(C1640,[1]Sheet1!$A:$B,2,0)</f>
        <v>NAB0000019</v>
      </c>
      <c r="E1640" s="15" t="s">
        <v>4248</v>
      </c>
      <c r="F1640" s="15" t="s">
        <v>4249</v>
      </c>
      <c r="G1640" s="15" t="s">
        <v>4250</v>
      </c>
      <c r="H1640" s="16">
        <v>148</v>
      </c>
      <c r="I1640" s="15"/>
      <c r="J1640" s="15"/>
      <c r="K1640" s="15"/>
      <c r="L1640" s="15"/>
      <c r="M1640" s="15" t="s">
        <v>4251</v>
      </c>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row>
    <row r="1641" spans="1:40" ht="29">
      <c r="A1641" s="19">
        <v>1639</v>
      </c>
      <c r="B1641" s="15" t="s">
        <v>3304</v>
      </c>
      <c r="C1641" s="15" t="s">
        <v>2965</v>
      </c>
      <c r="D1641" s="15" t="str">
        <f>VLOOKUP(C1641,[1]Sheet1!$A:$B,2,0)</f>
        <v>NAB0000019</v>
      </c>
      <c r="E1641" s="15" t="s">
        <v>53</v>
      </c>
      <c r="F1641" s="15" t="s">
        <v>3227</v>
      </c>
      <c r="G1641" s="15" t="s">
        <v>3305</v>
      </c>
      <c r="H1641" s="16">
        <v>79</v>
      </c>
      <c r="I1641" s="15"/>
      <c r="J1641" s="15"/>
      <c r="K1641" s="15"/>
      <c r="L1641" s="15"/>
      <c r="M1641" s="15" t="s">
        <v>3306</v>
      </c>
      <c r="N1641" s="15"/>
      <c r="O1641" s="15" t="s">
        <v>3307</v>
      </c>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row>
    <row r="1642" spans="1:40" ht="14.5">
      <c r="A1642" s="19">
        <v>1640</v>
      </c>
      <c r="B1642" s="15" t="s">
        <v>3636</v>
      </c>
      <c r="C1642" s="15" t="s">
        <v>2965</v>
      </c>
      <c r="D1642" s="15" t="str">
        <f>VLOOKUP(C1642,[1]Sheet1!$A:$B,2,0)</f>
        <v>NAB0000019</v>
      </c>
      <c r="E1642" s="15" t="s">
        <v>380</v>
      </c>
      <c r="F1642" s="15" t="s">
        <v>3632</v>
      </c>
      <c r="G1642" s="15" t="s">
        <v>3637</v>
      </c>
      <c r="H1642" s="16">
        <v>41</v>
      </c>
      <c r="I1642" s="15"/>
      <c r="J1642" s="15"/>
      <c r="K1642" s="15"/>
      <c r="L1642" s="15"/>
      <c r="M1642" s="15" t="s">
        <v>3636</v>
      </c>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row>
    <row r="1643" spans="1:40" ht="29">
      <c r="A1643" s="19">
        <v>1641</v>
      </c>
      <c r="B1643" s="15" t="s">
        <v>3634</v>
      </c>
      <c r="C1643" s="15" t="s">
        <v>2965</v>
      </c>
      <c r="D1643" s="15" t="str">
        <f>VLOOKUP(C1643,[1]Sheet1!$A:$B,2,0)</f>
        <v>NAB0000019</v>
      </c>
      <c r="E1643" s="15" t="s">
        <v>380</v>
      </c>
      <c r="F1643" s="15" t="s">
        <v>3632</v>
      </c>
      <c r="G1643" s="15" t="s">
        <v>3635</v>
      </c>
      <c r="H1643" s="16">
        <v>43</v>
      </c>
      <c r="I1643" s="15"/>
      <c r="J1643" s="15"/>
      <c r="K1643" s="15"/>
      <c r="L1643" s="15"/>
      <c r="M1643" s="15" t="s">
        <v>3634</v>
      </c>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row>
    <row r="1644" spans="1:40" ht="29">
      <c r="A1644" s="19">
        <v>1642</v>
      </c>
      <c r="B1644" s="15" t="s">
        <v>3696</v>
      </c>
      <c r="C1644" s="15" t="s">
        <v>2965</v>
      </c>
      <c r="D1644" s="15" t="str">
        <f>VLOOKUP(C1644,[1]Sheet1!$A:$B,2,0)</f>
        <v>NAB0000019</v>
      </c>
      <c r="E1644" s="15" t="s">
        <v>53</v>
      </c>
      <c r="F1644" s="15" t="s">
        <v>3628</v>
      </c>
      <c r="G1644" s="15" t="s">
        <v>3697</v>
      </c>
      <c r="H1644" s="16">
        <v>41</v>
      </c>
      <c r="I1644" s="15"/>
      <c r="J1644" s="15"/>
      <c r="K1644" s="15"/>
      <c r="L1644" s="15"/>
      <c r="M1644" s="15" t="s">
        <v>3698</v>
      </c>
      <c r="N1644" s="15"/>
      <c r="O1644" s="15" t="s">
        <v>3699</v>
      </c>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row>
    <row r="1645" spans="1:40" ht="29">
      <c r="A1645" s="19">
        <v>1643</v>
      </c>
      <c r="B1645" s="15" t="s">
        <v>4264</v>
      </c>
      <c r="C1645" s="15" t="s">
        <v>2965</v>
      </c>
      <c r="D1645" s="15" t="str">
        <f>VLOOKUP(C1645,[1]Sheet1!$A:$B,2,0)</f>
        <v>NAB0000019</v>
      </c>
      <c r="E1645" s="15" t="s">
        <v>4265</v>
      </c>
      <c r="F1645" s="15" t="s">
        <v>4261</v>
      </c>
      <c r="G1645" s="15" t="s">
        <v>4266</v>
      </c>
      <c r="H1645" s="16">
        <v>204</v>
      </c>
      <c r="I1645" s="15"/>
      <c r="J1645" s="15"/>
      <c r="K1645" s="15"/>
      <c r="L1645" s="15"/>
      <c r="M1645" s="15" t="s">
        <v>4267</v>
      </c>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row>
    <row r="1646" spans="1:40" ht="29">
      <c r="A1646" s="19">
        <v>1644</v>
      </c>
      <c r="B1646" s="15" t="s">
        <v>3663</v>
      </c>
      <c r="C1646" s="15" t="s">
        <v>2965</v>
      </c>
      <c r="D1646" s="15" t="str">
        <f>VLOOKUP(C1646,[1]Sheet1!$A:$B,2,0)</f>
        <v>NAB0000019</v>
      </c>
      <c r="E1646" s="15" t="s">
        <v>380</v>
      </c>
      <c r="F1646" s="15" t="s">
        <v>3632</v>
      </c>
      <c r="G1646" s="15" t="s">
        <v>3664</v>
      </c>
      <c r="H1646" s="16">
        <v>464</v>
      </c>
      <c r="I1646" s="15"/>
      <c r="J1646" s="15"/>
      <c r="K1646" s="15"/>
      <c r="L1646" s="15"/>
      <c r="M1646" s="15" t="s">
        <v>3665</v>
      </c>
      <c r="N1646" s="15"/>
      <c r="O1646" s="15" t="s">
        <v>3666</v>
      </c>
      <c r="P1646" s="15"/>
      <c r="Q1646" s="15" t="s">
        <v>3667</v>
      </c>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row>
    <row r="1647" spans="1:40" ht="29">
      <c r="A1647" s="19">
        <v>1645</v>
      </c>
      <c r="B1647" s="15" t="s">
        <v>3655</v>
      </c>
      <c r="C1647" s="15" t="s">
        <v>2965</v>
      </c>
      <c r="D1647" s="15" t="str">
        <f>VLOOKUP(C1647,[1]Sheet1!$A:$B,2,0)</f>
        <v>NAB0000019</v>
      </c>
      <c r="E1647" s="15" t="s">
        <v>380</v>
      </c>
      <c r="F1647" s="15" t="s">
        <v>3632</v>
      </c>
      <c r="G1647" s="15" t="s">
        <v>3656</v>
      </c>
      <c r="H1647" s="16">
        <v>526</v>
      </c>
      <c r="I1647" s="15"/>
      <c r="J1647" s="15"/>
      <c r="K1647" s="15"/>
      <c r="L1647" s="15"/>
      <c r="M1647" s="15" t="s">
        <v>3657</v>
      </c>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row>
    <row r="1648" spans="1:40" ht="29">
      <c r="A1648" s="19">
        <v>1646</v>
      </c>
      <c r="B1648" s="15" t="s">
        <v>3146</v>
      </c>
      <c r="C1648" s="15" t="s">
        <v>2965</v>
      </c>
      <c r="D1648" s="15" t="str">
        <f>VLOOKUP(C1648,[1]Sheet1!$A:$B,2,0)</f>
        <v>NAB0000019</v>
      </c>
      <c r="E1648" s="15" t="s">
        <v>53</v>
      </c>
      <c r="F1648" s="15" t="s">
        <v>3108</v>
      </c>
      <c r="G1648" s="15" t="s">
        <v>3143</v>
      </c>
      <c r="H1648" s="16">
        <v>177</v>
      </c>
      <c r="I1648" s="15"/>
      <c r="J1648" s="15"/>
      <c r="K1648" s="15"/>
      <c r="L1648" s="15"/>
      <c r="M1648" s="15" t="s">
        <v>3147</v>
      </c>
      <c r="N1648" s="15"/>
      <c r="O1648" s="15" t="s">
        <v>3148</v>
      </c>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row>
    <row r="1649" spans="1:40" ht="43.5">
      <c r="A1649" s="19">
        <v>1647</v>
      </c>
      <c r="B1649" s="15" t="s">
        <v>4309</v>
      </c>
      <c r="C1649" s="15" t="s">
        <v>2965</v>
      </c>
      <c r="D1649" s="15" t="str">
        <f>VLOOKUP(C1649,[1]Sheet1!$A:$B,2,0)</f>
        <v>NAB0000019</v>
      </c>
      <c r="E1649" s="15" t="s">
        <v>60</v>
      </c>
      <c r="F1649" s="15" t="s">
        <v>4310</v>
      </c>
      <c r="G1649" s="15" t="s">
        <v>4311</v>
      </c>
      <c r="H1649" s="16">
        <v>57</v>
      </c>
      <c r="I1649" s="15"/>
      <c r="J1649" s="15"/>
      <c r="K1649" s="15"/>
      <c r="L1649" s="15"/>
      <c r="M1649" s="15" t="s">
        <v>4312</v>
      </c>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row>
    <row r="1650" spans="1:40" ht="29">
      <c r="A1650" s="19">
        <v>1648</v>
      </c>
      <c r="B1650" s="15" t="s">
        <v>3186</v>
      </c>
      <c r="C1650" s="15" t="s">
        <v>2965</v>
      </c>
      <c r="D1650" s="15" t="str">
        <f>VLOOKUP(C1650,[1]Sheet1!$A:$B,2,0)</f>
        <v>NAB0000019</v>
      </c>
      <c r="E1650" s="15" t="s">
        <v>50</v>
      </c>
      <c r="F1650" s="15" t="s">
        <v>3187</v>
      </c>
      <c r="G1650" s="15" t="s">
        <v>3188</v>
      </c>
      <c r="H1650" s="16">
        <v>699</v>
      </c>
      <c r="I1650" s="15"/>
      <c r="J1650" s="15"/>
      <c r="K1650" s="15"/>
      <c r="L1650" s="15"/>
      <c r="M1650" s="15" t="s">
        <v>3189</v>
      </c>
      <c r="N1650" s="15"/>
      <c r="O1650" s="15" t="s">
        <v>3190</v>
      </c>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row>
    <row r="1651" spans="1:40" ht="43.5">
      <c r="A1651" s="19">
        <v>1649</v>
      </c>
      <c r="B1651" s="15" t="s">
        <v>3799</v>
      </c>
      <c r="C1651" s="15" t="s">
        <v>2965</v>
      </c>
      <c r="D1651" s="15" t="str">
        <f>VLOOKUP(C1651,[1]Sheet1!$A:$B,2,0)</f>
        <v>NAB0000019</v>
      </c>
      <c r="E1651" s="15" t="s">
        <v>1567</v>
      </c>
      <c r="F1651" s="15" t="s">
        <v>3800</v>
      </c>
      <c r="G1651" s="15" t="s">
        <v>3801</v>
      </c>
      <c r="H1651" s="16">
        <v>3944</v>
      </c>
      <c r="I1651" s="15"/>
      <c r="J1651" s="15"/>
      <c r="K1651" s="15"/>
      <c r="L1651" s="15" t="s">
        <v>2999</v>
      </c>
      <c r="M1651" s="15" t="s">
        <v>3802</v>
      </c>
      <c r="N1651" s="15"/>
      <c r="O1651" s="15" t="s">
        <v>3803</v>
      </c>
      <c r="P1651" s="15"/>
      <c r="Q1651" s="15" t="s">
        <v>3804</v>
      </c>
      <c r="R1651" s="15"/>
      <c r="S1651" s="15" t="s">
        <v>3805</v>
      </c>
      <c r="T1651" s="15"/>
      <c r="U1651" s="15" t="s">
        <v>3806</v>
      </c>
      <c r="V1651" s="15"/>
      <c r="W1651" s="15" t="s">
        <v>3807</v>
      </c>
      <c r="X1651" s="15"/>
      <c r="Y1651" s="15"/>
      <c r="Z1651" s="15"/>
      <c r="AA1651" s="15"/>
      <c r="AB1651" s="15"/>
      <c r="AC1651" s="15"/>
      <c r="AD1651" s="15"/>
      <c r="AE1651" s="15"/>
      <c r="AF1651" s="15"/>
      <c r="AG1651" s="15"/>
      <c r="AH1651" s="15"/>
      <c r="AI1651" s="15"/>
      <c r="AJ1651" s="15"/>
      <c r="AK1651" s="15"/>
      <c r="AL1651" s="15"/>
      <c r="AM1651" s="15"/>
    </row>
    <row r="1652" spans="1:40" ht="29">
      <c r="A1652" s="19">
        <v>1650</v>
      </c>
      <c r="B1652" s="15" t="s">
        <v>3647</v>
      </c>
      <c r="C1652" s="15" t="s">
        <v>2965</v>
      </c>
      <c r="D1652" s="15" t="str">
        <f>VLOOKUP(C1652,[1]Sheet1!$A:$B,2,0)</f>
        <v>NAB0000019</v>
      </c>
      <c r="E1652" s="15" t="s">
        <v>380</v>
      </c>
      <c r="F1652" s="15" t="s">
        <v>3632</v>
      </c>
      <c r="G1652" s="15" t="s">
        <v>3648</v>
      </c>
      <c r="H1652" s="16">
        <v>545</v>
      </c>
      <c r="I1652" s="15"/>
      <c r="J1652" s="15"/>
      <c r="K1652" s="15"/>
      <c r="L1652" s="15"/>
      <c r="M1652" s="15" t="s">
        <v>3649</v>
      </c>
      <c r="N1652" s="15"/>
      <c r="O1652" s="15" t="s">
        <v>3650</v>
      </c>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row>
    <row r="1653" spans="1:40" ht="29">
      <c r="A1653" s="19">
        <v>1651</v>
      </c>
      <c r="B1653" s="15" t="s">
        <v>3235</v>
      </c>
      <c r="C1653" s="15" t="s">
        <v>2965</v>
      </c>
      <c r="D1653" s="15" t="str">
        <f>VLOOKUP(C1653,[1]Sheet1!$A:$B,2,0)</f>
        <v>NAB0000019</v>
      </c>
      <c r="E1653" s="15" t="s">
        <v>53</v>
      </c>
      <c r="F1653" s="15" t="s">
        <v>3236</v>
      </c>
      <c r="G1653" s="15" t="s">
        <v>3237</v>
      </c>
      <c r="H1653" s="16">
        <v>414</v>
      </c>
      <c r="I1653" s="15"/>
      <c r="J1653" s="15"/>
      <c r="K1653" s="15"/>
      <c r="L1653" s="15"/>
      <c r="M1653" s="15" t="s">
        <v>3238</v>
      </c>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row>
    <row r="1654" spans="1:40" ht="29">
      <c r="A1654" s="19">
        <v>1652</v>
      </c>
      <c r="B1654" s="15" t="s">
        <v>4205</v>
      </c>
      <c r="C1654" s="15" t="s">
        <v>2965</v>
      </c>
      <c r="D1654" s="15" t="str">
        <f>VLOOKUP(C1654,[1]Sheet1!$A:$B,2,0)</f>
        <v>NAB0000019</v>
      </c>
      <c r="E1654" s="15" t="s">
        <v>55</v>
      </c>
      <c r="F1654" s="15" t="s">
        <v>4206</v>
      </c>
      <c r="G1654" s="15" t="s">
        <v>4207</v>
      </c>
      <c r="H1654" s="16">
        <v>237.97</v>
      </c>
      <c r="I1654" s="15"/>
      <c r="J1654" s="15"/>
      <c r="K1654" s="15"/>
      <c r="L1654" s="15"/>
      <c r="M1654" s="15" t="s">
        <v>4208</v>
      </c>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row>
    <row r="1655" spans="1:40" ht="29">
      <c r="A1655" s="19">
        <v>1653</v>
      </c>
      <c r="B1655" s="15" t="s">
        <v>4224</v>
      </c>
      <c r="C1655" s="15" t="s">
        <v>2965</v>
      </c>
      <c r="D1655" s="15" t="str">
        <f>VLOOKUP(C1655,[1]Sheet1!$A:$B,2,0)</f>
        <v>NAB0000019</v>
      </c>
      <c r="E1655" s="15" t="s">
        <v>727</v>
      </c>
      <c r="F1655" s="15" t="s">
        <v>4225</v>
      </c>
      <c r="G1655" s="15" t="s">
        <v>4226</v>
      </c>
      <c r="H1655" s="16">
        <v>87.33</v>
      </c>
      <c r="I1655" s="15"/>
      <c r="J1655" s="15"/>
      <c r="K1655" s="15"/>
      <c r="L1655" s="15"/>
      <c r="M1655" s="15" t="s">
        <v>4227</v>
      </c>
      <c r="N1655" s="15"/>
      <c r="O1655" s="15" t="s">
        <v>4228</v>
      </c>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row>
    <row r="1656" spans="1:40" ht="29">
      <c r="A1656" s="19">
        <v>1654</v>
      </c>
      <c r="B1656" s="15" t="s">
        <v>4406</v>
      </c>
      <c r="C1656" s="15" t="s">
        <v>2965</v>
      </c>
      <c r="D1656" s="15" t="str">
        <f>VLOOKUP(C1656,[1]Sheet1!$A:$B,2,0)</f>
        <v>NAB0000019</v>
      </c>
      <c r="E1656" s="15" t="s">
        <v>727</v>
      </c>
      <c r="F1656" s="15" t="s">
        <v>4407</v>
      </c>
      <c r="G1656" s="15" t="s">
        <v>4408</v>
      </c>
      <c r="H1656" s="16">
        <v>30.75</v>
      </c>
      <c r="I1656" s="15"/>
      <c r="J1656" s="15"/>
      <c r="K1656" s="15"/>
      <c r="L1656" s="15"/>
      <c r="M1656" s="15" t="s">
        <v>4409</v>
      </c>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row>
    <row r="1657" spans="1:40" ht="29">
      <c r="A1657" s="19">
        <v>1655</v>
      </c>
      <c r="B1657" s="15" t="s">
        <v>4276</v>
      </c>
      <c r="C1657" s="15" t="s">
        <v>2965</v>
      </c>
      <c r="D1657" s="15" t="str">
        <f>VLOOKUP(C1657,[1]Sheet1!$A:$B,2,0)</f>
        <v>NAB0000019</v>
      </c>
      <c r="E1657" s="15" t="s">
        <v>1579</v>
      </c>
      <c r="F1657" s="15" t="s">
        <v>4277</v>
      </c>
      <c r="G1657" s="15" t="s">
        <v>4278</v>
      </c>
      <c r="H1657" s="16">
        <v>65</v>
      </c>
      <c r="I1657" s="15"/>
      <c r="J1657" s="15"/>
      <c r="K1657" s="15"/>
      <c r="L1657" s="15"/>
      <c r="M1657" s="15" t="s">
        <v>4279</v>
      </c>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row>
    <row r="1658" spans="1:40" ht="29">
      <c r="A1658" s="19">
        <v>1656</v>
      </c>
      <c r="B1658" s="15" t="s">
        <v>3191</v>
      </c>
      <c r="C1658" s="15" t="s">
        <v>2965</v>
      </c>
      <c r="D1658" s="15" t="str">
        <f>VLOOKUP(C1658,[1]Sheet1!$A:$B,2,0)</f>
        <v>NAB0000019</v>
      </c>
      <c r="E1658" s="15" t="s">
        <v>50</v>
      </c>
      <c r="F1658" s="15" t="s">
        <v>3187</v>
      </c>
      <c r="G1658" s="15" t="s">
        <v>3188</v>
      </c>
      <c r="H1658" s="16">
        <v>731</v>
      </c>
      <c r="I1658" s="15"/>
      <c r="J1658" s="15"/>
      <c r="K1658" s="15"/>
      <c r="L1658" s="15"/>
      <c r="M1658" s="15" t="s">
        <v>3189</v>
      </c>
      <c r="N1658" s="15"/>
      <c r="O1658" s="15" t="s">
        <v>3190</v>
      </c>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row>
    <row r="1659" spans="1:40" ht="29">
      <c r="A1659" s="19">
        <v>1657</v>
      </c>
      <c r="B1659" s="15" t="s">
        <v>3658</v>
      </c>
      <c r="C1659" s="15" t="s">
        <v>2965</v>
      </c>
      <c r="D1659" s="15" t="str">
        <f>VLOOKUP(C1659,[1]Sheet1!$A:$B,2,0)</f>
        <v>NAB0000019</v>
      </c>
      <c r="E1659" s="15" t="s">
        <v>380</v>
      </c>
      <c r="F1659" s="15" t="s">
        <v>3632</v>
      </c>
      <c r="G1659" s="15" t="s">
        <v>3659</v>
      </c>
      <c r="H1659" s="16">
        <v>411</v>
      </c>
      <c r="I1659" s="15"/>
      <c r="J1659" s="15"/>
      <c r="K1659" s="15"/>
      <c r="L1659" s="15"/>
      <c r="M1659" s="15" t="s">
        <v>3660</v>
      </c>
      <c r="N1659" s="15"/>
      <c r="O1659" s="15" t="s">
        <v>3661</v>
      </c>
      <c r="P1659" s="15"/>
      <c r="Q1659" s="15" t="s">
        <v>3662</v>
      </c>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row>
    <row r="1660" spans="1:40" ht="14.5">
      <c r="A1660" s="19">
        <v>1658</v>
      </c>
      <c r="B1660" s="15" t="s">
        <v>3731</v>
      </c>
      <c r="C1660" s="15" t="s">
        <v>2965</v>
      </c>
      <c r="D1660" s="15" t="str">
        <f>VLOOKUP(C1660,[1]Sheet1!$A:$B,2,0)</f>
        <v>NAB0000019</v>
      </c>
      <c r="E1660" s="15" t="s">
        <v>53</v>
      </c>
      <c r="F1660" s="15" t="s">
        <v>3732</v>
      </c>
      <c r="G1660" s="15" t="s">
        <v>3733</v>
      </c>
      <c r="H1660" s="16">
        <v>42</v>
      </c>
      <c r="I1660" s="15"/>
      <c r="J1660" s="15"/>
      <c r="K1660" s="15"/>
      <c r="L1660" s="15"/>
      <c r="M1660" s="15" t="s">
        <v>3734</v>
      </c>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row>
    <row r="1661" spans="1:40" ht="29">
      <c r="A1661" s="19">
        <v>1659</v>
      </c>
      <c r="B1661" s="15" t="s">
        <v>3631</v>
      </c>
      <c r="C1661" s="15" t="s">
        <v>2965</v>
      </c>
      <c r="D1661" s="15" t="str">
        <f>VLOOKUP(C1661,[1]Sheet1!$A:$B,2,0)</f>
        <v>NAB0000019</v>
      </c>
      <c r="E1661" s="15" t="s">
        <v>380</v>
      </c>
      <c r="F1661" s="15" t="s">
        <v>3632</v>
      </c>
      <c r="G1661" s="15" t="s">
        <v>3633</v>
      </c>
      <c r="H1661" s="16">
        <v>45</v>
      </c>
      <c r="I1661" s="15"/>
      <c r="J1661" s="15"/>
      <c r="K1661" s="15"/>
      <c r="L1661" s="15"/>
      <c r="M1661" s="15" t="s">
        <v>3631</v>
      </c>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row>
    <row r="1662" spans="1:40" ht="43.5">
      <c r="A1662" s="19">
        <v>1660</v>
      </c>
      <c r="B1662" s="15" t="s">
        <v>3682</v>
      </c>
      <c r="C1662" s="15" t="s">
        <v>2965</v>
      </c>
      <c r="D1662" s="15" t="str">
        <f>VLOOKUP(C1662,[1]Sheet1!$A:$B,2,0)</f>
        <v>NAB0000019</v>
      </c>
      <c r="E1662" s="15" t="s">
        <v>727</v>
      </c>
      <c r="F1662" s="15" t="s">
        <v>3683</v>
      </c>
      <c r="G1662" s="15" t="s">
        <v>3684</v>
      </c>
      <c r="H1662" s="16">
        <v>1802</v>
      </c>
      <c r="I1662" s="15"/>
      <c r="J1662" s="15"/>
      <c r="K1662" s="15"/>
      <c r="L1662" s="15" t="s">
        <v>2999</v>
      </c>
      <c r="M1662" s="15" t="s">
        <v>3685</v>
      </c>
      <c r="N1662" s="15"/>
      <c r="O1662" s="15" t="s">
        <v>3686</v>
      </c>
      <c r="P1662" s="15"/>
      <c r="Q1662" s="15" t="s">
        <v>3687</v>
      </c>
      <c r="R1662" s="15"/>
      <c r="S1662" s="15" t="s">
        <v>3688</v>
      </c>
      <c r="T1662" s="15"/>
      <c r="U1662" s="15" t="s">
        <v>3689</v>
      </c>
      <c r="V1662" s="15"/>
      <c r="W1662" s="15" t="s">
        <v>3690</v>
      </c>
      <c r="X1662" s="15"/>
      <c r="Y1662" s="15" t="s">
        <v>3691</v>
      </c>
      <c r="Z1662" s="15"/>
      <c r="AA1662" s="15"/>
      <c r="AB1662" s="15"/>
      <c r="AC1662" s="15"/>
      <c r="AD1662" s="15"/>
      <c r="AE1662" s="15"/>
      <c r="AF1662" s="15"/>
      <c r="AG1662" s="15"/>
      <c r="AH1662" s="15"/>
      <c r="AI1662" s="15"/>
      <c r="AJ1662" s="15"/>
      <c r="AK1662" s="15"/>
      <c r="AL1662" s="15"/>
      <c r="AM1662" s="15"/>
      <c r="AN1662" s="15"/>
    </row>
    <row r="1663" spans="1:40" ht="29">
      <c r="A1663" s="19">
        <v>1661</v>
      </c>
      <c r="B1663" s="15" t="s">
        <v>3591</v>
      </c>
      <c r="C1663" s="15" t="s">
        <v>2965</v>
      </c>
      <c r="D1663" s="15" t="str">
        <f>VLOOKUP(C1663,[1]Sheet1!$A:$B,2,0)</f>
        <v>NAB0000019</v>
      </c>
      <c r="E1663" s="15" t="s">
        <v>3387</v>
      </c>
      <c r="F1663" s="15" t="s">
        <v>3388</v>
      </c>
      <c r="G1663" s="15" t="s">
        <v>3592</v>
      </c>
      <c r="H1663" s="16">
        <v>246</v>
      </c>
      <c r="I1663" s="15"/>
      <c r="J1663" s="15"/>
      <c r="K1663" s="15"/>
      <c r="L1663" s="15"/>
      <c r="M1663" s="15" t="s">
        <v>3593</v>
      </c>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row>
    <row r="1664" spans="1:40" ht="29">
      <c r="A1664" s="19">
        <v>1662</v>
      </c>
      <c r="B1664" s="15" t="s">
        <v>3098</v>
      </c>
      <c r="C1664" s="15" t="s">
        <v>2965</v>
      </c>
      <c r="D1664" s="15" t="str">
        <f>VLOOKUP(C1664,[1]Sheet1!$A:$B,2,0)</f>
        <v>NAB0000019</v>
      </c>
      <c r="E1664" s="15" t="s">
        <v>3099</v>
      </c>
      <c r="F1664" s="15" t="s">
        <v>3100</v>
      </c>
      <c r="G1664" s="15" t="s">
        <v>3101</v>
      </c>
      <c r="H1664" s="16">
        <v>150</v>
      </c>
      <c r="I1664" s="15"/>
      <c r="J1664" s="15"/>
      <c r="K1664" s="15"/>
      <c r="L1664" s="15"/>
      <c r="M1664" s="15" t="s">
        <v>3102</v>
      </c>
      <c r="N1664" s="15"/>
      <c r="O1664" s="15" t="s">
        <v>3103</v>
      </c>
      <c r="P1664" s="15"/>
      <c r="Q1664" s="15" t="s">
        <v>3104</v>
      </c>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row>
    <row r="1665" spans="1:40" ht="14.5">
      <c r="A1665" s="19">
        <v>1663</v>
      </c>
      <c r="B1665" s="15" t="s">
        <v>3292</v>
      </c>
      <c r="C1665" s="15" t="s">
        <v>2965</v>
      </c>
      <c r="D1665" s="15" t="str">
        <f>VLOOKUP(C1665,[1]Sheet1!$A:$B,2,0)</f>
        <v>NAB0000019</v>
      </c>
      <c r="E1665" s="15" t="s">
        <v>50</v>
      </c>
      <c r="F1665" s="15" t="s">
        <v>3293</v>
      </c>
      <c r="G1665" s="15" t="s">
        <v>3294</v>
      </c>
      <c r="H1665" s="16">
        <v>27</v>
      </c>
      <c r="I1665" s="15"/>
      <c r="J1665" s="15"/>
      <c r="K1665" s="15"/>
      <c r="L1665" s="15"/>
      <c r="M1665" s="15" t="s">
        <v>3295</v>
      </c>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row>
    <row r="1666" spans="1:40" ht="14.5">
      <c r="A1666" s="19">
        <v>1664</v>
      </c>
      <c r="B1666" s="15" t="s">
        <v>3013</v>
      </c>
      <c r="C1666" s="15" t="s">
        <v>2965</v>
      </c>
      <c r="D1666" s="15" t="str">
        <f>VLOOKUP(C1666,[1]Sheet1!$A:$B,2,0)</f>
        <v>NAB0000019</v>
      </c>
      <c r="E1666" s="15" t="s">
        <v>62</v>
      </c>
      <c r="F1666" s="15" t="s">
        <v>3014</v>
      </c>
      <c r="G1666" s="15" t="s">
        <v>3015</v>
      </c>
      <c r="H1666" s="16">
        <v>66</v>
      </c>
      <c r="I1666" s="15"/>
      <c r="J1666" s="15"/>
      <c r="K1666" s="15"/>
      <c r="L1666" s="15"/>
      <c r="M1666" s="15" t="s">
        <v>3016</v>
      </c>
      <c r="N1666" s="15"/>
      <c r="O1666" s="15" t="s">
        <v>3017</v>
      </c>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row>
    <row r="1667" spans="1:40" ht="29">
      <c r="A1667" s="19">
        <v>1665</v>
      </c>
      <c r="B1667" s="15" t="s">
        <v>3308</v>
      </c>
      <c r="C1667" s="15" t="s">
        <v>2965</v>
      </c>
      <c r="D1667" s="15" t="str">
        <f>VLOOKUP(C1667,[1]Sheet1!$A:$B,2,0)</f>
        <v>NAB0000019</v>
      </c>
      <c r="E1667" s="15" t="s">
        <v>53</v>
      </c>
      <c r="F1667" s="15" t="s">
        <v>3236</v>
      </c>
      <c r="G1667" s="15" t="s">
        <v>3309</v>
      </c>
      <c r="H1667" s="16">
        <v>1376</v>
      </c>
      <c r="I1667" s="15"/>
      <c r="J1667" s="15"/>
      <c r="K1667" s="15"/>
      <c r="L1667" s="15"/>
      <c r="M1667" s="15" t="s">
        <v>3310</v>
      </c>
      <c r="N1667" s="15"/>
      <c r="O1667" s="15" t="s">
        <v>3311</v>
      </c>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row>
    <row r="1668" spans="1:40" ht="14.5">
      <c r="A1668" s="19">
        <v>1666</v>
      </c>
      <c r="B1668" s="15" t="s">
        <v>4384</v>
      </c>
      <c r="C1668" s="15" t="s">
        <v>2965</v>
      </c>
      <c r="D1668" s="15" t="str">
        <f>VLOOKUP(C1668,[1]Sheet1!$A:$B,2,0)</f>
        <v>NAB0000019</v>
      </c>
      <c r="E1668" s="15" t="s">
        <v>55</v>
      </c>
      <c r="F1668" s="15" t="s">
        <v>4385</v>
      </c>
      <c r="G1668" s="15" t="s">
        <v>4386</v>
      </c>
      <c r="H1668" s="16">
        <v>26.89</v>
      </c>
      <c r="I1668" s="15"/>
      <c r="J1668" s="15"/>
      <c r="K1668" s="15"/>
      <c r="L1668" s="15"/>
      <c r="M1668" s="15" t="s">
        <v>4384</v>
      </c>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row>
    <row r="1669" spans="1:40" ht="29">
      <c r="A1669" s="19">
        <v>1667</v>
      </c>
      <c r="B1669" s="15" t="s">
        <v>3876</v>
      </c>
      <c r="C1669" s="15" t="s">
        <v>2965</v>
      </c>
      <c r="D1669" s="15" t="str">
        <f>VLOOKUP(C1669,[1]Sheet1!$A:$B,2,0)</f>
        <v>NAB0000019</v>
      </c>
      <c r="E1669" s="15" t="s">
        <v>3877</v>
      </c>
      <c r="F1669" s="15" t="s">
        <v>3878</v>
      </c>
      <c r="G1669" s="15" t="s">
        <v>3879</v>
      </c>
      <c r="H1669" s="16">
        <v>624</v>
      </c>
      <c r="I1669" s="15"/>
      <c r="J1669" s="15"/>
      <c r="K1669" s="15"/>
      <c r="L1669" s="15"/>
      <c r="M1669" s="15" t="s">
        <v>3880</v>
      </c>
      <c r="N1669" s="15"/>
      <c r="O1669" s="15" t="s">
        <v>3881</v>
      </c>
      <c r="P1669" s="15"/>
      <c r="Q1669" s="15" t="s">
        <v>3882</v>
      </c>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row>
    <row r="1670" spans="1:40" ht="29">
      <c r="A1670" s="19">
        <v>1668</v>
      </c>
      <c r="B1670" s="15" t="s">
        <v>3883</v>
      </c>
      <c r="C1670" s="15" t="s">
        <v>2965</v>
      </c>
      <c r="D1670" s="15" t="str">
        <f>VLOOKUP(C1670,[1]Sheet1!$A:$B,2,0)</f>
        <v>NAB0000019</v>
      </c>
      <c r="E1670" s="15" t="s">
        <v>3877</v>
      </c>
      <c r="F1670" s="15" t="s">
        <v>3878</v>
      </c>
      <c r="G1670" s="15" t="s">
        <v>3879</v>
      </c>
      <c r="H1670" s="16">
        <v>766</v>
      </c>
      <c r="I1670" s="15"/>
      <c r="J1670" s="15"/>
      <c r="K1670" s="15"/>
      <c r="L1670" s="15"/>
      <c r="M1670" s="15" t="s">
        <v>3884</v>
      </c>
      <c r="N1670" s="15"/>
      <c r="O1670" s="15" t="s">
        <v>3881</v>
      </c>
      <c r="P1670" s="15"/>
      <c r="Q1670" s="15" t="s">
        <v>3885</v>
      </c>
      <c r="R1670" s="15"/>
      <c r="S1670" s="15" t="s">
        <v>3882</v>
      </c>
      <c r="T1670" s="15"/>
      <c r="U1670" s="15" t="s">
        <v>3886</v>
      </c>
      <c r="V1670" s="15"/>
      <c r="W1670" s="15"/>
      <c r="X1670" s="15"/>
      <c r="Y1670" s="15"/>
      <c r="Z1670" s="15"/>
      <c r="AA1670" s="15"/>
      <c r="AB1670" s="15"/>
      <c r="AC1670" s="15"/>
      <c r="AD1670" s="15"/>
      <c r="AE1670" s="15"/>
      <c r="AF1670" s="15"/>
      <c r="AG1670" s="15"/>
      <c r="AH1670" s="15"/>
      <c r="AI1670" s="15"/>
      <c r="AJ1670" s="15"/>
      <c r="AK1670" s="15"/>
      <c r="AL1670" s="15"/>
      <c r="AM1670" s="15"/>
    </row>
    <row r="1671" spans="1:40" ht="29">
      <c r="A1671" s="19">
        <v>1669</v>
      </c>
      <c r="B1671" s="15" t="s">
        <v>3742</v>
      </c>
      <c r="C1671" s="15" t="s">
        <v>2965</v>
      </c>
      <c r="D1671" s="15" t="str">
        <f>VLOOKUP(C1671,[1]Sheet1!$A:$B,2,0)</f>
        <v>NAB0000019</v>
      </c>
      <c r="E1671" s="15" t="s">
        <v>1567</v>
      </c>
      <c r="F1671" s="15" t="s">
        <v>3743</v>
      </c>
      <c r="G1671" s="15" t="s">
        <v>3744</v>
      </c>
      <c r="H1671" s="16">
        <v>100</v>
      </c>
      <c r="I1671" s="15"/>
      <c r="J1671" s="15"/>
      <c r="K1671" s="15"/>
      <c r="L1671" s="15"/>
      <c r="M1671" s="15" t="s">
        <v>3745</v>
      </c>
      <c r="N1671" s="15"/>
      <c r="O1671" s="15" t="s">
        <v>3746</v>
      </c>
      <c r="P1671" s="15"/>
      <c r="Q1671" s="15" t="s">
        <v>3747</v>
      </c>
      <c r="R1671" s="15"/>
      <c r="S1671" s="15" t="s">
        <v>3748</v>
      </c>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row>
    <row r="1672" spans="1:40" ht="14.5">
      <c r="A1672" s="19">
        <v>1670</v>
      </c>
      <c r="B1672" s="15" t="s">
        <v>3857</v>
      </c>
      <c r="C1672" s="15" t="s">
        <v>2965</v>
      </c>
      <c r="D1672" s="15" t="str">
        <f>VLOOKUP(C1672,[1]Sheet1!$A:$B,2,0)</f>
        <v>NAB0000019</v>
      </c>
      <c r="E1672" s="15" t="s">
        <v>1566</v>
      </c>
      <c r="F1672" s="15" t="s">
        <v>3858</v>
      </c>
      <c r="G1672" s="15" t="s">
        <v>3859</v>
      </c>
      <c r="H1672" s="16">
        <v>41</v>
      </c>
      <c r="I1672" s="15"/>
      <c r="J1672" s="15"/>
      <c r="K1672" s="15"/>
      <c r="L1672" s="15"/>
      <c r="M1672" s="15" t="s">
        <v>3857</v>
      </c>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row>
    <row r="1673" spans="1:40" ht="29">
      <c r="A1673" s="19">
        <v>1671</v>
      </c>
      <c r="B1673" s="15" t="s">
        <v>3849</v>
      </c>
      <c r="C1673" s="15" t="s">
        <v>2965</v>
      </c>
      <c r="D1673" s="15" t="str">
        <f>VLOOKUP(C1673,[1]Sheet1!$A:$B,2,0)</f>
        <v>NAB0000019</v>
      </c>
      <c r="E1673" s="15" t="s">
        <v>1564</v>
      </c>
      <c r="F1673" s="15" t="s">
        <v>3850</v>
      </c>
      <c r="G1673" s="15" t="s">
        <v>3851</v>
      </c>
      <c r="H1673" s="16">
        <v>1669</v>
      </c>
      <c r="I1673" s="15"/>
      <c r="J1673" s="15"/>
      <c r="K1673" s="15"/>
      <c r="L1673" s="15"/>
      <c r="M1673" s="15" t="s">
        <v>3852</v>
      </c>
      <c r="N1673" s="15"/>
      <c r="O1673" s="15" t="s">
        <v>3853</v>
      </c>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row>
    <row r="1674" spans="1:40" ht="14.5">
      <c r="A1674" s="19">
        <v>1672</v>
      </c>
      <c r="B1674" s="15" t="s">
        <v>3165</v>
      </c>
      <c r="C1674" s="15" t="s">
        <v>2965</v>
      </c>
      <c r="D1674" s="15" t="str">
        <f>VLOOKUP(C1674,[1]Sheet1!$A:$B,2,0)</f>
        <v>NAB0000019</v>
      </c>
      <c r="E1674" s="15" t="s">
        <v>53</v>
      </c>
      <c r="F1674" s="15" t="s">
        <v>3166</v>
      </c>
      <c r="G1674" s="15" t="s">
        <v>3167</v>
      </c>
      <c r="H1674" s="16">
        <v>1044</v>
      </c>
      <c r="I1674" s="15"/>
      <c r="J1674" s="15"/>
      <c r="K1674" s="15"/>
      <c r="L1674" s="15"/>
      <c r="M1674" s="15" t="s">
        <v>3168</v>
      </c>
      <c r="N1674" s="15"/>
      <c r="O1674" s="15" t="s">
        <v>3169</v>
      </c>
      <c r="P1674" s="15"/>
      <c r="Q1674" s="15" t="s">
        <v>3170</v>
      </c>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row>
    <row r="1675" spans="1:40" ht="43.5">
      <c r="A1675" s="19">
        <v>1673</v>
      </c>
      <c r="B1675" s="15" t="s">
        <v>4390</v>
      </c>
      <c r="C1675" s="15" t="s">
        <v>2965</v>
      </c>
      <c r="D1675" s="15" t="str">
        <f>VLOOKUP(C1675,[1]Sheet1!$A:$B,2,0)</f>
        <v>NAB0000019</v>
      </c>
      <c r="E1675" s="15" t="s">
        <v>1570</v>
      </c>
      <c r="F1675" s="15" t="s">
        <v>1656</v>
      </c>
      <c r="G1675" s="15" t="s">
        <v>4391</v>
      </c>
      <c r="H1675" s="16">
        <v>68.77</v>
      </c>
      <c r="I1675" s="15"/>
      <c r="J1675" s="15"/>
      <c r="K1675" s="15"/>
      <c r="L1675" s="15"/>
      <c r="M1675" s="15" t="s">
        <v>4392</v>
      </c>
      <c r="N1675" s="15"/>
      <c r="O1675" s="15" t="s">
        <v>4393</v>
      </c>
      <c r="P1675" s="15"/>
      <c r="Q1675" s="15" t="s">
        <v>4394</v>
      </c>
      <c r="R1675" s="15"/>
      <c r="S1675" s="15" t="s">
        <v>4395</v>
      </c>
      <c r="T1675" s="15"/>
      <c r="U1675" s="15" t="s">
        <v>4396</v>
      </c>
      <c r="V1675" s="15"/>
      <c r="W1675" s="15"/>
      <c r="X1675" s="15"/>
      <c r="Y1675" s="15"/>
      <c r="Z1675" s="15"/>
      <c r="AA1675" s="15"/>
      <c r="AB1675" s="15"/>
      <c r="AC1675" s="15"/>
      <c r="AD1675" s="15"/>
      <c r="AE1675" s="15"/>
      <c r="AF1675" s="15"/>
      <c r="AG1675" s="15"/>
      <c r="AH1675" s="15"/>
      <c r="AI1675" s="15"/>
      <c r="AJ1675" s="15"/>
      <c r="AK1675" s="15"/>
      <c r="AL1675" s="15"/>
      <c r="AM1675" s="15"/>
      <c r="AN1675" s="15"/>
    </row>
    <row r="1676" spans="1:40" ht="29">
      <c r="A1676" s="19">
        <v>1674</v>
      </c>
      <c r="B1676" s="15" t="s">
        <v>4342</v>
      </c>
      <c r="C1676" s="15" t="s">
        <v>2965</v>
      </c>
      <c r="D1676" s="15" t="str">
        <f>VLOOKUP(C1676,[1]Sheet1!$A:$B,2,0)</f>
        <v>NAB0000019</v>
      </c>
      <c r="E1676" s="15" t="s">
        <v>60</v>
      </c>
      <c r="F1676" s="15" t="s">
        <v>3996</v>
      </c>
      <c r="G1676" s="15" t="s">
        <v>4343</v>
      </c>
      <c r="H1676" s="16">
        <v>428.35</v>
      </c>
      <c r="I1676" s="15"/>
      <c r="J1676" s="15"/>
      <c r="K1676" s="15"/>
      <c r="L1676" s="15"/>
      <c r="M1676" s="15" t="s">
        <v>4344</v>
      </c>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row>
    <row r="1677" spans="1:40" ht="14.5">
      <c r="A1677" s="19">
        <v>1675</v>
      </c>
      <c r="B1677" s="15" t="s">
        <v>3049</v>
      </c>
      <c r="C1677" s="15" t="s">
        <v>2965</v>
      </c>
      <c r="D1677" s="15" t="str">
        <f>VLOOKUP(C1677,[1]Sheet1!$A:$B,2,0)</f>
        <v>NAB0000019</v>
      </c>
      <c r="E1677" s="15" t="s">
        <v>53</v>
      </c>
      <c r="F1677" s="15" t="s">
        <v>3050</v>
      </c>
      <c r="G1677" s="15" t="s">
        <v>3051</v>
      </c>
      <c r="H1677" s="16">
        <v>112</v>
      </c>
      <c r="I1677" s="15"/>
      <c r="J1677" s="15"/>
      <c r="K1677" s="15"/>
      <c r="L1677" s="15"/>
      <c r="M1677" s="15" t="s">
        <v>3052</v>
      </c>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row>
    <row r="1678" spans="1:40" ht="29">
      <c r="A1678" s="19">
        <v>1676</v>
      </c>
      <c r="B1678" s="15" t="s">
        <v>4289</v>
      </c>
      <c r="C1678" s="15" t="s">
        <v>2965</v>
      </c>
      <c r="D1678" s="15" t="str">
        <f>VLOOKUP(C1678,[1]Sheet1!$A:$B,2,0)</f>
        <v>NAB0000019</v>
      </c>
      <c r="E1678" s="15" t="s">
        <v>1655</v>
      </c>
      <c r="F1678" s="15" t="s">
        <v>4290</v>
      </c>
      <c r="G1678" s="15" t="s">
        <v>4291</v>
      </c>
      <c r="H1678" s="16">
        <v>25</v>
      </c>
      <c r="I1678" s="15"/>
      <c r="J1678" s="15"/>
      <c r="K1678" s="15"/>
      <c r="L1678" s="15"/>
      <c r="M1678" s="15" t="s">
        <v>4292</v>
      </c>
      <c r="N1678" s="15"/>
      <c r="O1678" s="15" t="s">
        <v>4293</v>
      </c>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row>
    <row r="1679" spans="1:40" ht="29">
      <c r="A1679" s="19">
        <v>1677</v>
      </c>
      <c r="B1679" s="15" t="s">
        <v>3808</v>
      </c>
      <c r="C1679" s="15" t="s">
        <v>2965</v>
      </c>
      <c r="D1679" s="15" t="str">
        <f>VLOOKUP(C1679,[1]Sheet1!$A:$B,2,0)</f>
        <v>NAB0000019</v>
      </c>
      <c r="E1679" s="15" t="s">
        <v>1564</v>
      </c>
      <c r="F1679" s="15" t="s">
        <v>3778</v>
      </c>
      <c r="G1679" s="15" t="s">
        <v>3809</v>
      </c>
      <c r="H1679" s="16">
        <v>71</v>
      </c>
      <c r="I1679" s="15"/>
      <c r="J1679" s="15"/>
      <c r="K1679" s="15"/>
      <c r="L1679" s="15"/>
      <c r="M1679" s="15" t="s">
        <v>3810</v>
      </c>
      <c r="N1679" s="15"/>
      <c r="O1679" s="15" t="s">
        <v>3811</v>
      </c>
      <c r="P1679" s="15"/>
      <c r="Q1679" s="15" t="s">
        <v>3812</v>
      </c>
      <c r="R1679" s="15"/>
      <c r="S1679" s="15" t="s">
        <v>3813</v>
      </c>
      <c r="T1679" s="15"/>
      <c r="U1679" s="15" t="s">
        <v>3814</v>
      </c>
      <c r="V1679" s="15"/>
      <c r="W1679" s="15" t="s">
        <v>3815</v>
      </c>
      <c r="X1679" s="15"/>
      <c r="Y1679" s="15"/>
      <c r="Z1679" s="15"/>
      <c r="AA1679" s="15"/>
      <c r="AB1679" s="15"/>
      <c r="AC1679" s="15"/>
      <c r="AD1679" s="15"/>
      <c r="AE1679" s="15"/>
      <c r="AF1679" s="15"/>
      <c r="AG1679" s="15"/>
      <c r="AH1679" s="15"/>
      <c r="AI1679" s="15"/>
      <c r="AJ1679" s="15"/>
      <c r="AK1679" s="15"/>
      <c r="AL1679" s="15"/>
      <c r="AM1679" s="15"/>
      <c r="AN1679" s="15"/>
    </row>
    <row r="1680" spans="1:40" ht="43.5">
      <c r="A1680" s="19">
        <v>1678</v>
      </c>
      <c r="B1680" s="15" t="s">
        <v>3911</v>
      </c>
      <c r="C1680" s="15" t="s">
        <v>2965</v>
      </c>
      <c r="D1680" s="15" t="str">
        <f>VLOOKUP(C1680,[1]Sheet1!$A:$B,2,0)</f>
        <v>NAB0000019</v>
      </c>
      <c r="E1680" s="15" t="s">
        <v>3877</v>
      </c>
      <c r="F1680" s="15" t="s">
        <v>3912</v>
      </c>
      <c r="G1680" s="15" t="s">
        <v>3913</v>
      </c>
      <c r="H1680" s="16">
        <v>1995</v>
      </c>
      <c r="I1680" s="15"/>
      <c r="J1680" s="15"/>
      <c r="K1680" s="15"/>
      <c r="L1680" s="15" t="s">
        <v>3914</v>
      </c>
      <c r="M1680" s="15" t="s">
        <v>3915</v>
      </c>
      <c r="N1680" s="15"/>
      <c r="O1680" s="15" t="s">
        <v>3916</v>
      </c>
      <c r="P1680" s="15"/>
      <c r="Q1680" s="15" t="s">
        <v>3917</v>
      </c>
      <c r="R1680" s="15"/>
      <c r="S1680" s="15" t="s">
        <v>3918</v>
      </c>
      <c r="T1680" s="15"/>
      <c r="U1680" s="15" t="s">
        <v>3919</v>
      </c>
      <c r="V1680" s="15"/>
      <c r="W1680" s="15" t="s">
        <v>3920</v>
      </c>
      <c r="X1680" s="15"/>
      <c r="Y1680" s="15"/>
      <c r="Z1680" s="15"/>
      <c r="AA1680" s="15"/>
      <c r="AB1680" s="15"/>
      <c r="AC1680" s="15"/>
      <c r="AD1680" s="15"/>
      <c r="AE1680" s="15"/>
      <c r="AF1680" s="15"/>
      <c r="AG1680" s="15"/>
      <c r="AH1680" s="15"/>
      <c r="AI1680" s="15"/>
      <c r="AJ1680" s="15"/>
      <c r="AK1680" s="15"/>
      <c r="AL1680" s="15"/>
      <c r="AM1680" s="15"/>
    </row>
    <row r="1681" spans="1:40" ht="29">
      <c r="A1681" s="19">
        <v>1679</v>
      </c>
      <c r="B1681" s="15" t="s">
        <v>4212</v>
      </c>
      <c r="C1681" s="15" t="s">
        <v>2965</v>
      </c>
      <c r="D1681" s="15" t="str">
        <f>VLOOKUP(C1681,[1]Sheet1!$A:$B,2,0)</f>
        <v>NAB0000019</v>
      </c>
      <c r="E1681" s="15" t="s">
        <v>380</v>
      </c>
      <c r="F1681" s="15" t="s">
        <v>4213</v>
      </c>
      <c r="G1681" s="15" t="s">
        <v>4214</v>
      </c>
      <c r="H1681" s="16">
        <v>45.95</v>
      </c>
      <c r="I1681" s="15"/>
      <c r="J1681" s="15"/>
      <c r="K1681" s="15"/>
      <c r="L1681" s="15"/>
      <c r="M1681" s="15" t="s">
        <v>4212</v>
      </c>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row>
    <row r="1682" spans="1:40" ht="29">
      <c r="A1682" s="19">
        <v>1680</v>
      </c>
      <c r="B1682" s="15" t="s">
        <v>3192</v>
      </c>
      <c r="C1682" s="15" t="s">
        <v>2965</v>
      </c>
      <c r="D1682" s="15" t="str">
        <f>VLOOKUP(C1682,[1]Sheet1!$A:$B,2,0)</f>
        <v>NAB0000019</v>
      </c>
      <c r="E1682" s="15" t="s">
        <v>665</v>
      </c>
      <c r="F1682" s="15" t="s">
        <v>3193</v>
      </c>
      <c r="G1682" s="15" t="s">
        <v>3194</v>
      </c>
      <c r="H1682" s="16">
        <v>25</v>
      </c>
      <c r="I1682" s="15"/>
      <c r="J1682" s="15"/>
      <c r="K1682" s="15"/>
      <c r="L1682" s="15"/>
      <c r="M1682" s="15" t="s">
        <v>3195</v>
      </c>
      <c r="N1682" s="15"/>
      <c r="O1682" s="15" t="s">
        <v>3196</v>
      </c>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row>
    <row r="1683" spans="1:40" ht="14.5">
      <c r="A1683" s="19">
        <v>1681</v>
      </c>
      <c r="B1683" s="15" t="s">
        <v>3026</v>
      </c>
      <c r="C1683" s="15" t="s">
        <v>2965</v>
      </c>
      <c r="D1683" s="15" t="str">
        <f>VLOOKUP(C1683,[1]Sheet1!$A:$B,2,0)</f>
        <v>NAB0000019</v>
      </c>
      <c r="E1683" s="15" t="s">
        <v>727</v>
      </c>
      <c r="F1683" s="15" t="s">
        <v>3027</v>
      </c>
      <c r="G1683" s="15" t="s">
        <v>3028</v>
      </c>
      <c r="H1683" s="16">
        <v>105</v>
      </c>
      <c r="I1683" s="15"/>
      <c r="J1683" s="15"/>
      <c r="K1683" s="15"/>
      <c r="L1683" s="15"/>
      <c r="M1683" s="15" t="s">
        <v>3029</v>
      </c>
      <c r="N1683" s="15"/>
      <c r="O1683" s="15" t="s">
        <v>3030</v>
      </c>
      <c r="P1683" s="15"/>
      <c r="Q1683" s="15" t="s">
        <v>3031</v>
      </c>
      <c r="R1683" s="15"/>
      <c r="S1683" s="15" t="s">
        <v>3032</v>
      </c>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row>
    <row r="1684" spans="1:40" ht="29">
      <c r="A1684" s="19">
        <v>1682</v>
      </c>
      <c r="B1684" s="15" t="s">
        <v>3296</v>
      </c>
      <c r="C1684" s="15" t="s">
        <v>2965</v>
      </c>
      <c r="D1684" s="15" t="str">
        <f>VLOOKUP(C1684,[1]Sheet1!$A:$B,2,0)</f>
        <v>NAB0000019</v>
      </c>
      <c r="E1684" s="15" t="s">
        <v>50</v>
      </c>
      <c r="F1684" s="15" t="s">
        <v>3297</v>
      </c>
      <c r="G1684" s="15" t="s">
        <v>3298</v>
      </c>
      <c r="H1684" s="16">
        <v>92</v>
      </c>
      <c r="I1684" s="15"/>
      <c r="J1684" s="15"/>
      <c r="K1684" s="15"/>
      <c r="L1684" s="15"/>
      <c r="M1684" s="15" t="s">
        <v>3299</v>
      </c>
      <c r="N1684" s="15"/>
      <c r="O1684" s="15" t="s">
        <v>3300</v>
      </c>
      <c r="P1684" s="15"/>
      <c r="Q1684" s="15" t="s">
        <v>3301</v>
      </c>
      <c r="R1684" s="15"/>
      <c r="S1684" s="15" t="s">
        <v>3302</v>
      </c>
      <c r="T1684" s="15"/>
      <c r="U1684" s="15" t="s">
        <v>3303</v>
      </c>
      <c r="V1684" s="15"/>
      <c r="W1684" s="15"/>
      <c r="X1684" s="15"/>
      <c r="Y1684" s="15"/>
      <c r="Z1684" s="15"/>
      <c r="AA1684" s="15"/>
      <c r="AB1684" s="15"/>
      <c r="AC1684" s="15"/>
      <c r="AD1684" s="15"/>
      <c r="AE1684" s="15"/>
      <c r="AF1684" s="15"/>
      <c r="AG1684" s="15"/>
      <c r="AH1684" s="15"/>
      <c r="AI1684" s="15"/>
      <c r="AJ1684" s="15"/>
      <c r="AK1684" s="15"/>
      <c r="AL1684" s="15"/>
      <c r="AM1684" s="15"/>
    </row>
    <row r="1685" spans="1:40" ht="29">
      <c r="A1685" s="19">
        <v>1683</v>
      </c>
      <c r="B1685" s="15" t="s">
        <v>4423</v>
      </c>
      <c r="C1685" s="15" t="s">
        <v>2965</v>
      </c>
      <c r="D1685" s="15" t="str">
        <f>VLOOKUP(C1685,[1]Sheet1!$A:$B,2,0)</f>
        <v>NAB0000019</v>
      </c>
      <c r="E1685" s="15" t="s">
        <v>56</v>
      </c>
      <c r="F1685" s="15" t="s">
        <v>4411</v>
      </c>
      <c r="G1685" s="15" t="s">
        <v>4359</v>
      </c>
      <c r="H1685" s="16">
        <v>47.14</v>
      </c>
      <c r="I1685" s="15"/>
      <c r="J1685" s="15"/>
      <c r="K1685" s="15"/>
      <c r="L1685" s="15"/>
      <c r="M1685" s="15" t="s">
        <v>4424</v>
      </c>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row>
    <row r="1686" spans="1:40" ht="14.5">
      <c r="A1686" s="19">
        <v>1684</v>
      </c>
      <c r="B1686" s="15" t="s">
        <v>4414</v>
      </c>
      <c r="C1686" s="15" t="s">
        <v>2965</v>
      </c>
      <c r="D1686" s="15" t="str">
        <f>VLOOKUP(C1686,[1]Sheet1!$A:$B,2,0)</f>
        <v>NAB0000019</v>
      </c>
      <c r="E1686" s="15" t="s">
        <v>56</v>
      </c>
      <c r="F1686" s="15" t="s">
        <v>4411</v>
      </c>
      <c r="G1686" s="15" t="s">
        <v>4415</v>
      </c>
      <c r="H1686" s="16">
        <v>45.61</v>
      </c>
      <c r="I1686" s="15"/>
      <c r="J1686" s="15"/>
      <c r="K1686" s="15"/>
      <c r="L1686" s="15"/>
      <c r="M1686" s="15" t="s">
        <v>4416</v>
      </c>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row>
    <row r="1687" spans="1:40" ht="29">
      <c r="A1687" s="19">
        <v>1685</v>
      </c>
      <c r="B1687" s="15" t="s">
        <v>3726</v>
      </c>
      <c r="C1687" s="15" t="s">
        <v>2965</v>
      </c>
      <c r="D1687" s="15" t="str">
        <f>VLOOKUP(C1687,[1]Sheet1!$A:$B,2,0)</f>
        <v>NAB0000019</v>
      </c>
      <c r="E1687" s="15" t="s">
        <v>380</v>
      </c>
      <c r="F1687" s="15" t="s">
        <v>3727</v>
      </c>
      <c r="G1687" s="15" t="s">
        <v>3728</v>
      </c>
      <c r="H1687" s="16">
        <v>195</v>
      </c>
      <c r="I1687" s="15"/>
      <c r="J1687" s="15"/>
      <c r="K1687" s="15"/>
      <c r="L1687" s="15"/>
      <c r="M1687" s="15" t="s">
        <v>3729</v>
      </c>
      <c r="N1687" s="15"/>
      <c r="O1687" s="15" t="s">
        <v>3730</v>
      </c>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row>
    <row r="1688" spans="1:40" ht="29">
      <c r="A1688" s="19">
        <v>1686</v>
      </c>
      <c r="B1688" s="15" t="s">
        <v>3784</v>
      </c>
      <c r="C1688" s="15" t="s">
        <v>2965</v>
      </c>
      <c r="D1688" s="15" t="str">
        <f>VLOOKUP(C1688,[1]Sheet1!$A:$B,2,0)</f>
        <v>NAB0000019</v>
      </c>
      <c r="E1688" s="15" t="s">
        <v>1564</v>
      </c>
      <c r="F1688" s="15" t="s">
        <v>3785</v>
      </c>
      <c r="G1688" s="15" t="s">
        <v>3786</v>
      </c>
      <c r="H1688" s="16">
        <v>94</v>
      </c>
      <c r="I1688" s="15"/>
      <c r="J1688" s="15"/>
      <c r="K1688" s="15"/>
      <c r="L1688" s="15"/>
      <c r="M1688" s="15" t="s">
        <v>3787</v>
      </c>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row>
    <row r="1689" spans="1:40" ht="29">
      <c r="A1689" s="19">
        <v>1687</v>
      </c>
      <c r="B1689" s="15" t="s">
        <v>3057</v>
      </c>
      <c r="C1689" s="15" t="s">
        <v>2965</v>
      </c>
      <c r="D1689" s="15" t="str">
        <f>VLOOKUP(C1689,[1]Sheet1!$A:$B,2,0)</f>
        <v>NAB0000019</v>
      </c>
      <c r="E1689" s="15" t="s">
        <v>727</v>
      </c>
      <c r="F1689" s="15" t="s">
        <v>3058</v>
      </c>
      <c r="G1689" s="15" t="s">
        <v>3059</v>
      </c>
      <c r="H1689" s="16">
        <v>65</v>
      </c>
      <c r="I1689" s="15"/>
      <c r="J1689" s="15"/>
      <c r="K1689" s="15" t="s">
        <v>3060</v>
      </c>
      <c r="L1689" s="15" t="s">
        <v>3061</v>
      </c>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row>
    <row r="1690" spans="1:40" ht="29">
      <c r="A1690" s="19">
        <v>1688</v>
      </c>
      <c r="B1690" s="15" t="s">
        <v>4410</v>
      </c>
      <c r="C1690" s="15" t="s">
        <v>2965</v>
      </c>
      <c r="D1690" s="15" t="str">
        <f>VLOOKUP(C1690,[1]Sheet1!$A:$B,2,0)</f>
        <v>NAB0000019</v>
      </c>
      <c r="E1690" s="15" t="s">
        <v>56</v>
      </c>
      <c r="F1690" s="15" t="s">
        <v>4411</v>
      </c>
      <c r="G1690" s="15" t="s">
        <v>4412</v>
      </c>
      <c r="H1690" s="16">
        <v>25.51</v>
      </c>
      <c r="I1690" s="15"/>
      <c r="J1690" s="15"/>
      <c r="K1690" s="15"/>
      <c r="L1690" s="15"/>
      <c r="M1690" s="15" t="s">
        <v>4413</v>
      </c>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row>
    <row r="1691" spans="1:40" ht="29">
      <c r="A1691" s="19">
        <v>1689</v>
      </c>
      <c r="B1691" s="15" t="s">
        <v>3821</v>
      </c>
      <c r="C1691" s="15" t="s">
        <v>2965</v>
      </c>
      <c r="D1691" s="15" t="str">
        <f>VLOOKUP(C1691,[1]Sheet1!$A:$B,2,0)</f>
        <v>NAB0000019</v>
      </c>
      <c r="E1691" s="15" t="s">
        <v>59</v>
      </c>
      <c r="F1691" s="15" t="s">
        <v>3817</v>
      </c>
      <c r="G1691" s="15" t="s">
        <v>3822</v>
      </c>
      <c r="H1691" s="16">
        <v>2542</v>
      </c>
      <c r="I1691" s="15"/>
      <c r="J1691" s="15"/>
      <c r="K1691" s="15"/>
      <c r="L1691" s="15"/>
      <c r="M1691" s="15" t="s">
        <v>3823</v>
      </c>
      <c r="N1691" s="15"/>
      <c r="O1691" s="15" t="s">
        <v>3824</v>
      </c>
      <c r="P1691" s="15"/>
      <c r="Q1691" s="15" t="s">
        <v>3825</v>
      </c>
      <c r="R1691" s="15"/>
      <c r="S1691" s="15" t="s">
        <v>3826</v>
      </c>
      <c r="T1691" s="15"/>
      <c r="U1691" s="15" t="s">
        <v>3827</v>
      </c>
      <c r="V1691" s="15"/>
      <c r="W1691" s="15" t="s">
        <v>3828</v>
      </c>
      <c r="X1691" s="15"/>
      <c r="Y1691" s="15" t="s">
        <v>3829</v>
      </c>
      <c r="Z1691" s="15"/>
      <c r="AA1691" s="15" t="s">
        <v>3830</v>
      </c>
      <c r="AB1691" s="15"/>
      <c r="AC1691" s="15" t="s">
        <v>3831</v>
      </c>
      <c r="AD1691" s="15"/>
      <c r="AE1691" s="15"/>
      <c r="AF1691" s="15"/>
      <c r="AG1691" s="15"/>
      <c r="AH1691" s="15"/>
      <c r="AI1691" s="15"/>
      <c r="AJ1691" s="15"/>
      <c r="AK1691" s="15"/>
      <c r="AL1691" s="15"/>
      <c r="AM1691" s="15"/>
      <c r="AN1691" s="15"/>
    </row>
    <row r="1692" spans="1:40" ht="29">
      <c r="A1692" s="19">
        <v>1690</v>
      </c>
      <c r="B1692" s="15" t="s">
        <v>3777</v>
      </c>
      <c r="C1692" s="15" t="s">
        <v>2965</v>
      </c>
      <c r="D1692" s="15" t="str">
        <f>VLOOKUP(C1692,[1]Sheet1!$A:$B,2,0)</f>
        <v>NAB0000019</v>
      </c>
      <c r="E1692" s="15" t="s">
        <v>1564</v>
      </c>
      <c r="F1692" s="15" t="s">
        <v>3778</v>
      </c>
      <c r="G1692" s="15" t="s">
        <v>3779</v>
      </c>
      <c r="H1692" s="16">
        <v>28</v>
      </c>
      <c r="I1692" s="15"/>
      <c r="J1692" s="15"/>
      <c r="K1692" s="15"/>
      <c r="L1692" s="15"/>
      <c r="M1692" s="15" t="s">
        <v>3777</v>
      </c>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row>
    <row r="1693" spans="1:40" ht="58">
      <c r="A1693" s="19">
        <v>1691</v>
      </c>
      <c r="B1693" s="15" t="s">
        <v>4294</v>
      </c>
      <c r="C1693" s="15" t="s">
        <v>2965</v>
      </c>
      <c r="D1693" s="15" t="str">
        <f>VLOOKUP(C1693,[1]Sheet1!$A:$B,2,0)</f>
        <v>NAB0000019</v>
      </c>
      <c r="E1693" s="15" t="s">
        <v>727</v>
      </c>
      <c r="F1693" s="15" t="s">
        <v>3541</v>
      </c>
      <c r="G1693" s="15" t="s">
        <v>4295</v>
      </c>
      <c r="H1693" s="16">
        <v>61</v>
      </c>
      <c r="I1693" s="15"/>
      <c r="J1693" s="15"/>
      <c r="K1693" s="15"/>
      <c r="L1693" s="15"/>
      <c r="M1693" s="15" t="s">
        <v>4296</v>
      </c>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row>
    <row r="1694" spans="1:40" ht="29">
      <c r="A1694" s="19">
        <v>1692</v>
      </c>
      <c r="B1694" s="15" t="s">
        <v>3887</v>
      </c>
      <c r="C1694" s="15" t="s">
        <v>2965</v>
      </c>
      <c r="D1694" s="15" t="str">
        <f>VLOOKUP(C1694,[1]Sheet1!$A:$B,2,0)</f>
        <v>NAB0000019</v>
      </c>
      <c r="E1694" s="15" t="s">
        <v>3529</v>
      </c>
      <c r="F1694" s="15" t="s">
        <v>3888</v>
      </c>
      <c r="G1694" s="15" t="s">
        <v>3889</v>
      </c>
      <c r="H1694" s="16">
        <v>40</v>
      </c>
      <c r="I1694" s="15"/>
      <c r="J1694" s="15"/>
      <c r="K1694" s="15"/>
      <c r="L1694" s="15"/>
      <c r="M1694" s="15" t="s">
        <v>3890</v>
      </c>
      <c r="N1694" s="15"/>
      <c r="O1694" s="15" t="s">
        <v>3891</v>
      </c>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row>
    <row r="1695" spans="1:40" ht="29">
      <c r="A1695" s="19">
        <v>1693</v>
      </c>
      <c r="B1695" s="15" t="s">
        <v>3199</v>
      </c>
      <c r="C1695" s="15" t="s">
        <v>2965</v>
      </c>
      <c r="D1695" s="15" t="str">
        <f>VLOOKUP(C1695,[1]Sheet1!$A:$B,2,0)</f>
        <v>NAB0000019</v>
      </c>
      <c r="E1695" s="15" t="s">
        <v>50</v>
      </c>
      <c r="F1695" s="15" t="s">
        <v>3187</v>
      </c>
      <c r="G1695" s="15" t="s">
        <v>3200</v>
      </c>
      <c r="H1695" s="16">
        <v>1077</v>
      </c>
      <c r="I1695" s="15"/>
      <c r="J1695" s="15"/>
      <c r="K1695" s="15"/>
      <c r="L1695" s="15"/>
      <c r="M1695" s="15" t="s">
        <v>3201</v>
      </c>
      <c r="N1695" s="15"/>
      <c r="O1695" s="15" t="s">
        <v>3202</v>
      </c>
      <c r="P1695" s="15"/>
      <c r="Q1695" s="15" t="s">
        <v>3203</v>
      </c>
      <c r="R1695" s="15"/>
      <c r="S1695" s="15" t="s">
        <v>3204</v>
      </c>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row>
    <row r="1696" spans="1:40" ht="29">
      <c r="A1696" s="19">
        <v>1694</v>
      </c>
      <c r="B1696" s="15" t="s">
        <v>3921</v>
      </c>
      <c r="C1696" s="15" t="s">
        <v>2965</v>
      </c>
      <c r="D1696" s="15" t="str">
        <f>VLOOKUP(C1696,[1]Sheet1!$A:$B,2,0)</f>
        <v>NAB0000019</v>
      </c>
      <c r="E1696" s="15" t="s">
        <v>3877</v>
      </c>
      <c r="F1696" s="15" t="s">
        <v>2982</v>
      </c>
      <c r="G1696" s="15" t="s">
        <v>3922</v>
      </c>
      <c r="H1696" s="16">
        <v>325</v>
      </c>
      <c r="I1696" s="15"/>
      <c r="J1696" s="15"/>
      <c r="K1696" s="15"/>
      <c r="L1696" s="15"/>
      <c r="M1696" s="15" t="s">
        <v>3923</v>
      </c>
      <c r="N1696" s="15"/>
      <c r="O1696" s="15" t="s">
        <v>3924</v>
      </c>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row>
    <row r="1697" spans="1:40" ht="43.5">
      <c r="A1697" s="19">
        <v>1695</v>
      </c>
      <c r="B1697" s="15" t="s">
        <v>3351</v>
      </c>
      <c r="C1697" s="15" t="s">
        <v>2965</v>
      </c>
      <c r="D1697" s="15" t="str">
        <f>VLOOKUP(C1697,[1]Sheet1!$A:$B,2,0)</f>
        <v>NAB0000019</v>
      </c>
      <c r="E1697" s="15" t="s">
        <v>1564</v>
      </c>
      <c r="F1697" s="15" t="s">
        <v>3352</v>
      </c>
      <c r="G1697" s="15" t="s">
        <v>3353</v>
      </c>
      <c r="H1697" s="16">
        <v>30950</v>
      </c>
      <c r="I1697" s="15"/>
      <c r="J1697" s="15"/>
      <c r="K1697" s="15"/>
      <c r="L1697" s="15" t="s">
        <v>3354</v>
      </c>
      <c r="M1697" s="15" t="s">
        <v>3355</v>
      </c>
      <c r="N1697" s="15"/>
      <c r="O1697" s="15" t="s">
        <v>3356</v>
      </c>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row>
    <row r="1698" spans="1:40" ht="58">
      <c r="A1698" s="19">
        <v>1696</v>
      </c>
      <c r="B1698" s="15" t="s">
        <v>4028</v>
      </c>
      <c r="C1698" s="15" t="s">
        <v>2965</v>
      </c>
      <c r="D1698" s="15" t="str">
        <f>VLOOKUP(C1698,[1]Sheet1!$A:$B,2,0)</f>
        <v>NAB0000019</v>
      </c>
      <c r="E1698" s="15" t="s">
        <v>380</v>
      </c>
      <c r="F1698" s="15" t="s">
        <v>3632</v>
      </c>
      <c r="G1698" s="15" t="s">
        <v>4029</v>
      </c>
      <c r="H1698" s="16">
        <v>39</v>
      </c>
      <c r="I1698" s="15"/>
      <c r="J1698" s="15"/>
      <c r="K1698" s="15"/>
      <c r="L1698" s="15"/>
      <c r="M1698" s="15" t="s">
        <v>4028</v>
      </c>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row>
    <row r="1699" spans="1:40" ht="14.5">
      <c r="A1699" s="19">
        <v>1697</v>
      </c>
      <c r="B1699" s="15" t="s">
        <v>4083</v>
      </c>
      <c r="C1699" s="15" t="s">
        <v>2965</v>
      </c>
      <c r="D1699" s="15" t="str">
        <f>VLOOKUP(C1699,[1]Sheet1!$A:$B,2,0)</f>
        <v>NAB0000019</v>
      </c>
      <c r="E1699" s="15" t="s">
        <v>1608</v>
      </c>
      <c r="F1699" s="15" t="s">
        <v>3732</v>
      </c>
      <c r="G1699" s="15" t="s">
        <v>4084</v>
      </c>
      <c r="H1699" s="16">
        <v>168</v>
      </c>
      <c r="I1699" s="15"/>
      <c r="J1699" s="15"/>
      <c r="K1699" s="15"/>
      <c r="L1699" s="15"/>
      <c r="M1699" s="15" t="s">
        <v>4085</v>
      </c>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row>
    <row r="1700" spans="1:40" ht="29">
      <c r="A1700" s="19">
        <v>1698</v>
      </c>
      <c r="B1700" s="15" t="s">
        <v>4059</v>
      </c>
      <c r="C1700" s="15" t="s">
        <v>2965</v>
      </c>
      <c r="D1700" s="15" t="str">
        <f>VLOOKUP(C1700,[1]Sheet1!$A:$B,2,0)</f>
        <v>NAB0000019</v>
      </c>
      <c r="E1700" s="15" t="s">
        <v>727</v>
      </c>
      <c r="F1700" s="15" t="s">
        <v>4006</v>
      </c>
      <c r="G1700" s="15" t="s">
        <v>4060</v>
      </c>
      <c r="H1700" s="16">
        <v>34.94</v>
      </c>
      <c r="I1700" s="15"/>
      <c r="J1700" s="15"/>
      <c r="K1700" s="15"/>
      <c r="L1700" s="15"/>
      <c r="M1700" s="15" t="s">
        <v>4059</v>
      </c>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row>
    <row r="1701" spans="1:40" ht="58">
      <c r="A1701" s="19">
        <v>1699</v>
      </c>
      <c r="B1701" s="15" t="s">
        <v>4015</v>
      </c>
      <c r="C1701" s="15" t="s">
        <v>2965</v>
      </c>
      <c r="D1701" s="15" t="str">
        <f>VLOOKUP(C1701,[1]Sheet1!$A:$B,2,0)</f>
        <v>NAB0000019</v>
      </c>
      <c r="E1701" s="15" t="s">
        <v>727</v>
      </c>
      <c r="F1701" s="15" t="s">
        <v>4006</v>
      </c>
      <c r="G1701" s="15" t="s">
        <v>4016</v>
      </c>
      <c r="H1701" s="16">
        <v>41</v>
      </c>
      <c r="I1701" s="15"/>
      <c r="J1701" s="15"/>
      <c r="K1701" s="15"/>
      <c r="L1701" s="15"/>
      <c r="M1701" s="15" t="s">
        <v>4017</v>
      </c>
      <c r="N1701" s="15"/>
      <c r="O1701" s="15" t="s">
        <v>4018</v>
      </c>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row>
    <row r="1702" spans="1:40" ht="29">
      <c r="A1702" s="19">
        <v>1700</v>
      </c>
      <c r="B1702" s="15" t="s">
        <v>3369</v>
      </c>
      <c r="C1702" s="15" t="s">
        <v>2965</v>
      </c>
      <c r="D1702" s="15" t="str">
        <f>VLOOKUP(C1702,[1]Sheet1!$A:$B,2,0)</f>
        <v>NAB0000019</v>
      </c>
      <c r="E1702" s="15" t="s">
        <v>377</v>
      </c>
      <c r="F1702" s="15" t="s">
        <v>3370</v>
      </c>
      <c r="G1702" s="15" t="s">
        <v>3371</v>
      </c>
      <c r="H1702" s="16">
        <v>114</v>
      </c>
      <c r="I1702" s="15"/>
      <c r="J1702" s="15"/>
      <c r="K1702" s="15"/>
      <c r="L1702" s="15"/>
      <c r="M1702" s="15" t="s">
        <v>3372</v>
      </c>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row>
    <row r="1703" spans="1:40" ht="29">
      <c r="A1703" s="19">
        <v>1701</v>
      </c>
      <c r="B1703" s="15" t="s">
        <v>4148</v>
      </c>
      <c r="C1703" s="15" t="s">
        <v>2965</v>
      </c>
      <c r="D1703" s="15" t="str">
        <f>VLOOKUP(C1703,[1]Sheet1!$A:$B,2,0)</f>
        <v>NAB0000019</v>
      </c>
      <c r="E1703" s="15" t="s">
        <v>50</v>
      </c>
      <c r="F1703" s="15" t="s">
        <v>3549</v>
      </c>
      <c r="G1703" s="15" t="s">
        <v>4149</v>
      </c>
      <c r="H1703" s="16">
        <v>31.82</v>
      </c>
      <c r="I1703" s="15"/>
      <c r="J1703" s="15"/>
      <c r="K1703" s="15"/>
      <c r="L1703" s="15"/>
      <c r="M1703" s="15" t="s">
        <v>4150</v>
      </c>
      <c r="N1703" s="15"/>
      <c r="O1703" s="15" t="s">
        <v>4151</v>
      </c>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row>
    <row r="1704" spans="1:40" ht="58">
      <c r="A1704" s="19">
        <v>1702</v>
      </c>
      <c r="B1704" s="15" t="s">
        <v>4043</v>
      </c>
      <c r="C1704" s="15" t="s">
        <v>2965</v>
      </c>
      <c r="D1704" s="15" t="str">
        <f>VLOOKUP(C1704,[1]Sheet1!$A:$B,2,0)</f>
        <v>NAB0000019</v>
      </c>
      <c r="E1704" s="15" t="s">
        <v>52</v>
      </c>
      <c r="F1704" s="15" t="s">
        <v>4040</v>
      </c>
      <c r="G1704" s="15" t="s">
        <v>4044</v>
      </c>
      <c r="H1704" s="16">
        <v>171</v>
      </c>
      <c r="I1704" s="15"/>
      <c r="J1704" s="15"/>
      <c r="K1704" s="15"/>
      <c r="L1704" s="15"/>
      <c r="M1704" s="15" t="s">
        <v>4045</v>
      </c>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row>
    <row r="1705" spans="1:40" ht="29">
      <c r="A1705" s="19">
        <v>1703</v>
      </c>
      <c r="B1705" s="15" t="s">
        <v>3576</v>
      </c>
      <c r="C1705" s="15" t="s">
        <v>2965</v>
      </c>
      <c r="D1705" s="15" t="str">
        <f>VLOOKUP(C1705,[1]Sheet1!$A:$B,2,0)</f>
        <v>NAB0000019</v>
      </c>
      <c r="E1705" s="15" t="s">
        <v>53</v>
      </c>
      <c r="F1705" s="15" t="s">
        <v>3577</v>
      </c>
      <c r="G1705" s="15" t="s">
        <v>3578</v>
      </c>
      <c r="H1705" s="16">
        <v>1631</v>
      </c>
      <c r="I1705" s="15"/>
      <c r="J1705" s="15"/>
      <c r="K1705" s="15" t="s">
        <v>3579</v>
      </c>
      <c r="L1705" s="15" t="s">
        <v>3580</v>
      </c>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row>
    <row r="1706" spans="1:40" ht="58">
      <c r="A1706" s="19">
        <v>1704</v>
      </c>
      <c r="B1706" s="15" t="s">
        <v>4036</v>
      </c>
      <c r="C1706" s="15" t="s">
        <v>2965</v>
      </c>
      <c r="D1706" s="15" t="str">
        <f>VLOOKUP(C1706,[1]Sheet1!$A:$B,2,0)</f>
        <v>NAB0000019</v>
      </c>
      <c r="E1706" s="15" t="s">
        <v>380</v>
      </c>
      <c r="F1706" s="15" t="s">
        <v>3970</v>
      </c>
      <c r="G1706" s="15" t="s">
        <v>4037</v>
      </c>
      <c r="H1706" s="16">
        <v>34</v>
      </c>
      <c r="I1706" s="15"/>
      <c r="J1706" s="15"/>
      <c r="K1706" s="15"/>
      <c r="L1706" s="15"/>
      <c r="M1706" s="15" t="s">
        <v>4038</v>
      </c>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row>
    <row r="1707" spans="1:40" ht="29">
      <c r="A1707" s="19">
        <v>1705</v>
      </c>
      <c r="B1707" s="15" t="s">
        <v>3562</v>
      </c>
      <c r="C1707" s="15" t="s">
        <v>2965</v>
      </c>
      <c r="D1707" s="15" t="str">
        <f>VLOOKUP(C1707,[1]Sheet1!$A:$B,2,0)</f>
        <v>NAB0000019</v>
      </c>
      <c r="E1707" s="15" t="s">
        <v>3563</v>
      </c>
      <c r="F1707" s="15" t="s">
        <v>3564</v>
      </c>
      <c r="G1707" s="15" t="s">
        <v>3565</v>
      </c>
      <c r="H1707" s="16">
        <v>146</v>
      </c>
      <c r="I1707" s="15"/>
      <c r="J1707" s="15"/>
      <c r="K1707" s="15"/>
      <c r="L1707" s="15"/>
      <c r="M1707" s="15" t="s">
        <v>3566</v>
      </c>
      <c r="N1707" s="15"/>
      <c r="O1707" s="15" t="s">
        <v>3567</v>
      </c>
      <c r="P1707" s="15"/>
      <c r="Q1707" s="15" t="s">
        <v>3568</v>
      </c>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row>
    <row r="1708" spans="1:40" ht="58">
      <c r="A1708" s="19">
        <v>1706</v>
      </c>
      <c r="B1708" s="15" t="s">
        <v>4046</v>
      </c>
      <c r="C1708" s="15" t="s">
        <v>2965</v>
      </c>
      <c r="D1708" s="15" t="str">
        <f>VLOOKUP(C1708,[1]Sheet1!$A:$B,2,0)</f>
        <v>NAB0000019</v>
      </c>
      <c r="E1708" s="15" t="s">
        <v>52</v>
      </c>
      <c r="F1708" s="15" t="s">
        <v>4040</v>
      </c>
      <c r="G1708" s="15" t="s">
        <v>4041</v>
      </c>
      <c r="H1708" s="16">
        <v>179</v>
      </c>
      <c r="I1708" s="15"/>
      <c r="J1708" s="15"/>
      <c r="K1708" s="15"/>
      <c r="L1708" s="15"/>
      <c r="M1708" s="15" t="s">
        <v>4047</v>
      </c>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row>
    <row r="1709" spans="1:40" ht="43.5">
      <c r="A1709" s="19">
        <v>1707</v>
      </c>
      <c r="B1709" s="15" t="s">
        <v>3484</v>
      </c>
      <c r="C1709" s="15" t="s">
        <v>2965</v>
      </c>
      <c r="D1709" s="15" t="str">
        <f>VLOOKUP(C1709,[1]Sheet1!$A:$B,2,0)</f>
        <v>NAB0000019</v>
      </c>
      <c r="E1709" s="15" t="s">
        <v>53</v>
      </c>
      <c r="F1709" s="15" t="s">
        <v>3485</v>
      </c>
      <c r="G1709" s="15" t="s">
        <v>3486</v>
      </c>
      <c r="H1709" s="16">
        <v>6322</v>
      </c>
      <c r="I1709" s="15"/>
      <c r="J1709" s="15"/>
      <c r="K1709" s="15" t="s">
        <v>3487</v>
      </c>
      <c r="L1709" s="15" t="s">
        <v>3488</v>
      </c>
      <c r="M1709" s="15"/>
      <c r="N1709" s="15" t="s">
        <v>3489</v>
      </c>
      <c r="O1709" s="15"/>
      <c r="P1709" s="15" t="s">
        <v>3490</v>
      </c>
      <c r="Q1709" s="15"/>
      <c r="R1709" s="15" t="s">
        <v>3491</v>
      </c>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row>
    <row r="1710" spans="1:40" ht="58">
      <c r="A1710" s="19">
        <v>1708</v>
      </c>
      <c r="B1710" s="15" t="s">
        <v>4048</v>
      </c>
      <c r="C1710" s="15" t="s">
        <v>2965</v>
      </c>
      <c r="D1710" s="15" t="str">
        <f>VLOOKUP(C1710,[1]Sheet1!$A:$B,2,0)</f>
        <v>NAB0000019</v>
      </c>
      <c r="E1710" s="15" t="s">
        <v>52</v>
      </c>
      <c r="F1710" s="15" t="s">
        <v>4040</v>
      </c>
      <c r="G1710" s="15" t="s">
        <v>4049</v>
      </c>
      <c r="H1710" s="16">
        <v>168</v>
      </c>
      <c r="I1710" s="15"/>
      <c r="J1710" s="15"/>
      <c r="K1710" s="15"/>
      <c r="L1710" s="15"/>
      <c r="M1710" s="15" t="s">
        <v>4050</v>
      </c>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row>
    <row r="1711" spans="1:40" ht="29">
      <c r="A1711" s="19">
        <v>1709</v>
      </c>
      <c r="B1711" s="15" t="s">
        <v>3622</v>
      </c>
      <c r="C1711" s="15" t="s">
        <v>2965</v>
      </c>
      <c r="D1711" s="15" t="str">
        <f>VLOOKUP(C1711,[1]Sheet1!$A:$B,2,0)</f>
        <v>NAB0000019</v>
      </c>
      <c r="E1711" s="15" t="s">
        <v>53</v>
      </c>
      <c r="F1711" s="15" t="s">
        <v>3313</v>
      </c>
      <c r="G1711" s="15" t="s">
        <v>3623</v>
      </c>
      <c r="H1711" s="16">
        <v>135</v>
      </c>
      <c r="I1711" s="15"/>
      <c r="J1711" s="15"/>
      <c r="K1711" s="15"/>
      <c r="L1711" s="15"/>
      <c r="M1711" s="15" t="s">
        <v>3619</v>
      </c>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row>
    <row r="1712" spans="1:40" ht="29">
      <c r="A1712" s="19">
        <v>1710</v>
      </c>
      <c r="B1712" s="15" t="s">
        <v>3540</v>
      </c>
      <c r="C1712" s="15" t="s">
        <v>2965</v>
      </c>
      <c r="D1712" s="15" t="str">
        <f>VLOOKUP(C1712,[1]Sheet1!$A:$B,2,0)</f>
        <v>NAB0000019</v>
      </c>
      <c r="E1712" s="15" t="s">
        <v>57</v>
      </c>
      <c r="F1712" s="15" t="s">
        <v>3541</v>
      </c>
      <c r="G1712" s="15" t="s">
        <v>3542</v>
      </c>
      <c r="H1712" s="16">
        <v>494</v>
      </c>
      <c r="I1712" s="15"/>
      <c r="J1712" s="15"/>
      <c r="K1712" s="15"/>
      <c r="L1712" s="15"/>
      <c r="M1712" s="15" t="s">
        <v>3543</v>
      </c>
      <c r="N1712" s="15"/>
      <c r="O1712" s="15" t="s">
        <v>3544</v>
      </c>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row>
    <row r="1713" spans="1:40" ht="58">
      <c r="A1713" s="19">
        <v>1711</v>
      </c>
      <c r="B1713" s="15" t="s">
        <v>4039</v>
      </c>
      <c r="C1713" s="15" t="s">
        <v>2965</v>
      </c>
      <c r="D1713" s="15" t="str">
        <f>VLOOKUP(C1713,[1]Sheet1!$A:$B,2,0)</f>
        <v>NAB0000019</v>
      </c>
      <c r="E1713" s="15" t="s">
        <v>52</v>
      </c>
      <c r="F1713" s="15" t="s">
        <v>4040</v>
      </c>
      <c r="G1713" s="15" t="s">
        <v>4041</v>
      </c>
      <c r="H1713" s="16">
        <v>177</v>
      </c>
      <c r="I1713" s="15"/>
      <c r="J1713" s="15"/>
      <c r="K1713" s="15"/>
      <c r="L1713" s="15"/>
      <c r="M1713" s="15" t="s">
        <v>4042</v>
      </c>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row>
    <row r="1714" spans="1:40" ht="29">
      <c r="A1714" s="19">
        <v>1712</v>
      </c>
      <c r="B1714" s="15" t="s">
        <v>3999</v>
      </c>
      <c r="C1714" s="15" t="s">
        <v>2965</v>
      </c>
      <c r="D1714" s="15" t="str">
        <f>VLOOKUP(C1714,[1]Sheet1!$A:$B,2,0)</f>
        <v>NAB0000019</v>
      </c>
      <c r="E1714" s="15" t="s">
        <v>60</v>
      </c>
      <c r="F1714" s="15" t="s">
        <v>3996</v>
      </c>
      <c r="G1714" s="15" t="s">
        <v>4000</v>
      </c>
      <c r="H1714" s="16">
        <v>37</v>
      </c>
      <c r="I1714" s="15"/>
      <c r="J1714" s="15"/>
      <c r="K1714" s="15"/>
      <c r="L1714" s="15"/>
      <c r="M1714" s="15" t="s">
        <v>4001</v>
      </c>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row>
    <row r="1715" spans="1:40" ht="29">
      <c r="A1715" s="19">
        <v>1713</v>
      </c>
      <c r="B1715" s="15" t="s">
        <v>4103</v>
      </c>
      <c r="C1715" s="15" t="s">
        <v>2965</v>
      </c>
      <c r="D1715" s="15" t="str">
        <f>VLOOKUP(C1715,[1]Sheet1!$A:$B,2,0)</f>
        <v>NAB0000019</v>
      </c>
      <c r="E1715" s="15" t="s">
        <v>56</v>
      </c>
      <c r="F1715" s="15" t="s">
        <v>4097</v>
      </c>
      <c r="G1715" s="15" t="s">
        <v>4104</v>
      </c>
      <c r="H1715" s="16">
        <v>36.159999999999997</v>
      </c>
      <c r="I1715" s="15"/>
      <c r="J1715" s="15"/>
      <c r="K1715" s="15"/>
      <c r="L1715" s="15"/>
      <c r="M1715" s="15" t="s">
        <v>4105</v>
      </c>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row>
    <row r="1716" spans="1:40" ht="29">
      <c r="A1716" s="19">
        <v>1714</v>
      </c>
      <c r="B1716" s="15" t="s">
        <v>4109</v>
      </c>
      <c r="C1716" s="15" t="s">
        <v>2965</v>
      </c>
      <c r="D1716" s="15" t="str">
        <f>VLOOKUP(C1716,[1]Sheet1!$A:$B,2,0)</f>
        <v>NAB0000019</v>
      </c>
      <c r="E1716" s="15" t="s">
        <v>56</v>
      </c>
      <c r="F1716" s="15" t="s">
        <v>4097</v>
      </c>
      <c r="G1716" s="15" t="s">
        <v>4110</v>
      </c>
      <c r="H1716" s="16">
        <v>49.66</v>
      </c>
      <c r="I1716" s="15"/>
      <c r="J1716" s="15"/>
      <c r="K1716" s="15"/>
      <c r="L1716" s="15"/>
      <c r="M1716" s="15" t="s">
        <v>4111</v>
      </c>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row>
    <row r="1717" spans="1:40" ht="29">
      <c r="A1717" s="19">
        <v>1715</v>
      </c>
      <c r="B1717" s="15" t="s">
        <v>3465</v>
      </c>
      <c r="C1717" s="15" t="s">
        <v>2965</v>
      </c>
      <c r="D1717" s="15" t="str">
        <f>VLOOKUP(C1717,[1]Sheet1!$A:$B,2,0)</f>
        <v>NAB0000019</v>
      </c>
      <c r="E1717" s="15" t="s">
        <v>3466</v>
      </c>
      <c r="F1717" s="15" t="s">
        <v>3467</v>
      </c>
      <c r="G1717" s="15" t="s">
        <v>3468</v>
      </c>
      <c r="H1717" s="16">
        <v>2472</v>
      </c>
      <c r="I1717" s="15"/>
      <c r="J1717" s="15"/>
      <c r="K1717" s="15"/>
      <c r="L1717" s="15" t="s">
        <v>3469</v>
      </c>
      <c r="M1717" s="15" t="s">
        <v>3470</v>
      </c>
      <c r="N1717" s="15"/>
      <c r="O1717" s="15" t="s">
        <v>3471</v>
      </c>
      <c r="P1717" s="15"/>
      <c r="Q1717" s="15" t="s">
        <v>3472</v>
      </c>
      <c r="R1717" s="15"/>
      <c r="S1717" s="15" t="s">
        <v>3473</v>
      </c>
      <c r="T1717" s="15"/>
      <c r="U1717" s="15" t="s">
        <v>3474</v>
      </c>
      <c r="V1717" s="15"/>
      <c r="W1717" s="15"/>
      <c r="X1717" s="15"/>
      <c r="Y1717" s="15"/>
      <c r="Z1717" s="15"/>
      <c r="AA1717" s="15"/>
      <c r="AB1717" s="15"/>
      <c r="AC1717" s="15"/>
      <c r="AD1717" s="15"/>
      <c r="AE1717" s="15"/>
      <c r="AF1717" s="15"/>
      <c r="AG1717" s="15"/>
      <c r="AH1717" s="15"/>
      <c r="AI1717" s="15"/>
      <c r="AJ1717" s="15"/>
      <c r="AK1717" s="15"/>
      <c r="AL1717" s="15"/>
      <c r="AM1717" s="15"/>
      <c r="AN1717" s="15"/>
    </row>
    <row r="1718" spans="1:40" ht="14.5">
      <c r="A1718" s="19">
        <v>1716</v>
      </c>
      <c r="B1718" s="15" t="s">
        <v>3391</v>
      </c>
      <c r="C1718" s="15" t="s">
        <v>2965</v>
      </c>
      <c r="D1718" s="15" t="str">
        <f>VLOOKUP(C1718,[1]Sheet1!$A:$B,2,0)</f>
        <v>NAB0000019</v>
      </c>
      <c r="E1718" s="15" t="s">
        <v>53</v>
      </c>
      <c r="F1718" s="15" t="s">
        <v>3227</v>
      </c>
      <c r="G1718" s="15" t="s">
        <v>3392</v>
      </c>
      <c r="H1718" s="16">
        <v>692</v>
      </c>
      <c r="I1718" s="15"/>
      <c r="J1718" s="15"/>
      <c r="K1718" s="15"/>
      <c r="L1718" s="15"/>
      <c r="M1718" s="15" t="s">
        <v>3393</v>
      </c>
      <c r="N1718" s="15"/>
      <c r="O1718" s="15" t="s">
        <v>3394</v>
      </c>
      <c r="P1718" s="15"/>
      <c r="Q1718" s="15" t="s">
        <v>2089</v>
      </c>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row>
    <row r="1719" spans="1:40" ht="14.5">
      <c r="A1719" s="19">
        <v>1717</v>
      </c>
      <c r="B1719" s="15" t="s">
        <v>4138</v>
      </c>
      <c r="C1719" s="15" t="s">
        <v>2965</v>
      </c>
      <c r="D1719" s="15" t="str">
        <f>VLOOKUP(C1719,[1]Sheet1!$A:$B,2,0)</f>
        <v>NAB0000019</v>
      </c>
      <c r="E1719" s="15" t="s">
        <v>50</v>
      </c>
      <c r="F1719" s="15" t="s">
        <v>3549</v>
      </c>
      <c r="G1719" s="15" t="s">
        <v>4139</v>
      </c>
      <c r="H1719" s="16">
        <v>78.22</v>
      </c>
      <c r="I1719" s="15"/>
      <c r="J1719" s="15"/>
      <c r="K1719" s="15"/>
      <c r="L1719" s="15"/>
      <c r="M1719" s="15" t="s">
        <v>4138</v>
      </c>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row>
    <row r="1720" spans="1:40" ht="58">
      <c r="A1720" s="19">
        <v>1718</v>
      </c>
      <c r="B1720" s="15" t="s">
        <v>4023</v>
      </c>
      <c r="C1720" s="15" t="s">
        <v>2965</v>
      </c>
      <c r="D1720" s="15" t="str">
        <f>VLOOKUP(C1720,[1]Sheet1!$A:$B,2,0)</f>
        <v>NAB0000019</v>
      </c>
      <c r="E1720" s="15" t="s">
        <v>53</v>
      </c>
      <c r="F1720" s="15" t="s">
        <v>4024</v>
      </c>
      <c r="G1720" s="15" t="s">
        <v>4025</v>
      </c>
      <c r="H1720" s="16">
        <v>91</v>
      </c>
      <c r="I1720" s="15"/>
      <c r="J1720" s="15"/>
      <c r="K1720" s="15"/>
      <c r="L1720" s="15"/>
      <c r="M1720" s="15" t="s">
        <v>4026</v>
      </c>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row>
    <row r="1721" spans="1:40" ht="29">
      <c r="A1721" s="19">
        <v>1719</v>
      </c>
      <c r="B1721" s="15" t="s">
        <v>3400</v>
      </c>
      <c r="C1721" s="15" t="s">
        <v>2965</v>
      </c>
      <c r="D1721" s="15" t="str">
        <f>VLOOKUP(C1721,[1]Sheet1!$A:$B,2,0)</f>
        <v>NAB0000019</v>
      </c>
      <c r="E1721" s="15" t="s">
        <v>53</v>
      </c>
      <c r="F1721" s="15" t="s">
        <v>3374</v>
      </c>
      <c r="G1721" s="15" t="s">
        <v>3401</v>
      </c>
      <c r="H1721" s="16">
        <v>696</v>
      </c>
      <c r="I1721" s="15"/>
      <c r="J1721" s="15"/>
      <c r="K1721" s="15"/>
      <c r="L1721" s="15" t="s">
        <v>152</v>
      </c>
      <c r="M1721" s="15" t="s">
        <v>3402</v>
      </c>
      <c r="N1721" s="15"/>
      <c r="O1721" s="15" t="s">
        <v>3403</v>
      </c>
      <c r="P1721" s="15"/>
      <c r="Q1721" s="15" t="s">
        <v>3404</v>
      </c>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row>
    <row r="1722" spans="1:40" ht="14.5">
      <c r="A1722" s="19">
        <v>1720</v>
      </c>
      <c r="B1722" s="15" t="s">
        <v>4106</v>
      </c>
      <c r="C1722" s="15" t="s">
        <v>2965</v>
      </c>
      <c r="D1722" s="15" t="str">
        <f>VLOOKUP(C1722,[1]Sheet1!$A:$B,2,0)</f>
        <v>NAB0000019</v>
      </c>
      <c r="E1722" s="15" t="s">
        <v>56</v>
      </c>
      <c r="F1722" s="15" t="s">
        <v>4097</v>
      </c>
      <c r="G1722" s="15" t="s">
        <v>4107</v>
      </c>
      <c r="H1722" s="16">
        <v>45.88</v>
      </c>
      <c r="I1722" s="15"/>
      <c r="J1722" s="15"/>
      <c r="K1722" s="15"/>
      <c r="L1722" s="15"/>
      <c r="M1722" s="15" t="s">
        <v>4108</v>
      </c>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row>
    <row r="1723" spans="1:40" ht="14.5">
      <c r="A1723" s="19">
        <v>1721</v>
      </c>
      <c r="B1723" s="15" t="s">
        <v>3587</v>
      </c>
      <c r="C1723" s="15" t="s">
        <v>2965</v>
      </c>
      <c r="D1723" s="15" t="str">
        <f>VLOOKUP(C1723,[1]Sheet1!$A:$B,2,0)</f>
        <v>NAB0000019</v>
      </c>
      <c r="E1723" s="15" t="s">
        <v>1565</v>
      </c>
      <c r="F1723" s="15" t="s">
        <v>3588</v>
      </c>
      <c r="G1723" s="15" t="s">
        <v>3589</v>
      </c>
      <c r="H1723" s="16">
        <v>149</v>
      </c>
      <c r="I1723" s="15"/>
      <c r="J1723" s="15"/>
      <c r="K1723" s="15"/>
      <c r="L1723" s="15"/>
      <c r="M1723" s="15" t="s">
        <v>3590</v>
      </c>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row>
    <row r="1724" spans="1:40" ht="29">
      <c r="A1724" s="19">
        <v>1722</v>
      </c>
      <c r="B1724" s="15" t="s">
        <v>3569</v>
      </c>
      <c r="C1724" s="15" t="s">
        <v>2965</v>
      </c>
      <c r="D1724" s="15" t="str">
        <f>VLOOKUP(C1724,[1]Sheet1!$A:$B,2,0)</f>
        <v>NAB0000019</v>
      </c>
      <c r="E1724" s="15" t="s">
        <v>3563</v>
      </c>
      <c r="F1724" s="15" t="s">
        <v>3564</v>
      </c>
      <c r="G1724" s="15" t="s">
        <v>3565</v>
      </c>
      <c r="H1724" s="16">
        <v>110</v>
      </c>
      <c r="I1724" s="15"/>
      <c r="J1724" s="15"/>
      <c r="K1724" s="15"/>
      <c r="L1724" s="15"/>
      <c r="M1724" s="15" t="s">
        <v>3566</v>
      </c>
      <c r="N1724" s="15"/>
      <c r="O1724" s="15" t="s">
        <v>3567</v>
      </c>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row>
    <row r="1725" spans="1:40" ht="29">
      <c r="A1725" s="19">
        <v>1723</v>
      </c>
      <c r="B1725" s="15" t="s">
        <v>3570</v>
      </c>
      <c r="C1725" s="15" t="s">
        <v>2965</v>
      </c>
      <c r="D1725" s="15" t="str">
        <f>VLOOKUP(C1725,[1]Sheet1!$A:$B,2,0)</f>
        <v>NAB0000019</v>
      </c>
      <c r="E1725" s="15" t="s">
        <v>3563</v>
      </c>
      <c r="F1725" s="15" t="s">
        <v>3564</v>
      </c>
      <c r="G1725" s="15" t="s">
        <v>3565</v>
      </c>
      <c r="H1725" s="16">
        <v>244</v>
      </c>
      <c r="I1725" s="15"/>
      <c r="J1725" s="15"/>
      <c r="K1725" s="15"/>
      <c r="L1725" s="15"/>
      <c r="M1725" s="15" t="s">
        <v>3566</v>
      </c>
      <c r="N1725" s="15"/>
      <c r="O1725" s="15" t="s">
        <v>3567</v>
      </c>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row>
    <row r="1726" spans="1:40" ht="29">
      <c r="A1726" s="19">
        <v>1724</v>
      </c>
      <c r="B1726" s="15" t="s">
        <v>3362</v>
      </c>
      <c r="C1726" s="15" t="s">
        <v>2965</v>
      </c>
      <c r="D1726" s="15" t="str">
        <f>VLOOKUP(C1726,[1]Sheet1!$A:$B,2,0)</f>
        <v>NAB0000019</v>
      </c>
      <c r="E1726" s="15" t="s">
        <v>1569</v>
      </c>
      <c r="F1726" s="15" t="s">
        <v>3363</v>
      </c>
      <c r="G1726" s="15" t="s">
        <v>3364</v>
      </c>
      <c r="H1726" s="16">
        <v>995</v>
      </c>
      <c r="I1726" s="15"/>
      <c r="J1726" s="15"/>
      <c r="K1726" s="15"/>
      <c r="L1726" s="15"/>
      <c r="M1726" s="15" t="s">
        <v>3365</v>
      </c>
      <c r="N1726" s="15"/>
      <c r="O1726" s="15" t="s">
        <v>3366</v>
      </c>
      <c r="P1726" s="15"/>
      <c r="Q1726" s="15" t="s">
        <v>3367</v>
      </c>
      <c r="R1726" s="15"/>
      <c r="S1726" s="15" t="s">
        <v>3368</v>
      </c>
      <c r="T1726" s="15"/>
      <c r="U1726" s="15"/>
      <c r="V1726" s="15"/>
      <c r="W1726" s="15"/>
      <c r="X1726" s="15"/>
      <c r="Y1726" s="15"/>
      <c r="Z1726" s="15"/>
      <c r="AA1726" s="15"/>
      <c r="AB1726" s="15"/>
      <c r="AC1726" s="15"/>
      <c r="AD1726" s="15"/>
      <c r="AE1726" s="15"/>
      <c r="AF1726" s="15"/>
      <c r="AG1726" s="15"/>
      <c r="AH1726" s="15"/>
      <c r="AI1726" s="15"/>
      <c r="AJ1726" s="15"/>
      <c r="AK1726" s="15"/>
      <c r="AL1726" s="15"/>
      <c r="AM1726" s="15"/>
    </row>
    <row r="1727" spans="1:40" ht="43.5">
      <c r="A1727" s="19">
        <v>1725</v>
      </c>
      <c r="B1727" s="15" t="s">
        <v>3974</v>
      </c>
      <c r="C1727" s="15" t="s">
        <v>2965</v>
      </c>
      <c r="D1727" s="15" t="str">
        <f>VLOOKUP(C1727,[1]Sheet1!$A:$B,2,0)</f>
        <v>NAB0000019</v>
      </c>
      <c r="E1727" s="15" t="s">
        <v>53</v>
      </c>
      <c r="F1727" s="15" t="s">
        <v>3975</v>
      </c>
      <c r="G1727" s="15" t="s">
        <v>3976</v>
      </c>
      <c r="H1727" s="16">
        <v>1785</v>
      </c>
      <c r="I1727" s="15"/>
      <c r="J1727" s="15"/>
      <c r="K1727" s="15"/>
      <c r="L1727" s="15"/>
      <c r="M1727" s="15" t="s">
        <v>3977</v>
      </c>
      <c r="N1727" s="15"/>
      <c r="O1727" s="15" t="s">
        <v>3978</v>
      </c>
      <c r="P1727" s="15"/>
      <c r="Q1727" s="15" t="s">
        <v>3979</v>
      </c>
      <c r="R1727" s="15"/>
      <c r="S1727" s="15" t="s">
        <v>3980</v>
      </c>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row>
    <row r="1728" spans="1:40" ht="29">
      <c r="A1728" s="19">
        <v>1726</v>
      </c>
      <c r="B1728" s="15" t="s">
        <v>4129</v>
      </c>
      <c r="C1728" s="15" t="s">
        <v>2965</v>
      </c>
      <c r="D1728" s="15" t="str">
        <f>VLOOKUP(C1728,[1]Sheet1!$A:$B,2,0)</f>
        <v>NAB0000019</v>
      </c>
      <c r="E1728" s="15" t="s">
        <v>727</v>
      </c>
      <c r="F1728" s="15" t="s">
        <v>3541</v>
      </c>
      <c r="G1728" s="15" t="s">
        <v>4130</v>
      </c>
      <c r="H1728" s="16">
        <v>382.52</v>
      </c>
      <c r="I1728" s="15"/>
      <c r="J1728" s="15"/>
      <c r="K1728" s="15"/>
      <c r="L1728" s="15"/>
      <c r="M1728" s="15" t="s">
        <v>4131</v>
      </c>
      <c r="N1728" s="15"/>
      <c r="O1728" s="15" t="s">
        <v>4132</v>
      </c>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row>
    <row r="1729" spans="1:40" ht="29">
      <c r="A1729" s="19">
        <v>1727</v>
      </c>
      <c r="B1729" s="15" t="s">
        <v>4140</v>
      </c>
      <c r="C1729" s="15" t="s">
        <v>2965</v>
      </c>
      <c r="D1729" s="15" t="str">
        <f>VLOOKUP(C1729,[1]Sheet1!$A:$B,2,0)</f>
        <v>NAB0000019</v>
      </c>
      <c r="E1729" s="15" t="s">
        <v>50</v>
      </c>
      <c r="F1729" s="15" t="s">
        <v>3549</v>
      </c>
      <c r="G1729" s="15" t="s">
        <v>4141</v>
      </c>
      <c r="H1729" s="16">
        <v>37.17</v>
      </c>
      <c r="I1729" s="15"/>
      <c r="J1729" s="15"/>
      <c r="K1729" s="15"/>
      <c r="L1729" s="15"/>
      <c r="M1729" s="15" t="s">
        <v>4142</v>
      </c>
      <c r="N1729" s="15"/>
      <c r="O1729" s="15" t="s">
        <v>4143</v>
      </c>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row>
    <row r="1730" spans="1:40" ht="43.5">
      <c r="A1730" s="19">
        <v>1728</v>
      </c>
      <c r="B1730" s="15" t="s">
        <v>4175</v>
      </c>
      <c r="C1730" s="15" t="s">
        <v>2965</v>
      </c>
      <c r="D1730" s="15" t="str">
        <f>VLOOKUP(C1730,[1]Sheet1!$A:$B,2,0)</f>
        <v>NAB0000019</v>
      </c>
      <c r="E1730" s="15" t="s">
        <v>53</v>
      </c>
      <c r="F1730" s="15" t="s">
        <v>4172</v>
      </c>
      <c r="G1730" s="15" t="s">
        <v>4176</v>
      </c>
      <c r="H1730" s="16">
        <v>45.92</v>
      </c>
      <c r="I1730" s="15"/>
      <c r="J1730" s="15"/>
      <c r="K1730" s="15"/>
      <c r="L1730" s="15"/>
      <c r="M1730" s="15" t="s">
        <v>4174</v>
      </c>
      <c r="N1730" s="15"/>
      <c r="O1730" s="15" t="s">
        <v>4177</v>
      </c>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row>
    <row r="1731" spans="1:40" ht="29">
      <c r="A1731" s="19">
        <v>1729</v>
      </c>
      <c r="B1731" s="15" t="s">
        <v>4051</v>
      </c>
      <c r="C1731" s="15" t="s">
        <v>2965</v>
      </c>
      <c r="D1731" s="15" t="str">
        <f>VLOOKUP(C1731,[1]Sheet1!$A:$B,2,0)</f>
        <v>NAB0000019</v>
      </c>
      <c r="E1731" s="15" t="s">
        <v>59</v>
      </c>
      <c r="F1731" s="15" t="s">
        <v>383</v>
      </c>
      <c r="G1731" s="15" t="s">
        <v>4052</v>
      </c>
      <c r="H1731" s="16">
        <v>249</v>
      </c>
      <c r="I1731" s="15"/>
      <c r="J1731" s="15"/>
      <c r="K1731" s="15"/>
      <c r="L1731" s="15"/>
      <c r="M1731" s="15" t="s">
        <v>4053</v>
      </c>
      <c r="N1731" s="15"/>
      <c r="O1731" s="15" t="s">
        <v>4054</v>
      </c>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row>
    <row r="1732" spans="1:40" ht="29">
      <c r="A1732" s="19">
        <v>1730</v>
      </c>
      <c r="B1732" s="15" t="s">
        <v>4055</v>
      </c>
      <c r="C1732" s="15" t="s">
        <v>2965</v>
      </c>
      <c r="D1732" s="15" t="str">
        <f>VLOOKUP(C1732,[1]Sheet1!$A:$B,2,0)</f>
        <v>NAB0000019</v>
      </c>
      <c r="E1732" s="15" t="s">
        <v>1570</v>
      </c>
      <c r="F1732" s="15" t="s">
        <v>1656</v>
      </c>
      <c r="G1732" s="15" t="s">
        <v>4056</v>
      </c>
      <c r="H1732" s="16">
        <v>40</v>
      </c>
      <c r="I1732" s="15"/>
      <c r="J1732" s="15"/>
      <c r="K1732" s="15"/>
      <c r="L1732" s="15"/>
      <c r="M1732" s="15" t="s">
        <v>4057</v>
      </c>
      <c r="N1732" s="15"/>
      <c r="O1732" s="15" t="s">
        <v>4058</v>
      </c>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row>
    <row r="1733" spans="1:40" ht="29">
      <c r="A1733" s="19">
        <v>1731</v>
      </c>
      <c r="B1733" s="15" t="s">
        <v>4112</v>
      </c>
      <c r="C1733" s="15" t="s">
        <v>2965</v>
      </c>
      <c r="D1733" s="15" t="str">
        <f>VLOOKUP(C1733,[1]Sheet1!$A:$B,2,0)</f>
        <v>NAB0000019</v>
      </c>
      <c r="E1733" s="15" t="s">
        <v>727</v>
      </c>
      <c r="F1733" s="15" t="s">
        <v>4113</v>
      </c>
      <c r="G1733" s="15" t="s">
        <v>4114</v>
      </c>
      <c r="H1733" s="16">
        <v>38.840000000000003</v>
      </c>
      <c r="I1733" s="15"/>
      <c r="J1733" s="15"/>
      <c r="K1733" s="15"/>
      <c r="L1733" s="15"/>
      <c r="M1733" s="15" t="s">
        <v>4115</v>
      </c>
      <c r="N1733" s="15"/>
      <c r="O1733" s="15" t="s">
        <v>4116</v>
      </c>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row>
    <row r="1734" spans="1:40" ht="29">
      <c r="A1734" s="19">
        <v>1732</v>
      </c>
      <c r="B1734" s="15" t="s">
        <v>4171</v>
      </c>
      <c r="C1734" s="15" t="s">
        <v>2965</v>
      </c>
      <c r="D1734" s="15" t="str">
        <f>VLOOKUP(C1734,[1]Sheet1!$A:$B,2,0)</f>
        <v>NAB0000019</v>
      </c>
      <c r="E1734" s="15" t="s">
        <v>53</v>
      </c>
      <c r="F1734" s="15" t="s">
        <v>4172</v>
      </c>
      <c r="G1734" s="15" t="s">
        <v>4173</v>
      </c>
      <c r="H1734" s="16">
        <v>69.95</v>
      </c>
      <c r="I1734" s="15"/>
      <c r="J1734" s="15"/>
      <c r="K1734" s="15"/>
      <c r="L1734" s="15"/>
      <c r="M1734" s="15" t="s">
        <v>4174</v>
      </c>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row>
    <row r="1735" spans="1:40" ht="29">
      <c r="A1735" s="19">
        <v>1733</v>
      </c>
      <c r="B1735" s="15" t="s">
        <v>4161</v>
      </c>
      <c r="C1735" s="15" t="s">
        <v>2965</v>
      </c>
      <c r="D1735" s="15" t="str">
        <f>VLOOKUP(C1735,[1]Sheet1!$A:$B,2,0)</f>
        <v>NAB0000019</v>
      </c>
      <c r="E1735" s="15" t="s">
        <v>53</v>
      </c>
      <c r="F1735" s="15" t="s">
        <v>4162</v>
      </c>
      <c r="G1735" s="15" t="s">
        <v>4163</v>
      </c>
      <c r="H1735" s="16">
        <v>332.38</v>
      </c>
      <c r="I1735" s="15"/>
      <c r="J1735" s="15"/>
      <c r="K1735" s="15"/>
      <c r="L1735" s="15"/>
      <c r="M1735" s="15" t="s">
        <v>4164</v>
      </c>
      <c r="N1735" s="15"/>
      <c r="O1735" s="15" t="s">
        <v>4165</v>
      </c>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row>
    <row r="1736" spans="1:40" ht="58">
      <c r="A1736" s="19">
        <v>1734</v>
      </c>
      <c r="B1736" s="15" t="s">
        <v>4061</v>
      </c>
      <c r="C1736" s="15" t="s">
        <v>2965</v>
      </c>
      <c r="D1736" s="15" t="str">
        <f>VLOOKUP(C1736,[1]Sheet1!$A:$B,2,0)</f>
        <v>NAB0000019</v>
      </c>
      <c r="E1736" s="15" t="s">
        <v>53</v>
      </c>
      <c r="F1736" s="15" t="s">
        <v>3374</v>
      </c>
      <c r="G1736" s="15" t="s">
        <v>4062</v>
      </c>
      <c r="H1736" s="16">
        <v>1362</v>
      </c>
      <c r="I1736" s="15"/>
      <c r="J1736" s="15"/>
      <c r="K1736" s="15"/>
      <c r="L1736" s="15"/>
      <c r="M1736" s="15" t="s">
        <v>4063</v>
      </c>
      <c r="N1736" s="15"/>
      <c r="O1736" s="15" t="s">
        <v>4064</v>
      </c>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row>
    <row r="1737" spans="1:40" ht="29">
      <c r="A1737" s="19">
        <v>1735</v>
      </c>
      <c r="B1737" s="15" t="s">
        <v>3378</v>
      </c>
      <c r="C1737" s="15" t="s">
        <v>2965</v>
      </c>
      <c r="D1737" s="15" t="str">
        <f>VLOOKUP(C1737,[1]Sheet1!$A:$B,2,0)</f>
        <v>NAB0000019</v>
      </c>
      <c r="E1737" s="15" t="s">
        <v>381</v>
      </c>
      <c r="F1737" s="15" t="s">
        <v>3379</v>
      </c>
      <c r="G1737" s="15" t="s">
        <v>3380</v>
      </c>
      <c r="H1737" s="16">
        <v>813</v>
      </c>
      <c r="I1737" s="15"/>
      <c r="J1737" s="15"/>
      <c r="K1737" s="15"/>
      <c r="L1737" s="15" t="s">
        <v>2851</v>
      </c>
      <c r="M1737" s="15" t="s">
        <v>3381</v>
      </c>
      <c r="N1737" s="15"/>
      <c r="O1737" s="15" t="s">
        <v>3382</v>
      </c>
      <c r="P1737" s="15"/>
      <c r="Q1737" s="15" t="s">
        <v>3383</v>
      </c>
      <c r="R1737" s="15"/>
      <c r="S1737" s="15" t="s">
        <v>3384</v>
      </c>
      <c r="T1737" s="15"/>
      <c r="U1737" s="15" t="s">
        <v>3385</v>
      </c>
      <c r="V1737" s="15"/>
      <c r="W1737" s="15"/>
      <c r="X1737" s="15"/>
      <c r="Y1737" s="15"/>
      <c r="Z1737" s="15"/>
      <c r="AA1737" s="15"/>
      <c r="AB1737" s="15"/>
      <c r="AC1737" s="15"/>
      <c r="AD1737" s="15"/>
      <c r="AE1737" s="15"/>
      <c r="AF1737" s="15"/>
      <c r="AG1737" s="15"/>
      <c r="AH1737" s="15"/>
      <c r="AI1737" s="15"/>
      <c r="AJ1737" s="15"/>
      <c r="AK1737" s="15"/>
      <c r="AL1737" s="15"/>
      <c r="AM1737" s="15"/>
      <c r="AN1737" s="15"/>
    </row>
    <row r="1738" spans="1:40" ht="29">
      <c r="A1738" s="19">
        <v>1736</v>
      </c>
      <c r="B1738" s="15" t="s">
        <v>3373</v>
      </c>
      <c r="C1738" s="15" t="s">
        <v>2965</v>
      </c>
      <c r="D1738" s="15" t="str">
        <f>VLOOKUP(C1738,[1]Sheet1!$A:$B,2,0)</f>
        <v>NAB0000019</v>
      </c>
      <c r="E1738" s="15" t="s">
        <v>53</v>
      </c>
      <c r="F1738" s="15" t="s">
        <v>3374</v>
      </c>
      <c r="G1738" s="15" t="s">
        <v>3375</v>
      </c>
      <c r="H1738" s="16">
        <v>118</v>
      </c>
      <c r="I1738" s="15"/>
      <c r="J1738" s="15"/>
      <c r="K1738" s="15"/>
      <c r="L1738" s="15"/>
      <c r="M1738" s="15" t="s">
        <v>3376</v>
      </c>
      <c r="N1738" s="15"/>
      <c r="O1738" s="15" t="s">
        <v>3377</v>
      </c>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row>
    <row r="1739" spans="1:40" ht="29">
      <c r="A1739" s="19">
        <v>1737</v>
      </c>
      <c r="B1739" s="15" t="s">
        <v>3480</v>
      </c>
      <c r="C1739" s="15" t="s">
        <v>2965</v>
      </c>
      <c r="D1739" s="15" t="str">
        <f>VLOOKUP(C1739,[1]Sheet1!$A:$B,2,0)</f>
        <v>NAB0000019</v>
      </c>
      <c r="E1739" s="15" t="s">
        <v>62</v>
      </c>
      <c r="F1739" s="15" t="s">
        <v>3454</v>
      </c>
      <c r="G1739" s="15" t="s">
        <v>3481</v>
      </c>
      <c r="H1739" s="16">
        <v>182</v>
      </c>
      <c r="I1739" s="15"/>
      <c r="J1739" s="15"/>
      <c r="K1739" s="15"/>
      <c r="L1739" s="15"/>
      <c r="M1739" s="15" t="s">
        <v>3482</v>
      </c>
      <c r="N1739" s="15"/>
      <c r="O1739" s="15" t="s">
        <v>3483</v>
      </c>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row>
    <row r="1740" spans="1:40" ht="29">
      <c r="A1740" s="19">
        <v>1738</v>
      </c>
      <c r="B1740" s="15" t="s">
        <v>3422</v>
      </c>
      <c r="C1740" s="15" t="s">
        <v>2965</v>
      </c>
      <c r="D1740" s="15" t="str">
        <f>VLOOKUP(C1740,[1]Sheet1!$A:$B,2,0)</f>
        <v>NAB0000019</v>
      </c>
      <c r="E1740" s="15" t="s">
        <v>52</v>
      </c>
      <c r="F1740" s="15" t="s">
        <v>3423</v>
      </c>
      <c r="G1740" s="15" t="s">
        <v>3424</v>
      </c>
      <c r="H1740" s="16">
        <v>4870</v>
      </c>
      <c r="I1740" s="15"/>
      <c r="J1740" s="15"/>
      <c r="K1740" s="15"/>
      <c r="L1740" s="15"/>
      <c r="M1740" s="15" t="s">
        <v>3425</v>
      </c>
      <c r="N1740" s="15"/>
      <c r="O1740" s="15" t="s">
        <v>3426</v>
      </c>
      <c r="P1740" s="15"/>
      <c r="Q1740" s="15" t="s">
        <v>3427</v>
      </c>
      <c r="R1740" s="15"/>
      <c r="S1740" s="15" t="s">
        <v>3428</v>
      </c>
      <c r="T1740" s="15"/>
      <c r="U1740" s="15" t="s">
        <v>3429</v>
      </c>
      <c r="V1740" s="15"/>
      <c r="W1740" s="15" t="s">
        <v>3430</v>
      </c>
      <c r="X1740" s="15"/>
      <c r="Y1740" s="15" t="s">
        <v>3431</v>
      </c>
      <c r="Z1740" s="15"/>
      <c r="AA1740" s="15" t="s">
        <v>3432</v>
      </c>
      <c r="AB1740" s="15"/>
      <c r="AC1740" s="15" t="s">
        <v>3433</v>
      </c>
      <c r="AD1740" s="15"/>
      <c r="AE1740" s="15"/>
      <c r="AF1740" s="15"/>
      <c r="AG1740" s="15"/>
      <c r="AH1740" s="15"/>
      <c r="AI1740" s="15"/>
      <c r="AJ1740" s="15"/>
      <c r="AK1740" s="15"/>
      <c r="AL1740" s="15"/>
      <c r="AM1740" s="15"/>
    </row>
    <row r="1741" spans="1:40" ht="43.5">
      <c r="A1741" s="19">
        <v>1739</v>
      </c>
      <c r="B1741" s="15" t="s">
        <v>3957</v>
      </c>
      <c r="C1741" s="15" t="s">
        <v>2965</v>
      </c>
      <c r="D1741" s="15" t="str">
        <f>VLOOKUP(C1741,[1]Sheet1!$A:$B,2,0)</f>
        <v>NAB0000019</v>
      </c>
      <c r="E1741" s="15" t="s">
        <v>52</v>
      </c>
      <c r="F1741" s="15" t="s">
        <v>3958</v>
      </c>
      <c r="G1741" s="15" t="s">
        <v>3959</v>
      </c>
      <c r="H1741" s="16">
        <v>82</v>
      </c>
      <c r="I1741" s="15"/>
      <c r="J1741" s="15"/>
      <c r="K1741" s="15"/>
      <c r="L1741" s="15"/>
      <c r="M1741" s="15" t="s">
        <v>3960</v>
      </c>
      <c r="N1741" s="15"/>
      <c r="O1741" s="15" t="s">
        <v>3961</v>
      </c>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row>
    <row r="1742" spans="1:40" ht="29">
      <c r="A1742" s="19">
        <v>1740</v>
      </c>
      <c r="B1742" s="15" t="s">
        <v>3548</v>
      </c>
      <c r="C1742" s="15" t="s">
        <v>2965</v>
      </c>
      <c r="D1742" s="15" t="str">
        <f>VLOOKUP(C1742,[1]Sheet1!$A:$B,2,0)</f>
        <v>NAB0000019</v>
      </c>
      <c r="E1742" s="15" t="s">
        <v>50</v>
      </c>
      <c r="F1742" s="15" t="s">
        <v>3549</v>
      </c>
      <c r="G1742" s="15" t="s">
        <v>3550</v>
      </c>
      <c r="H1742" s="16">
        <v>248</v>
      </c>
      <c r="I1742" s="15"/>
      <c r="J1742" s="15"/>
      <c r="K1742" s="15"/>
      <c r="L1742" s="15"/>
      <c r="M1742" s="15" t="s">
        <v>3551</v>
      </c>
      <c r="N1742" s="15"/>
      <c r="O1742" s="15" t="s">
        <v>3552</v>
      </c>
      <c r="P1742" s="15"/>
      <c r="Q1742" s="15" t="s">
        <v>3553</v>
      </c>
      <c r="R1742" s="15"/>
      <c r="S1742" s="15" t="s">
        <v>3554</v>
      </c>
      <c r="T1742" s="15"/>
      <c r="U1742" s="15" t="s">
        <v>3555</v>
      </c>
      <c r="V1742" s="15"/>
      <c r="W1742" s="15"/>
      <c r="X1742" s="15"/>
      <c r="Y1742" s="15"/>
      <c r="Z1742" s="15"/>
      <c r="AA1742" s="15"/>
      <c r="AB1742" s="15"/>
      <c r="AC1742" s="15"/>
      <c r="AD1742" s="15"/>
      <c r="AE1742" s="15"/>
      <c r="AF1742" s="15"/>
      <c r="AG1742" s="15"/>
      <c r="AH1742" s="15"/>
      <c r="AI1742" s="15"/>
      <c r="AJ1742" s="15"/>
      <c r="AK1742" s="15"/>
      <c r="AL1742" s="15"/>
      <c r="AM1742" s="15"/>
    </row>
    <row r="1743" spans="1:40" ht="29">
      <c r="A1743" s="19">
        <v>1741</v>
      </c>
      <c r="B1743" s="15" t="s">
        <v>3620</v>
      </c>
      <c r="C1743" s="15" t="s">
        <v>2965</v>
      </c>
      <c r="D1743" s="15" t="str">
        <f>VLOOKUP(C1743,[1]Sheet1!$A:$B,2,0)</f>
        <v>NAB0000019</v>
      </c>
      <c r="E1743" s="15" t="s">
        <v>53</v>
      </c>
      <c r="F1743" s="15" t="s">
        <v>3313</v>
      </c>
      <c r="G1743" s="15" t="s">
        <v>3618</v>
      </c>
      <c r="H1743" s="16">
        <v>163</v>
      </c>
      <c r="I1743" s="15"/>
      <c r="J1743" s="15"/>
      <c r="K1743" s="15"/>
      <c r="L1743" s="15"/>
      <c r="M1743" s="15" t="s">
        <v>3621</v>
      </c>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row>
    <row r="1744" spans="1:40" ht="43.5">
      <c r="A1744" s="19">
        <v>1742</v>
      </c>
      <c r="B1744" s="15" t="s">
        <v>3950</v>
      </c>
      <c r="C1744" s="15" t="s">
        <v>2965</v>
      </c>
      <c r="D1744" s="15" t="str">
        <f>VLOOKUP(C1744,[1]Sheet1!$A:$B,2,0)</f>
        <v>NAB0000019</v>
      </c>
      <c r="E1744" s="15" t="s">
        <v>53</v>
      </c>
      <c r="F1744" s="15" t="s">
        <v>3951</v>
      </c>
      <c r="G1744" s="15" t="s">
        <v>3952</v>
      </c>
      <c r="H1744" s="16">
        <v>23194</v>
      </c>
      <c r="I1744" s="15"/>
      <c r="J1744" s="15"/>
      <c r="K1744" s="15" t="s">
        <v>3953</v>
      </c>
      <c r="L1744" s="15" t="s">
        <v>3954</v>
      </c>
      <c r="M1744" s="15"/>
      <c r="N1744" s="15" t="s">
        <v>2171</v>
      </c>
      <c r="O1744" s="15"/>
      <c r="P1744" s="15" t="s">
        <v>3955</v>
      </c>
      <c r="Q1744" s="15"/>
      <c r="R1744" s="15" t="s">
        <v>3956</v>
      </c>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row>
    <row r="1745" spans="1:40" ht="87">
      <c r="A1745" s="19">
        <v>1743</v>
      </c>
      <c r="B1745" s="15" t="s">
        <v>4086</v>
      </c>
      <c r="C1745" s="15" t="s">
        <v>2965</v>
      </c>
      <c r="D1745" s="15" t="str">
        <f>VLOOKUP(C1745,[1]Sheet1!$A:$B,2,0)</f>
        <v>NAB0000019</v>
      </c>
      <c r="E1745" s="15" t="s">
        <v>377</v>
      </c>
      <c r="F1745" s="15" t="s">
        <v>4087</v>
      </c>
      <c r="G1745" s="15" t="s">
        <v>4088</v>
      </c>
      <c r="H1745" s="16">
        <v>14294</v>
      </c>
      <c r="I1745" s="15"/>
      <c r="J1745" s="15"/>
      <c r="K1745" s="15"/>
      <c r="L1745" s="15" t="s">
        <v>4089</v>
      </c>
      <c r="M1745" s="15" t="s">
        <v>4090</v>
      </c>
      <c r="N1745" s="15"/>
      <c r="O1745" s="15" t="s">
        <v>4091</v>
      </c>
      <c r="P1745" s="15"/>
      <c r="Q1745" s="15" t="s">
        <v>4092</v>
      </c>
      <c r="R1745" s="15"/>
      <c r="S1745" s="15" t="s">
        <v>4093</v>
      </c>
      <c r="T1745" s="15"/>
      <c r="U1745" s="15" t="s">
        <v>4094</v>
      </c>
      <c r="V1745" s="15"/>
      <c r="W1745" s="15" t="s">
        <v>4095</v>
      </c>
      <c r="X1745" s="15"/>
      <c r="Y1745" s="15"/>
      <c r="Z1745" s="15"/>
      <c r="AA1745" s="15"/>
      <c r="AB1745" s="15"/>
      <c r="AC1745" s="15"/>
      <c r="AD1745" s="15"/>
      <c r="AE1745" s="15"/>
      <c r="AF1745" s="15"/>
      <c r="AG1745" s="15"/>
      <c r="AH1745" s="15"/>
      <c r="AI1745" s="15"/>
      <c r="AJ1745" s="15"/>
      <c r="AK1745" s="15"/>
      <c r="AL1745" s="15"/>
      <c r="AM1745" s="15"/>
      <c r="AN1745" s="15"/>
    </row>
    <row r="1746" spans="1:40" ht="29">
      <c r="A1746" s="19">
        <v>1744</v>
      </c>
      <c r="B1746" s="15" t="s">
        <v>3520</v>
      </c>
      <c r="C1746" s="15" t="s">
        <v>2965</v>
      </c>
      <c r="D1746" s="15" t="str">
        <f>VLOOKUP(C1746,[1]Sheet1!$A:$B,2,0)</f>
        <v>NAB0000019</v>
      </c>
      <c r="E1746" s="15" t="s">
        <v>59</v>
      </c>
      <c r="F1746" s="15" t="s">
        <v>3521</v>
      </c>
      <c r="G1746" s="15" t="s">
        <v>3522</v>
      </c>
      <c r="H1746" s="16">
        <v>221</v>
      </c>
      <c r="I1746" s="15"/>
      <c r="J1746" s="15"/>
      <c r="K1746" s="15"/>
      <c r="L1746" s="15"/>
      <c r="M1746" s="15" t="s">
        <v>3520</v>
      </c>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row>
    <row r="1747" spans="1:40" ht="29">
      <c r="A1747" s="19">
        <v>1745</v>
      </c>
      <c r="B1747" s="15" t="s">
        <v>4156</v>
      </c>
      <c r="C1747" s="15" t="s">
        <v>2965</v>
      </c>
      <c r="D1747" s="15" t="str">
        <f>VLOOKUP(C1747,[1]Sheet1!$A:$B,2,0)</f>
        <v>NAB0000019</v>
      </c>
      <c r="E1747" s="15" t="s">
        <v>50</v>
      </c>
      <c r="F1747" s="15" t="s">
        <v>3549</v>
      </c>
      <c r="G1747" s="15" t="s">
        <v>4157</v>
      </c>
      <c r="H1747" s="16">
        <v>26.1</v>
      </c>
      <c r="I1747" s="15"/>
      <c r="J1747" s="15"/>
      <c r="K1747" s="15"/>
      <c r="L1747" s="15"/>
      <c r="M1747" s="15" t="s">
        <v>4158</v>
      </c>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row>
    <row r="1748" spans="1:40" ht="29">
      <c r="A1748" s="19">
        <v>1746</v>
      </c>
      <c r="B1748" s="15" t="s">
        <v>3968</v>
      </c>
      <c r="C1748" s="15" t="s">
        <v>2965</v>
      </c>
      <c r="D1748" s="15" t="str">
        <f>VLOOKUP(C1748,[1]Sheet1!$A:$B,2,0)</f>
        <v>NAB0000019</v>
      </c>
      <c r="E1748" s="15" t="s">
        <v>3563</v>
      </c>
      <c r="F1748" s="15" t="s">
        <v>383</v>
      </c>
      <c r="G1748" s="15" t="s">
        <v>3963</v>
      </c>
      <c r="H1748" s="16">
        <v>174</v>
      </c>
      <c r="I1748" s="15"/>
      <c r="J1748" s="15"/>
      <c r="K1748" s="15"/>
      <c r="L1748" s="15"/>
      <c r="M1748" s="15" t="s">
        <v>3964</v>
      </c>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row>
    <row r="1749" spans="1:40" ht="29">
      <c r="A1749" s="19">
        <v>1747</v>
      </c>
      <c r="B1749" s="15" t="s">
        <v>3962</v>
      </c>
      <c r="C1749" s="15" t="s">
        <v>2965</v>
      </c>
      <c r="D1749" s="15" t="str">
        <f>VLOOKUP(C1749,[1]Sheet1!$A:$B,2,0)</f>
        <v>NAB0000019</v>
      </c>
      <c r="E1749" s="15" t="s">
        <v>59</v>
      </c>
      <c r="F1749" s="15" t="s">
        <v>383</v>
      </c>
      <c r="G1749" s="15" t="s">
        <v>3963</v>
      </c>
      <c r="H1749" s="16">
        <v>40</v>
      </c>
      <c r="I1749" s="15"/>
      <c r="J1749" s="15"/>
      <c r="K1749" s="15"/>
      <c r="L1749" s="15"/>
      <c r="M1749" s="15" t="s">
        <v>3964</v>
      </c>
      <c r="N1749" s="15"/>
      <c r="O1749" s="15" t="s">
        <v>3965</v>
      </c>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row>
    <row r="1750" spans="1:40" ht="29">
      <c r="A1750" s="19">
        <v>1748</v>
      </c>
      <c r="B1750" s="15" t="s">
        <v>3966</v>
      </c>
      <c r="C1750" s="15" t="s">
        <v>2965</v>
      </c>
      <c r="D1750" s="15" t="str">
        <f>VLOOKUP(C1750,[1]Sheet1!$A:$B,2,0)</f>
        <v>NAB0000019</v>
      </c>
      <c r="E1750" s="15" t="s">
        <v>59</v>
      </c>
      <c r="F1750" s="15" t="s">
        <v>383</v>
      </c>
      <c r="G1750" s="15" t="s">
        <v>3963</v>
      </c>
      <c r="H1750" s="16">
        <v>44</v>
      </c>
      <c r="I1750" s="15"/>
      <c r="J1750" s="15"/>
      <c r="K1750" s="15"/>
      <c r="L1750" s="15"/>
      <c r="M1750" s="15" t="s">
        <v>3964</v>
      </c>
      <c r="N1750" s="15"/>
      <c r="O1750" s="15" t="s">
        <v>3967</v>
      </c>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row>
    <row r="1751" spans="1:40" ht="29">
      <c r="A1751" s="19">
        <v>1749</v>
      </c>
      <c r="B1751" s="15" t="s">
        <v>4133</v>
      </c>
      <c r="C1751" s="15" t="s">
        <v>2965</v>
      </c>
      <c r="D1751" s="15" t="str">
        <f>VLOOKUP(C1751,[1]Sheet1!$A:$B,2,0)</f>
        <v>NAB0000019</v>
      </c>
      <c r="E1751" s="15" t="s">
        <v>55</v>
      </c>
      <c r="F1751" s="15" t="s">
        <v>4134</v>
      </c>
      <c r="G1751" s="15" t="s">
        <v>4135</v>
      </c>
      <c r="H1751" s="16">
        <v>44.88</v>
      </c>
      <c r="I1751" s="15"/>
      <c r="J1751" s="15"/>
      <c r="K1751" s="15"/>
      <c r="L1751" s="15"/>
      <c r="M1751" s="15" t="s">
        <v>4133</v>
      </c>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row>
    <row r="1752" spans="1:40" ht="29">
      <c r="A1752" s="19">
        <v>1750</v>
      </c>
      <c r="B1752" s="15" t="s">
        <v>4159</v>
      </c>
      <c r="C1752" s="15" t="s">
        <v>2965</v>
      </c>
      <c r="D1752" s="15" t="str">
        <f>VLOOKUP(C1752,[1]Sheet1!$A:$B,2,0)</f>
        <v>NAB0000019</v>
      </c>
      <c r="E1752" s="15" t="s">
        <v>50</v>
      </c>
      <c r="F1752" s="15" t="s">
        <v>3549</v>
      </c>
      <c r="G1752" s="15" t="s">
        <v>4160</v>
      </c>
      <c r="H1752" s="16">
        <v>35.729999999999997</v>
      </c>
      <c r="I1752" s="15"/>
      <c r="J1752" s="15"/>
      <c r="K1752" s="15"/>
      <c r="L1752" s="15"/>
      <c r="M1752" s="15" t="s">
        <v>4159</v>
      </c>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row>
    <row r="1753" spans="1:40" ht="72.5">
      <c r="A1753" s="19">
        <v>1751</v>
      </c>
      <c r="B1753" s="15" t="s">
        <v>3995</v>
      </c>
      <c r="C1753" s="15" t="s">
        <v>2965</v>
      </c>
      <c r="D1753" s="15" t="str">
        <f>VLOOKUP(C1753,[1]Sheet1!$A:$B,2,0)</f>
        <v>NAB0000019</v>
      </c>
      <c r="E1753" s="15" t="s">
        <v>60</v>
      </c>
      <c r="F1753" s="15" t="s">
        <v>3996</v>
      </c>
      <c r="G1753" s="15" t="s">
        <v>3997</v>
      </c>
      <c r="H1753" s="16">
        <v>167</v>
      </c>
      <c r="I1753" s="15"/>
      <c r="J1753" s="15"/>
      <c r="K1753" s="15"/>
      <c r="L1753" s="15"/>
      <c r="M1753" s="15" t="s">
        <v>3998</v>
      </c>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row>
    <row r="1754" spans="1:40" ht="58">
      <c r="A1754" s="19">
        <v>1752</v>
      </c>
      <c r="B1754" s="15" t="s">
        <v>4065</v>
      </c>
      <c r="C1754" s="15" t="s">
        <v>2965</v>
      </c>
      <c r="D1754" s="15" t="str">
        <f>VLOOKUP(C1754,[1]Sheet1!$A:$B,2,0)</f>
        <v>NAB0000019</v>
      </c>
      <c r="E1754" s="15" t="s">
        <v>53</v>
      </c>
      <c r="F1754" s="15" t="s">
        <v>4066</v>
      </c>
      <c r="G1754" s="15" t="s">
        <v>4067</v>
      </c>
      <c r="H1754" s="16">
        <v>4674</v>
      </c>
      <c r="I1754" s="15"/>
      <c r="J1754" s="15"/>
      <c r="K1754" s="15" t="s">
        <v>4068</v>
      </c>
      <c r="L1754" s="15" t="s">
        <v>4069</v>
      </c>
      <c r="M1754" s="15"/>
      <c r="N1754" s="15" t="s">
        <v>4070</v>
      </c>
      <c r="O1754" s="15"/>
      <c r="P1754" s="15" t="s">
        <v>4071</v>
      </c>
      <c r="Q1754" s="15"/>
      <c r="R1754" s="15" t="s">
        <v>4072</v>
      </c>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row>
    <row r="1755" spans="1:40" ht="29">
      <c r="A1755" s="19">
        <v>1753</v>
      </c>
      <c r="B1755" s="15" t="s">
        <v>3528</v>
      </c>
      <c r="C1755" s="15" t="s">
        <v>2965</v>
      </c>
      <c r="D1755" s="15" t="str">
        <f>VLOOKUP(C1755,[1]Sheet1!$A:$B,2,0)</f>
        <v>NAB0000019</v>
      </c>
      <c r="E1755" s="15" t="s">
        <v>3529</v>
      </c>
      <c r="F1755" s="15" t="s">
        <v>3530</v>
      </c>
      <c r="G1755" s="15" t="s">
        <v>3531</v>
      </c>
      <c r="H1755" s="16">
        <v>155</v>
      </c>
      <c r="I1755" s="15"/>
      <c r="J1755" s="15"/>
      <c r="K1755" s="15"/>
      <c r="L1755" s="15"/>
      <c r="M1755" s="15" t="s">
        <v>3532</v>
      </c>
      <c r="N1755" s="15"/>
      <c r="O1755" s="15" t="s">
        <v>3533</v>
      </c>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row>
    <row r="1756" spans="1:40" ht="29">
      <c r="A1756" s="19">
        <v>1754</v>
      </c>
      <c r="B1756" s="15" t="s">
        <v>3538</v>
      </c>
      <c r="C1756" s="15" t="s">
        <v>2965</v>
      </c>
      <c r="D1756" s="15" t="str">
        <f>VLOOKUP(C1756,[1]Sheet1!$A:$B,2,0)</f>
        <v>NAB0000019</v>
      </c>
      <c r="E1756" s="15" t="s">
        <v>3535</v>
      </c>
      <c r="F1756" s="15" t="s">
        <v>3530</v>
      </c>
      <c r="G1756" s="15" t="s">
        <v>3539</v>
      </c>
      <c r="H1756" s="16">
        <v>148</v>
      </c>
      <c r="I1756" s="15"/>
      <c r="J1756" s="15"/>
      <c r="K1756" s="15"/>
      <c r="L1756" s="15"/>
      <c r="M1756" s="15" t="s">
        <v>3538</v>
      </c>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row>
    <row r="1757" spans="1:40" ht="29">
      <c r="A1757" s="19">
        <v>1755</v>
      </c>
      <c r="B1757" s="15" t="s">
        <v>3534</v>
      </c>
      <c r="C1757" s="15" t="s">
        <v>2965</v>
      </c>
      <c r="D1757" s="15" t="str">
        <f>VLOOKUP(C1757,[1]Sheet1!$A:$B,2,0)</f>
        <v>NAB0000019</v>
      </c>
      <c r="E1757" s="15" t="s">
        <v>3535</v>
      </c>
      <c r="F1757" s="15" t="s">
        <v>3530</v>
      </c>
      <c r="G1757" s="15" t="s">
        <v>3536</v>
      </c>
      <c r="H1757" s="16">
        <v>103</v>
      </c>
      <c r="I1757" s="15"/>
      <c r="J1757" s="15"/>
      <c r="K1757" s="15"/>
      <c r="L1757" s="15"/>
      <c r="M1757" s="15" t="s">
        <v>3537</v>
      </c>
      <c r="N1757" s="15"/>
      <c r="O1757" s="15" t="s">
        <v>3533</v>
      </c>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row>
    <row r="1758" spans="1:40" ht="29">
      <c r="A1758" s="19">
        <v>1756</v>
      </c>
      <c r="B1758" s="15" t="s">
        <v>4166</v>
      </c>
      <c r="C1758" s="15" t="s">
        <v>2965</v>
      </c>
      <c r="D1758" s="15" t="str">
        <f>VLOOKUP(C1758,[1]Sheet1!$A:$B,2,0)</f>
        <v>NAB0000019</v>
      </c>
      <c r="E1758" s="15" t="s">
        <v>665</v>
      </c>
      <c r="F1758" s="15" t="s">
        <v>4167</v>
      </c>
      <c r="G1758" s="15" t="s">
        <v>4168</v>
      </c>
      <c r="H1758" s="16">
        <v>71.150000000000006</v>
      </c>
      <c r="I1758" s="15"/>
      <c r="J1758" s="15"/>
      <c r="K1758" s="15"/>
      <c r="L1758" s="15"/>
      <c r="M1758" s="15" t="s">
        <v>4169</v>
      </c>
      <c r="N1758" s="15"/>
      <c r="O1758" s="15" t="s">
        <v>4170</v>
      </c>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row>
    <row r="1759" spans="1:40" ht="43.5">
      <c r="A1759" s="19">
        <v>1757</v>
      </c>
      <c r="B1759" s="15" t="s">
        <v>3981</v>
      </c>
      <c r="C1759" s="15" t="s">
        <v>2965</v>
      </c>
      <c r="D1759" s="15" t="str">
        <f>VLOOKUP(C1759,[1]Sheet1!$A:$B,2,0)</f>
        <v>NAB0000019</v>
      </c>
      <c r="E1759" s="15" t="s">
        <v>1569</v>
      </c>
      <c r="F1759" s="15" t="s">
        <v>3442</v>
      </c>
      <c r="G1759" s="15" t="s">
        <v>3982</v>
      </c>
      <c r="H1759" s="16">
        <v>209</v>
      </c>
      <c r="I1759" s="15"/>
      <c r="J1759" s="15"/>
      <c r="K1759" s="15"/>
      <c r="L1759" s="15"/>
      <c r="M1759" s="15" t="s">
        <v>3983</v>
      </c>
      <c r="N1759" s="15"/>
      <c r="O1759" s="15" t="s">
        <v>3984</v>
      </c>
      <c r="P1759" s="15"/>
      <c r="Q1759" s="15" t="s">
        <v>3985</v>
      </c>
      <c r="R1759" s="15"/>
      <c r="S1759" s="15" t="s">
        <v>3986</v>
      </c>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row>
    <row r="1760" spans="1:40" ht="29">
      <c r="A1760" s="19">
        <v>1758</v>
      </c>
      <c r="B1760" s="15" t="s">
        <v>4096</v>
      </c>
      <c r="C1760" s="15" t="s">
        <v>2965</v>
      </c>
      <c r="D1760" s="15" t="str">
        <f>VLOOKUP(C1760,[1]Sheet1!$A:$B,2,0)</f>
        <v>NAB0000019</v>
      </c>
      <c r="E1760" s="15" t="s">
        <v>56</v>
      </c>
      <c r="F1760" s="15" t="s">
        <v>4097</v>
      </c>
      <c r="G1760" s="15" t="s">
        <v>4098</v>
      </c>
      <c r="H1760" s="16">
        <v>29.46</v>
      </c>
      <c r="I1760" s="15"/>
      <c r="J1760" s="15"/>
      <c r="K1760" s="15"/>
      <c r="L1760" s="15"/>
      <c r="M1760" s="15" t="s">
        <v>4099</v>
      </c>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row>
    <row r="1761" spans="1:40" ht="29">
      <c r="A1761" s="19">
        <v>1759</v>
      </c>
      <c r="B1761" s="15" t="s">
        <v>3581</v>
      </c>
      <c r="C1761" s="15" t="s">
        <v>2965</v>
      </c>
      <c r="D1761" s="15" t="str">
        <f>VLOOKUP(C1761,[1]Sheet1!$A:$B,2,0)</f>
        <v>NAB0000019</v>
      </c>
      <c r="E1761" s="15" t="s">
        <v>53</v>
      </c>
      <c r="F1761" s="15" t="s">
        <v>3236</v>
      </c>
      <c r="G1761" s="15" t="s">
        <v>3582</v>
      </c>
      <c r="H1761" s="16">
        <v>1207</v>
      </c>
      <c r="I1761" s="15"/>
      <c r="J1761" s="15"/>
      <c r="K1761" s="15"/>
      <c r="L1761" s="15"/>
      <c r="M1761" s="15" t="s">
        <v>3583</v>
      </c>
      <c r="N1761" s="15"/>
      <c r="O1761" s="15" t="s">
        <v>3584</v>
      </c>
      <c r="P1761" s="15"/>
      <c r="Q1761" s="15" t="s">
        <v>3585</v>
      </c>
      <c r="R1761" s="15"/>
      <c r="S1761" s="15" t="s">
        <v>3586</v>
      </c>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row>
    <row r="1762" spans="1:40" ht="29">
      <c r="A1762" s="19">
        <v>1760</v>
      </c>
      <c r="B1762" s="15" t="s">
        <v>4144</v>
      </c>
      <c r="C1762" s="15" t="s">
        <v>2965</v>
      </c>
      <c r="D1762" s="15" t="str">
        <f>VLOOKUP(C1762,[1]Sheet1!$A:$B,2,0)</f>
        <v>NAB0000019</v>
      </c>
      <c r="E1762" s="15" t="s">
        <v>50</v>
      </c>
      <c r="F1762" s="15" t="s">
        <v>3549</v>
      </c>
      <c r="G1762" s="15" t="s">
        <v>4145</v>
      </c>
      <c r="H1762" s="16">
        <v>38.69</v>
      </c>
      <c r="I1762" s="15"/>
      <c r="J1762" s="15"/>
      <c r="K1762" s="15"/>
      <c r="L1762" s="15"/>
      <c r="M1762" s="15" t="s">
        <v>4146</v>
      </c>
      <c r="N1762" s="15"/>
      <c r="O1762" s="15" t="s">
        <v>4147</v>
      </c>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row>
    <row r="1763" spans="1:40" ht="29">
      <c r="A1763" s="19">
        <v>1761</v>
      </c>
      <c r="B1763" s="15" t="s">
        <v>3434</v>
      </c>
      <c r="C1763" s="15" t="s">
        <v>2965</v>
      </c>
      <c r="D1763" s="15" t="str">
        <f>VLOOKUP(C1763,[1]Sheet1!$A:$B,2,0)</f>
        <v>NAB0000019</v>
      </c>
      <c r="E1763" s="15" t="s">
        <v>380</v>
      </c>
      <c r="F1763" s="15" t="s">
        <v>3435</v>
      </c>
      <c r="G1763" s="15" t="s">
        <v>3436</v>
      </c>
      <c r="H1763" s="16">
        <v>113</v>
      </c>
      <c r="I1763" s="15"/>
      <c r="J1763" s="15"/>
      <c r="K1763" s="15"/>
      <c r="L1763" s="15"/>
      <c r="M1763" s="15" t="s">
        <v>3437</v>
      </c>
      <c r="N1763" s="15"/>
      <c r="O1763" s="15"/>
      <c r="P1763" s="15"/>
      <c r="Q1763" s="15" t="s">
        <v>3438</v>
      </c>
      <c r="R1763" s="15"/>
      <c r="S1763" s="15" t="s">
        <v>3439</v>
      </c>
      <c r="T1763" s="15"/>
      <c r="U1763" s="15" t="s">
        <v>3440</v>
      </c>
      <c r="V1763" s="15"/>
      <c r="W1763" s="15"/>
      <c r="X1763" s="15"/>
      <c r="Y1763" s="15"/>
      <c r="Z1763" s="15"/>
      <c r="AA1763" s="15"/>
      <c r="AB1763" s="15"/>
      <c r="AC1763" s="15"/>
      <c r="AD1763" s="15"/>
      <c r="AE1763" s="15"/>
      <c r="AF1763" s="15"/>
      <c r="AG1763" s="15"/>
      <c r="AH1763" s="15"/>
      <c r="AI1763" s="15"/>
      <c r="AJ1763" s="15"/>
      <c r="AK1763" s="15"/>
      <c r="AL1763" s="15"/>
      <c r="AM1763" s="15"/>
      <c r="AN1763" s="15"/>
    </row>
    <row r="1764" spans="1:40" ht="29">
      <c r="A1764" s="19">
        <v>1762</v>
      </c>
      <c r="B1764" s="15" t="s">
        <v>4178</v>
      </c>
      <c r="C1764" s="15" t="s">
        <v>2965</v>
      </c>
      <c r="D1764" s="15" t="str">
        <f>VLOOKUP(C1764,[1]Sheet1!$A:$B,2,0)</f>
        <v>NAB0000019</v>
      </c>
      <c r="E1764" s="15" t="s">
        <v>53</v>
      </c>
      <c r="F1764" s="15" t="s">
        <v>4179</v>
      </c>
      <c r="G1764" s="15" t="s">
        <v>4180</v>
      </c>
      <c r="H1764" s="16">
        <v>257.69</v>
      </c>
      <c r="I1764" s="15"/>
      <c r="J1764" s="15"/>
      <c r="K1764" s="15"/>
      <c r="L1764" s="15"/>
      <c r="M1764" s="15" t="s">
        <v>4181</v>
      </c>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row>
    <row r="1765" spans="1:40" ht="29">
      <c r="A1765" s="19">
        <v>1763</v>
      </c>
      <c r="B1765" s="15" t="s">
        <v>3492</v>
      </c>
      <c r="C1765" s="15" t="s">
        <v>2965</v>
      </c>
      <c r="D1765" s="15" t="str">
        <f>VLOOKUP(C1765,[1]Sheet1!$A:$B,2,0)</f>
        <v>NAB0000019</v>
      </c>
      <c r="E1765" s="15" t="s">
        <v>380</v>
      </c>
      <c r="F1765" s="15" t="s">
        <v>1628</v>
      </c>
      <c r="G1765" s="15" t="s">
        <v>3493</v>
      </c>
      <c r="H1765" s="16">
        <v>2950</v>
      </c>
      <c r="I1765" s="15"/>
      <c r="J1765" s="15"/>
      <c r="K1765" s="15"/>
      <c r="L1765" s="15"/>
      <c r="M1765" s="15" t="s">
        <v>3494</v>
      </c>
      <c r="N1765" s="15"/>
      <c r="O1765" s="15" t="s">
        <v>3495</v>
      </c>
      <c r="P1765" s="15"/>
      <c r="Q1765" s="15" t="s">
        <v>3496</v>
      </c>
      <c r="R1765" s="15"/>
      <c r="S1765" s="15" t="s">
        <v>3497</v>
      </c>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row>
    <row r="1766" spans="1:40" ht="29">
      <c r="A1766" s="19">
        <v>1764</v>
      </c>
      <c r="B1766" s="15" t="s">
        <v>3441</v>
      </c>
      <c r="C1766" s="15" t="s">
        <v>2965</v>
      </c>
      <c r="D1766" s="15" t="str">
        <f>VLOOKUP(C1766,[1]Sheet1!$A:$B,2,0)</f>
        <v>NAB0000019</v>
      </c>
      <c r="E1766" s="15" t="s">
        <v>1569</v>
      </c>
      <c r="F1766" s="15" t="s">
        <v>3442</v>
      </c>
      <c r="G1766" s="15" t="s">
        <v>3443</v>
      </c>
      <c r="H1766" s="16">
        <v>8606</v>
      </c>
      <c r="I1766" s="15"/>
      <c r="J1766" s="15"/>
      <c r="K1766" s="15"/>
      <c r="L1766" s="15"/>
      <c r="M1766" s="15" t="s">
        <v>3444</v>
      </c>
      <c r="N1766" s="15"/>
      <c r="O1766" s="15" t="s">
        <v>3445</v>
      </c>
      <c r="P1766" s="15"/>
      <c r="Q1766" s="15" t="s">
        <v>3446</v>
      </c>
      <c r="R1766" s="15"/>
      <c r="S1766" s="15" t="s">
        <v>3447</v>
      </c>
      <c r="T1766" s="15"/>
      <c r="U1766" s="15" t="s">
        <v>3448</v>
      </c>
      <c r="V1766" s="15"/>
      <c r="W1766" s="15"/>
      <c r="X1766" s="15"/>
      <c r="Y1766" s="15"/>
      <c r="Z1766" s="15"/>
      <c r="AA1766" s="15"/>
      <c r="AB1766" s="15"/>
      <c r="AC1766" s="15"/>
      <c r="AD1766" s="15"/>
      <c r="AE1766" s="15"/>
      <c r="AF1766" s="15"/>
      <c r="AG1766" s="15"/>
      <c r="AH1766" s="15"/>
      <c r="AI1766" s="15"/>
      <c r="AJ1766" s="15"/>
      <c r="AK1766" s="15"/>
      <c r="AL1766" s="15"/>
      <c r="AM1766" s="15"/>
    </row>
    <row r="1767" spans="1:40" ht="29">
      <c r="A1767" s="19">
        <v>1765</v>
      </c>
      <c r="B1767" s="15" t="s">
        <v>4117</v>
      </c>
      <c r="C1767" s="15" t="s">
        <v>2965</v>
      </c>
      <c r="D1767" s="15" t="str">
        <f>VLOOKUP(C1767,[1]Sheet1!$A:$B,2,0)</f>
        <v>NAB0000019</v>
      </c>
      <c r="E1767" s="15" t="s">
        <v>727</v>
      </c>
      <c r="F1767" s="15" t="s">
        <v>4113</v>
      </c>
      <c r="G1767" s="15" t="s">
        <v>4118</v>
      </c>
      <c r="H1767" s="16">
        <v>28.47</v>
      </c>
      <c r="I1767" s="15"/>
      <c r="J1767" s="15"/>
      <c r="K1767" s="15"/>
      <c r="L1767" s="15"/>
      <c r="M1767" s="15" t="s">
        <v>4119</v>
      </c>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row>
    <row r="1768" spans="1:40" ht="58">
      <c r="A1768" s="19">
        <v>1766</v>
      </c>
      <c r="B1768" s="15" t="s">
        <v>4030</v>
      </c>
      <c r="C1768" s="15" t="s">
        <v>2965</v>
      </c>
      <c r="D1768" s="15" t="str">
        <f>VLOOKUP(C1768,[1]Sheet1!$A:$B,2,0)</f>
        <v>NAB0000019</v>
      </c>
      <c r="E1768" s="15" t="s">
        <v>380</v>
      </c>
      <c r="F1768" s="15" t="s">
        <v>3988</v>
      </c>
      <c r="G1768" s="15" t="s">
        <v>4031</v>
      </c>
      <c r="H1768" s="16">
        <v>34</v>
      </c>
      <c r="I1768" s="15"/>
      <c r="J1768" s="15"/>
      <c r="K1768" s="15"/>
      <c r="L1768" s="15"/>
      <c r="M1768" s="15" t="s">
        <v>4032</v>
      </c>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row>
    <row r="1769" spans="1:40" ht="29">
      <c r="A1769" s="19">
        <v>1767</v>
      </c>
      <c r="B1769" s="15" t="s">
        <v>4152</v>
      </c>
      <c r="C1769" s="15" t="s">
        <v>2965</v>
      </c>
      <c r="D1769" s="15" t="str">
        <f>VLOOKUP(C1769,[1]Sheet1!$A:$B,2,0)</f>
        <v>NAB0000019</v>
      </c>
      <c r="E1769" s="15" t="s">
        <v>50</v>
      </c>
      <c r="F1769" s="15" t="s">
        <v>3549</v>
      </c>
      <c r="G1769" s="15" t="s">
        <v>4153</v>
      </c>
      <c r="H1769" s="16">
        <v>28.99</v>
      </c>
      <c r="I1769" s="15"/>
      <c r="J1769" s="15"/>
      <c r="K1769" s="15"/>
      <c r="L1769" s="15"/>
      <c r="M1769" s="15" t="s">
        <v>4154</v>
      </c>
      <c r="N1769" s="15"/>
      <c r="O1769" s="15" t="s">
        <v>4155</v>
      </c>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row>
    <row r="1770" spans="1:40" ht="29">
      <c r="A1770" s="19">
        <v>1768</v>
      </c>
      <c r="B1770" s="15" t="s">
        <v>3594</v>
      </c>
      <c r="C1770" s="15" t="s">
        <v>2965</v>
      </c>
      <c r="D1770" s="15" t="str">
        <f>VLOOKUP(C1770,[1]Sheet1!$A:$B,2,0)</f>
        <v>NAB0000019</v>
      </c>
      <c r="E1770" s="15" t="s">
        <v>50</v>
      </c>
      <c r="F1770" s="15" t="s">
        <v>3120</v>
      </c>
      <c r="G1770" s="15" t="s">
        <v>3595</v>
      </c>
      <c r="H1770" s="16">
        <v>1032</v>
      </c>
      <c r="I1770" s="15"/>
      <c r="J1770" s="15"/>
      <c r="K1770" s="15"/>
      <c r="L1770" s="15"/>
      <c r="M1770" s="15" t="s">
        <v>3596</v>
      </c>
      <c r="N1770" s="15"/>
      <c r="O1770" s="15" t="s">
        <v>3597</v>
      </c>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row>
    <row r="1771" spans="1:40" ht="29">
      <c r="A1771" s="19">
        <v>1769</v>
      </c>
      <c r="B1771" s="15" t="s">
        <v>3513</v>
      </c>
      <c r="C1771" s="15" t="s">
        <v>2965</v>
      </c>
      <c r="D1771" s="15" t="str">
        <f>VLOOKUP(C1771,[1]Sheet1!$A:$B,2,0)</f>
        <v>NAB0000019</v>
      </c>
      <c r="E1771" s="15" t="s">
        <v>50</v>
      </c>
      <c r="F1771" s="15" t="s">
        <v>3514</v>
      </c>
      <c r="G1771" s="15" t="s">
        <v>3515</v>
      </c>
      <c r="H1771" s="16">
        <v>3673</v>
      </c>
      <c r="I1771" s="15"/>
      <c r="J1771" s="15"/>
      <c r="K1771" s="15"/>
      <c r="L1771" s="15" t="s">
        <v>3516</v>
      </c>
      <c r="M1771" s="15" t="s">
        <v>3517</v>
      </c>
      <c r="N1771" s="15"/>
      <c r="O1771" s="15" t="s">
        <v>3518</v>
      </c>
      <c r="P1771" s="15"/>
      <c r="Q1771" s="15" t="s">
        <v>3519</v>
      </c>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row>
    <row r="1772" spans="1:40" ht="29">
      <c r="A1772" s="19">
        <v>1770</v>
      </c>
      <c r="B1772" s="15" t="s">
        <v>3283</v>
      </c>
      <c r="C1772" s="15" t="s">
        <v>2965</v>
      </c>
      <c r="D1772" s="15" t="str">
        <f>VLOOKUP(C1772,[1]Sheet1!$A:$B,2,0)</f>
        <v>NAB0000019</v>
      </c>
      <c r="E1772" s="15" t="s">
        <v>1568</v>
      </c>
      <c r="F1772" s="15" t="s">
        <v>3276</v>
      </c>
      <c r="G1772" s="15" t="s">
        <v>3277</v>
      </c>
      <c r="H1772" s="16">
        <v>621</v>
      </c>
      <c r="I1772" s="15"/>
      <c r="J1772" s="15"/>
      <c r="K1772" s="15"/>
      <c r="L1772" s="15"/>
      <c r="M1772" s="15" t="s">
        <v>3282</v>
      </c>
      <c r="N1772" s="15"/>
      <c r="O1772" s="15" t="s">
        <v>3284</v>
      </c>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row>
    <row r="1773" spans="1:40" ht="29">
      <c r="A1773" s="19">
        <v>1771</v>
      </c>
      <c r="B1773" s="15" t="s">
        <v>3612</v>
      </c>
      <c r="C1773" s="15" t="s">
        <v>2965</v>
      </c>
      <c r="D1773" s="15" t="str">
        <f>VLOOKUP(C1773,[1]Sheet1!$A:$B,2,0)</f>
        <v>NAB0000019</v>
      </c>
      <c r="E1773" s="15" t="s">
        <v>59</v>
      </c>
      <c r="F1773" s="15" t="s">
        <v>3613</v>
      </c>
      <c r="G1773" s="15" t="s">
        <v>3614</v>
      </c>
      <c r="H1773" s="16">
        <v>37</v>
      </c>
      <c r="I1773" s="15"/>
      <c r="J1773" s="15"/>
      <c r="K1773" s="15"/>
      <c r="L1773" s="15"/>
      <c r="M1773" s="15" t="s">
        <v>3615</v>
      </c>
      <c r="N1773" s="15"/>
      <c r="O1773" s="15" t="s">
        <v>3616</v>
      </c>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row>
    <row r="1774" spans="1:40" ht="29">
      <c r="A1774" s="19">
        <v>1772</v>
      </c>
      <c r="B1774" s="15" t="s">
        <v>3601</v>
      </c>
      <c r="C1774" s="15" t="s">
        <v>2965</v>
      </c>
      <c r="D1774" s="15" t="str">
        <f>VLOOKUP(C1774,[1]Sheet1!$A:$B,2,0)</f>
        <v>NAB0000019</v>
      </c>
      <c r="E1774" s="15" t="s">
        <v>61</v>
      </c>
      <c r="F1774" s="15" t="s">
        <v>3602</v>
      </c>
      <c r="G1774" s="15" t="s">
        <v>3603</v>
      </c>
      <c r="H1774" s="16">
        <v>941</v>
      </c>
      <c r="I1774" s="15"/>
      <c r="J1774" s="15"/>
      <c r="K1774" s="15"/>
      <c r="L1774" s="15"/>
      <c r="M1774" s="15" t="s">
        <v>3604</v>
      </c>
      <c r="N1774" s="15"/>
      <c r="O1774" s="15" t="s">
        <v>3605</v>
      </c>
      <c r="P1774" s="15"/>
      <c r="Q1774" s="15" t="s">
        <v>3606</v>
      </c>
      <c r="R1774" s="15"/>
      <c r="S1774" s="15" t="s">
        <v>3607</v>
      </c>
      <c r="T1774" s="15"/>
      <c r="U1774" s="15" t="s">
        <v>3608</v>
      </c>
      <c r="V1774" s="15"/>
      <c r="W1774" s="15" t="s">
        <v>3609</v>
      </c>
      <c r="X1774" s="15"/>
      <c r="Y1774" s="15" t="s">
        <v>3610</v>
      </c>
      <c r="Z1774" s="15"/>
      <c r="AA1774" s="15" t="s">
        <v>3611</v>
      </c>
      <c r="AB1774" s="15"/>
      <c r="AC1774" s="15"/>
      <c r="AD1774" s="15"/>
      <c r="AE1774" s="15"/>
      <c r="AF1774" s="15"/>
      <c r="AG1774" s="15"/>
      <c r="AH1774" s="15"/>
      <c r="AI1774" s="15"/>
      <c r="AJ1774" s="15"/>
      <c r="AK1774" s="15"/>
      <c r="AL1774" s="15"/>
      <c r="AM1774" s="15"/>
    </row>
    <row r="1775" spans="1:40" ht="58">
      <c r="A1775" s="19">
        <v>1773</v>
      </c>
      <c r="B1775" s="15" t="s">
        <v>4002</v>
      </c>
      <c r="C1775" s="15" t="s">
        <v>2965</v>
      </c>
      <c r="D1775" s="15" t="str">
        <f>VLOOKUP(C1775,[1]Sheet1!$A:$B,2,0)</f>
        <v>NAB0000019</v>
      </c>
      <c r="E1775" s="15" t="s">
        <v>60</v>
      </c>
      <c r="F1775" s="15" t="s">
        <v>3996</v>
      </c>
      <c r="G1775" s="15" t="s">
        <v>4003</v>
      </c>
      <c r="H1775" s="16">
        <v>26</v>
      </c>
      <c r="I1775" s="15"/>
      <c r="J1775" s="15"/>
      <c r="K1775" s="15"/>
      <c r="L1775" s="15"/>
      <c r="M1775" s="15" t="s">
        <v>4004</v>
      </c>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row>
    <row r="1776" spans="1:40" ht="29">
      <c r="A1776" s="19">
        <v>1774</v>
      </c>
      <c r="B1776" s="15" t="s">
        <v>4078</v>
      </c>
      <c r="C1776" s="15" t="s">
        <v>2965</v>
      </c>
      <c r="D1776" s="15" t="str">
        <f>VLOOKUP(C1776,[1]Sheet1!$A:$B,2,0)</f>
        <v>NAB0000019</v>
      </c>
      <c r="E1776" s="15" t="s">
        <v>53</v>
      </c>
      <c r="F1776" s="15" t="s">
        <v>4079</v>
      </c>
      <c r="G1776" s="15" t="s">
        <v>4080</v>
      </c>
      <c r="H1776" s="16">
        <v>646.05999999999995</v>
      </c>
      <c r="I1776" s="15"/>
      <c r="J1776" s="15"/>
      <c r="K1776" s="15"/>
      <c r="L1776" s="15"/>
      <c r="M1776" s="15" t="s">
        <v>4081</v>
      </c>
      <c r="N1776" s="15"/>
      <c r="O1776" s="15" t="s">
        <v>4082</v>
      </c>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row>
    <row r="1777" spans="1:40" ht="43.5">
      <c r="A1777" s="19">
        <v>1775</v>
      </c>
      <c r="B1777" s="15" t="s">
        <v>4009</v>
      </c>
      <c r="C1777" s="15" t="s">
        <v>2965</v>
      </c>
      <c r="D1777" s="15" t="str">
        <f>VLOOKUP(C1777,[1]Sheet1!$A:$B,2,0)</f>
        <v>NAB0000019</v>
      </c>
      <c r="E1777" s="15" t="s">
        <v>727</v>
      </c>
      <c r="F1777" s="15" t="s">
        <v>4006</v>
      </c>
      <c r="G1777" s="15" t="s">
        <v>4010</v>
      </c>
      <c r="H1777" s="16">
        <v>41</v>
      </c>
      <c r="I1777" s="15"/>
      <c r="J1777" s="15"/>
      <c r="K1777" s="15"/>
      <c r="L1777" s="15"/>
      <c r="M1777" s="15" t="s">
        <v>4011</v>
      </c>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row>
    <row r="1778" spans="1:40" ht="29">
      <c r="A1778" s="19">
        <v>1776</v>
      </c>
      <c r="B1778" s="15" t="s">
        <v>4073</v>
      </c>
      <c r="C1778" s="15" t="s">
        <v>2965</v>
      </c>
      <c r="D1778" s="15" t="str">
        <f>VLOOKUP(C1778,[1]Sheet1!$A:$B,2,0)</f>
        <v>NAB0000019</v>
      </c>
      <c r="E1778" s="15" t="s">
        <v>1568</v>
      </c>
      <c r="F1778" s="15" t="s">
        <v>2982</v>
      </c>
      <c r="G1778" s="15" t="s">
        <v>4074</v>
      </c>
      <c r="H1778" s="16">
        <v>3455</v>
      </c>
      <c r="I1778" s="15"/>
      <c r="J1778" s="15"/>
      <c r="K1778" s="15"/>
      <c r="L1778" s="15" t="s">
        <v>4075</v>
      </c>
      <c r="M1778" s="15" t="s">
        <v>4076</v>
      </c>
      <c r="N1778" s="15"/>
      <c r="O1778" s="15" t="s">
        <v>4077</v>
      </c>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row>
    <row r="1779" spans="1:40" ht="29">
      <c r="A1779" s="19">
        <v>1777</v>
      </c>
      <c r="B1779" s="15" t="s">
        <v>4012</v>
      </c>
      <c r="C1779" s="15" t="s">
        <v>2965</v>
      </c>
      <c r="D1779" s="15" t="str">
        <f>VLOOKUP(C1779,[1]Sheet1!$A:$B,2,0)</f>
        <v>NAB0000019</v>
      </c>
      <c r="E1779" s="15" t="s">
        <v>727</v>
      </c>
      <c r="F1779" s="15" t="s">
        <v>4006</v>
      </c>
      <c r="G1779" s="15" t="s">
        <v>4013</v>
      </c>
      <c r="H1779" s="16">
        <v>46</v>
      </c>
      <c r="I1779" s="15"/>
      <c r="J1779" s="15"/>
      <c r="K1779" s="15"/>
      <c r="L1779" s="15"/>
      <c r="M1779" s="15" t="s">
        <v>4014</v>
      </c>
      <c r="N1779" s="15"/>
      <c r="O1779" s="15" t="s">
        <v>2286</v>
      </c>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row>
    <row r="1780" spans="1:40" ht="29">
      <c r="A1780" s="19">
        <v>1778</v>
      </c>
      <c r="B1780" s="15" t="s">
        <v>3545</v>
      </c>
      <c r="C1780" s="15" t="s">
        <v>2965</v>
      </c>
      <c r="D1780" s="15" t="str">
        <f>VLOOKUP(C1780,[1]Sheet1!$A:$B,2,0)</f>
        <v>NAB0000019</v>
      </c>
      <c r="E1780" s="15" t="s">
        <v>57</v>
      </c>
      <c r="F1780" s="15" t="s">
        <v>3541</v>
      </c>
      <c r="G1780" s="15" t="s">
        <v>3542</v>
      </c>
      <c r="H1780" s="16">
        <v>508</v>
      </c>
      <c r="I1780" s="15"/>
      <c r="J1780" s="15"/>
      <c r="K1780" s="15"/>
      <c r="L1780" s="15"/>
      <c r="M1780" s="15" t="s">
        <v>3543</v>
      </c>
      <c r="N1780" s="15"/>
      <c r="O1780" s="15" t="s">
        <v>3546</v>
      </c>
      <c r="P1780" s="15"/>
      <c r="Q1780" s="15" t="s">
        <v>3547</v>
      </c>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row>
    <row r="1781" spans="1:40" ht="29">
      <c r="A1781" s="19">
        <v>1779</v>
      </c>
      <c r="B1781" s="15" t="s">
        <v>3415</v>
      </c>
      <c r="C1781" s="15" t="s">
        <v>2965</v>
      </c>
      <c r="D1781" s="15" t="str">
        <f>VLOOKUP(C1781,[1]Sheet1!$A:$B,2,0)</f>
        <v>NAB0000019</v>
      </c>
      <c r="E1781" s="15" t="s">
        <v>50</v>
      </c>
      <c r="F1781" s="15" t="s">
        <v>3416</v>
      </c>
      <c r="G1781" s="15" t="s">
        <v>3417</v>
      </c>
      <c r="H1781" s="16">
        <v>2372</v>
      </c>
      <c r="I1781" s="15"/>
      <c r="J1781" s="15"/>
      <c r="K1781" s="15"/>
      <c r="L1781" s="15"/>
      <c r="M1781" s="15" t="s">
        <v>3418</v>
      </c>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row>
    <row r="1782" spans="1:40" ht="14.5">
      <c r="A1782" s="19">
        <v>1780</v>
      </c>
      <c r="B1782" s="15" t="s">
        <v>4136</v>
      </c>
      <c r="C1782" s="15" t="s">
        <v>2965</v>
      </c>
      <c r="D1782" s="15" t="str">
        <f>VLOOKUP(C1782,[1]Sheet1!$A:$B,2,0)</f>
        <v>NAB0000019</v>
      </c>
      <c r="E1782" s="15" t="s">
        <v>55</v>
      </c>
      <c r="F1782" s="15" t="s">
        <v>4134</v>
      </c>
      <c r="G1782" s="15" t="s">
        <v>4137</v>
      </c>
      <c r="H1782" s="16">
        <v>41.99</v>
      </c>
      <c r="I1782" s="15"/>
      <c r="J1782" s="15"/>
      <c r="K1782" s="15"/>
      <c r="L1782" s="15"/>
      <c r="M1782" s="15" t="s">
        <v>4136</v>
      </c>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row>
    <row r="1783" spans="1:40" ht="14.5">
      <c r="A1783" s="19">
        <v>1781</v>
      </c>
      <c r="B1783" s="15" t="s">
        <v>3419</v>
      </c>
      <c r="C1783" s="15" t="s">
        <v>2965</v>
      </c>
      <c r="D1783" s="15" t="str">
        <f>VLOOKUP(C1783,[1]Sheet1!$A:$B,2,0)</f>
        <v>NAB0000019</v>
      </c>
      <c r="E1783" s="15" t="s">
        <v>53</v>
      </c>
      <c r="F1783" s="15" t="s">
        <v>3374</v>
      </c>
      <c r="G1783" s="15" t="s">
        <v>3420</v>
      </c>
      <c r="H1783" s="16">
        <v>30</v>
      </c>
      <c r="I1783" s="15"/>
      <c r="J1783" s="15"/>
      <c r="K1783" s="15"/>
      <c r="L1783" s="15"/>
      <c r="M1783" s="15" t="s">
        <v>3421</v>
      </c>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row>
    <row r="1784" spans="1:40" ht="29">
      <c r="A1784" s="19">
        <v>1782</v>
      </c>
      <c r="B1784" s="15" t="s">
        <v>3969</v>
      </c>
      <c r="C1784" s="15" t="s">
        <v>2965</v>
      </c>
      <c r="D1784" s="15" t="str">
        <f>VLOOKUP(C1784,[1]Sheet1!$A:$B,2,0)</f>
        <v>NAB0000019</v>
      </c>
      <c r="E1784" s="15" t="s">
        <v>380</v>
      </c>
      <c r="F1784" s="15" t="s">
        <v>3970</v>
      </c>
      <c r="G1784" s="15" t="s">
        <v>3971</v>
      </c>
      <c r="H1784" s="16">
        <v>96</v>
      </c>
      <c r="I1784" s="15"/>
      <c r="J1784" s="15"/>
      <c r="K1784" s="15"/>
      <c r="L1784" s="15"/>
      <c r="M1784" s="15" t="s">
        <v>3972</v>
      </c>
      <c r="N1784" s="15"/>
      <c r="O1784" s="15" t="s">
        <v>3973</v>
      </c>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row>
    <row r="1785" spans="1:40" ht="58">
      <c r="A1785" s="19">
        <v>1783</v>
      </c>
      <c r="B1785" s="15" t="s">
        <v>3991</v>
      </c>
      <c r="C1785" s="15" t="s">
        <v>2965</v>
      </c>
      <c r="D1785" s="15" t="str">
        <f>VLOOKUP(C1785,[1]Sheet1!$A:$B,2,0)</f>
        <v>NAB0000019</v>
      </c>
      <c r="E1785" s="15" t="s">
        <v>52</v>
      </c>
      <c r="F1785" s="15" t="s">
        <v>3992</v>
      </c>
      <c r="G1785" s="15" t="s">
        <v>3993</v>
      </c>
      <c r="H1785" s="16">
        <v>32</v>
      </c>
      <c r="I1785" s="15"/>
      <c r="J1785" s="15"/>
      <c r="K1785" s="15"/>
      <c r="L1785" s="15"/>
      <c r="M1785" s="15" t="s">
        <v>3994</v>
      </c>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row>
    <row r="1786" spans="1:40" ht="29">
      <c r="A1786" s="19">
        <v>1784</v>
      </c>
      <c r="B1786" s="15" t="s">
        <v>4125</v>
      </c>
      <c r="C1786" s="15" t="s">
        <v>2965</v>
      </c>
      <c r="D1786" s="15" t="str">
        <f>VLOOKUP(C1786,[1]Sheet1!$A:$B,2,0)</f>
        <v>NAB0000019</v>
      </c>
      <c r="E1786" s="15" t="s">
        <v>727</v>
      </c>
      <c r="F1786" s="15" t="s">
        <v>4126</v>
      </c>
      <c r="G1786" s="15" t="s">
        <v>4127</v>
      </c>
      <c r="H1786" s="16">
        <v>44.5</v>
      </c>
      <c r="I1786" s="15"/>
      <c r="J1786" s="15"/>
      <c r="K1786" s="15"/>
      <c r="L1786" s="15"/>
      <c r="M1786" s="15" t="s">
        <v>4128</v>
      </c>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row>
    <row r="1787" spans="1:40" ht="58">
      <c r="A1787" s="19">
        <v>1785</v>
      </c>
      <c r="B1787" s="15" t="s">
        <v>4033</v>
      </c>
      <c r="C1787" s="15" t="s">
        <v>2965</v>
      </c>
      <c r="D1787" s="15" t="str">
        <f>VLOOKUP(C1787,[1]Sheet1!$A:$B,2,0)</f>
        <v>NAB0000019</v>
      </c>
      <c r="E1787" s="15" t="s">
        <v>380</v>
      </c>
      <c r="F1787" s="15" t="s">
        <v>3970</v>
      </c>
      <c r="G1787" s="15" t="s">
        <v>4034</v>
      </c>
      <c r="H1787" s="16">
        <v>28</v>
      </c>
      <c r="I1787" s="15"/>
      <c r="J1787" s="15"/>
      <c r="K1787" s="15"/>
      <c r="L1787" s="15"/>
      <c r="M1787" s="15" t="s">
        <v>4035</v>
      </c>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row>
    <row r="1788" spans="1:40" ht="58">
      <c r="A1788" s="19">
        <v>1786</v>
      </c>
      <c r="B1788" s="15" t="s">
        <v>3666</v>
      </c>
      <c r="C1788" s="15" t="s">
        <v>2965</v>
      </c>
      <c r="D1788" s="15" t="str">
        <f>VLOOKUP(C1788,[1]Sheet1!$A:$B,2,0)</f>
        <v>NAB0000019</v>
      </c>
      <c r="E1788" s="15" t="s">
        <v>380</v>
      </c>
      <c r="F1788" s="15" t="s">
        <v>3632</v>
      </c>
      <c r="G1788" s="15" t="s">
        <v>4027</v>
      </c>
      <c r="H1788" s="16">
        <v>38</v>
      </c>
      <c r="I1788" s="15"/>
      <c r="J1788" s="15"/>
      <c r="K1788" s="15"/>
      <c r="L1788" s="15"/>
      <c r="M1788" s="15" t="s">
        <v>3666</v>
      </c>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row>
    <row r="1789" spans="1:40" ht="29">
      <c r="A1789" s="19">
        <v>1787</v>
      </c>
      <c r="B1789" s="15" t="s">
        <v>3556</v>
      </c>
      <c r="C1789" s="15" t="s">
        <v>2965</v>
      </c>
      <c r="D1789" s="15" t="str">
        <f>VLOOKUP(C1789,[1]Sheet1!$A:$B,2,0)</f>
        <v>NAB0000019</v>
      </c>
      <c r="E1789" s="15" t="s">
        <v>50</v>
      </c>
      <c r="F1789" s="15" t="s">
        <v>3557</v>
      </c>
      <c r="G1789" s="15" t="s">
        <v>3558</v>
      </c>
      <c r="H1789" s="16">
        <v>665</v>
      </c>
      <c r="I1789" s="15"/>
      <c r="J1789" s="15"/>
      <c r="K1789" s="15"/>
      <c r="L1789" s="15"/>
      <c r="M1789" s="15" t="s">
        <v>3553</v>
      </c>
      <c r="N1789" s="15"/>
      <c r="O1789" s="15" t="s">
        <v>3559</v>
      </c>
      <c r="P1789" s="15"/>
      <c r="Q1789" s="15" t="s">
        <v>3560</v>
      </c>
      <c r="R1789" s="15"/>
      <c r="S1789" s="15" t="s">
        <v>3561</v>
      </c>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row>
    <row r="1790" spans="1:40" ht="58">
      <c r="A1790" s="19">
        <v>1788</v>
      </c>
      <c r="B1790" s="15" t="s">
        <v>4005</v>
      </c>
      <c r="C1790" s="15" t="s">
        <v>2965</v>
      </c>
      <c r="D1790" s="15" t="str">
        <f>VLOOKUP(C1790,[1]Sheet1!$A:$B,2,0)</f>
        <v>NAB0000019</v>
      </c>
      <c r="E1790" s="15" t="s">
        <v>727</v>
      </c>
      <c r="F1790" s="15" t="s">
        <v>4006</v>
      </c>
      <c r="G1790" s="15" t="s">
        <v>4007</v>
      </c>
      <c r="H1790" s="16">
        <v>37</v>
      </c>
      <c r="I1790" s="15"/>
      <c r="J1790" s="15"/>
      <c r="K1790" s="15"/>
      <c r="L1790" s="15"/>
      <c r="M1790" s="15" t="s">
        <v>4008</v>
      </c>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row>
    <row r="1791" spans="1:40" ht="43.5">
      <c r="A1791" s="19">
        <v>1789</v>
      </c>
      <c r="B1791" s="15" t="s">
        <v>3458</v>
      </c>
      <c r="C1791" s="15" t="s">
        <v>2965</v>
      </c>
      <c r="D1791" s="15" t="str">
        <f>VLOOKUP(C1791,[1]Sheet1!$A:$B,2,0)</f>
        <v>NAB0000019</v>
      </c>
      <c r="E1791" s="15" t="s">
        <v>62</v>
      </c>
      <c r="F1791" s="15" t="s">
        <v>3459</v>
      </c>
      <c r="G1791" s="15" t="s">
        <v>3460</v>
      </c>
      <c r="H1791" s="16">
        <v>1148</v>
      </c>
      <c r="I1791" s="15"/>
      <c r="J1791" s="15"/>
      <c r="K1791" s="15"/>
      <c r="L1791" s="15" t="s">
        <v>3461</v>
      </c>
      <c r="M1791" s="15" t="s">
        <v>3462</v>
      </c>
      <c r="N1791" s="15"/>
      <c r="O1791" s="15" t="s">
        <v>3463</v>
      </c>
      <c r="P1791" s="15"/>
      <c r="Q1791" s="15" t="s">
        <v>3464</v>
      </c>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row>
    <row r="1792" spans="1:40" ht="29">
      <c r="A1792" s="19">
        <v>1790</v>
      </c>
      <c r="B1792" s="15" t="s">
        <v>3398</v>
      </c>
      <c r="C1792" s="15" t="s">
        <v>2965</v>
      </c>
      <c r="D1792" s="15" t="str">
        <f>VLOOKUP(C1792,[1]Sheet1!$A:$B,2,0)</f>
        <v>NAB0000019</v>
      </c>
      <c r="E1792" s="15" t="s">
        <v>3387</v>
      </c>
      <c r="F1792" s="15" t="s">
        <v>3388</v>
      </c>
      <c r="G1792" s="15" t="s">
        <v>3396</v>
      </c>
      <c r="H1792" s="16">
        <v>116</v>
      </c>
      <c r="I1792" s="15"/>
      <c r="J1792" s="15"/>
      <c r="K1792" s="15"/>
      <c r="L1792" s="15"/>
      <c r="M1792" s="15" t="s">
        <v>3399</v>
      </c>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row>
    <row r="1793" spans="1:40" ht="14.5">
      <c r="A1793" s="19">
        <v>1791</v>
      </c>
      <c r="B1793" s="15" t="s">
        <v>3624</v>
      </c>
      <c r="C1793" s="15" t="s">
        <v>2965</v>
      </c>
      <c r="D1793" s="15" t="str">
        <f>VLOOKUP(C1793,[1]Sheet1!$A:$B,2,0)</f>
        <v>NAB0000019</v>
      </c>
      <c r="E1793" s="15" t="s">
        <v>53</v>
      </c>
      <c r="F1793" s="15" t="s">
        <v>3313</v>
      </c>
      <c r="G1793" s="15" t="s">
        <v>3625</v>
      </c>
      <c r="H1793" s="16">
        <v>58</v>
      </c>
      <c r="I1793" s="15"/>
      <c r="J1793" s="15"/>
      <c r="K1793" s="15"/>
      <c r="L1793" s="15"/>
      <c r="M1793" s="15" t="s">
        <v>3626</v>
      </c>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row>
    <row r="1794" spans="1:40" ht="14.5">
      <c r="A1794" s="19">
        <v>1792</v>
      </c>
      <c r="B1794" s="15" t="s">
        <v>4120</v>
      </c>
      <c r="C1794" s="15" t="s">
        <v>2965</v>
      </c>
      <c r="D1794" s="15" t="str">
        <f>VLOOKUP(C1794,[1]Sheet1!$A:$B,2,0)</f>
        <v>NAB0000019</v>
      </c>
      <c r="E1794" s="15" t="s">
        <v>727</v>
      </c>
      <c r="F1794" s="15" t="s">
        <v>4121</v>
      </c>
      <c r="G1794" s="15" t="s">
        <v>4122</v>
      </c>
      <c r="H1794" s="16">
        <v>32.69</v>
      </c>
      <c r="I1794" s="15"/>
      <c r="J1794" s="15"/>
      <c r="K1794" s="15"/>
      <c r="L1794" s="15"/>
      <c r="M1794" s="15" t="s">
        <v>4123</v>
      </c>
      <c r="N1794" s="15"/>
      <c r="O1794" s="15" t="s">
        <v>4124</v>
      </c>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row>
    <row r="1795" spans="1:40" ht="29">
      <c r="A1795" s="19">
        <v>1793</v>
      </c>
      <c r="B1795" s="15" t="s">
        <v>3509</v>
      </c>
      <c r="C1795" s="15" t="s">
        <v>2965</v>
      </c>
      <c r="D1795" s="15" t="str">
        <f>VLOOKUP(C1795,[1]Sheet1!$A:$B,2,0)</f>
        <v>NAB0000019</v>
      </c>
      <c r="E1795" s="15" t="s">
        <v>59</v>
      </c>
      <c r="F1795" s="15" t="s">
        <v>3510</v>
      </c>
      <c r="G1795" s="15" t="s">
        <v>3511</v>
      </c>
      <c r="H1795" s="16">
        <v>167</v>
      </c>
      <c r="I1795" s="15"/>
      <c r="J1795" s="15"/>
      <c r="K1795" s="15"/>
      <c r="L1795" s="15"/>
      <c r="M1795" s="15" t="s">
        <v>3512</v>
      </c>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row>
    <row r="1796" spans="1:40" ht="29">
      <c r="A1796" s="19">
        <v>1794</v>
      </c>
      <c r="B1796" s="15" t="s">
        <v>4100</v>
      </c>
      <c r="C1796" s="15" t="s">
        <v>2965</v>
      </c>
      <c r="D1796" s="15" t="str">
        <f>VLOOKUP(C1796,[1]Sheet1!$A:$B,2,0)</f>
        <v>NAB0000019</v>
      </c>
      <c r="E1796" s="15" t="s">
        <v>56</v>
      </c>
      <c r="F1796" s="15" t="s">
        <v>4097</v>
      </c>
      <c r="G1796" s="15" t="s">
        <v>4101</v>
      </c>
      <c r="H1796" s="16">
        <v>26.8</v>
      </c>
      <c r="I1796" s="15"/>
      <c r="J1796" s="15"/>
      <c r="K1796" s="15"/>
      <c r="L1796" s="15"/>
      <c r="M1796" s="15" t="s">
        <v>4102</v>
      </c>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row>
    <row r="1797" spans="1:40" ht="58">
      <c r="A1797" s="19">
        <v>1795</v>
      </c>
      <c r="B1797" s="15" t="s">
        <v>4019</v>
      </c>
      <c r="C1797" s="15" t="s">
        <v>2965</v>
      </c>
      <c r="D1797" s="15" t="str">
        <f>VLOOKUP(C1797,[1]Sheet1!$A:$B,2,0)</f>
        <v>NAB0000019</v>
      </c>
      <c r="E1797" s="15" t="s">
        <v>61</v>
      </c>
      <c r="F1797" s="15" t="s">
        <v>4020</v>
      </c>
      <c r="G1797" s="15" t="s">
        <v>4021</v>
      </c>
      <c r="H1797" s="16">
        <v>59</v>
      </c>
      <c r="I1797" s="15"/>
      <c r="J1797" s="15"/>
      <c r="K1797" s="15"/>
      <c r="L1797" s="15"/>
      <c r="M1797" s="15" t="s">
        <v>4022</v>
      </c>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row>
    <row r="1798" spans="1:40" ht="29">
      <c r="A1798" s="19">
        <v>1796</v>
      </c>
      <c r="B1798" s="15" t="s">
        <v>3405</v>
      </c>
      <c r="C1798" s="15" t="s">
        <v>2965</v>
      </c>
      <c r="D1798" s="15" t="str">
        <f>VLOOKUP(C1798,[1]Sheet1!$A:$B,2,0)</f>
        <v>NAB0000019</v>
      </c>
      <c r="E1798" s="15" t="s">
        <v>381</v>
      </c>
      <c r="F1798" s="15" t="s">
        <v>3406</v>
      </c>
      <c r="G1798" s="15" t="s">
        <v>3407</v>
      </c>
      <c r="H1798" s="16">
        <v>161</v>
      </c>
      <c r="I1798" s="15"/>
      <c r="J1798" s="15"/>
      <c r="K1798" s="15"/>
      <c r="L1798" s="15"/>
      <c r="M1798" s="15" t="s">
        <v>3408</v>
      </c>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row>
    <row r="1799" spans="1:40" ht="29">
      <c r="A1799" s="19">
        <v>1797</v>
      </c>
      <c r="B1799" s="15" t="s">
        <v>3617</v>
      </c>
      <c r="C1799" s="15" t="s">
        <v>2965</v>
      </c>
      <c r="D1799" s="15" t="str">
        <f>VLOOKUP(C1799,[1]Sheet1!$A:$B,2,0)</f>
        <v>NAB0000019</v>
      </c>
      <c r="E1799" s="15" t="s">
        <v>53</v>
      </c>
      <c r="F1799" s="15" t="s">
        <v>3313</v>
      </c>
      <c r="G1799" s="15" t="s">
        <v>3618</v>
      </c>
      <c r="H1799" s="16">
        <v>162</v>
      </c>
      <c r="I1799" s="15"/>
      <c r="J1799" s="15"/>
      <c r="K1799" s="15"/>
      <c r="L1799" s="15"/>
      <c r="M1799" s="15" t="s">
        <v>3619</v>
      </c>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row>
    <row r="1800" spans="1:40" ht="29">
      <c r="A1800" s="19">
        <v>1798</v>
      </c>
      <c r="B1800" s="15" t="s">
        <v>3386</v>
      </c>
      <c r="C1800" s="15" t="s">
        <v>2965</v>
      </c>
      <c r="D1800" s="15" t="str">
        <f>VLOOKUP(C1800,[1]Sheet1!$A:$B,2,0)</f>
        <v>NAB0000019</v>
      </c>
      <c r="E1800" s="15" t="s">
        <v>3387</v>
      </c>
      <c r="F1800" s="15" t="s">
        <v>3388</v>
      </c>
      <c r="G1800" s="15" t="s">
        <v>3389</v>
      </c>
      <c r="H1800" s="16">
        <v>110</v>
      </c>
      <c r="I1800" s="15"/>
      <c r="J1800" s="15"/>
      <c r="K1800" s="15"/>
      <c r="L1800" s="15"/>
      <c r="M1800" s="15" t="s">
        <v>3390</v>
      </c>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row>
    <row r="1801" spans="1:40" ht="14.5">
      <c r="A1801" s="19">
        <v>1799</v>
      </c>
      <c r="B1801" s="15" t="s">
        <v>3475</v>
      </c>
      <c r="C1801" s="15" t="s">
        <v>2965</v>
      </c>
      <c r="D1801" s="15" t="str">
        <f>VLOOKUP(C1801,[1]Sheet1!$A:$B,2,0)</f>
        <v>NAB0000019</v>
      </c>
      <c r="E1801" s="15" t="s">
        <v>381</v>
      </c>
      <c r="F1801" s="15" t="s">
        <v>3476</v>
      </c>
      <c r="G1801" s="15" t="s">
        <v>3477</v>
      </c>
      <c r="H1801" s="16">
        <v>631</v>
      </c>
      <c r="I1801" s="15"/>
      <c r="J1801" s="15"/>
      <c r="K1801" s="15"/>
      <c r="L1801" s="15"/>
      <c r="M1801" s="15" t="s">
        <v>3478</v>
      </c>
      <c r="N1801" s="15"/>
      <c r="O1801" s="15" t="s">
        <v>3479</v>
      </c>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row>
    <row r="1802" spans="1:40" ht="14.5">
      <c r="A1802" s="19">
        <v>1800</v>
      </c>
      <c r="B1802" s="15" t="s">
        <v>3498</v>
      </c>
      <c r="C1802" s="15" t="s">
        <v>2965</v>
      </c>
      <c r="D1802" s="15" t="str">
        <f>VLOOKUP(C1802,[1]Sheet1!$A:$B,2,0)</f>
        <v>NAB0000019</v>
      </c>
      <c r="E1802" s="15" t="s">
        <v>380</v>
      </c>
      <c r="F1802" s="15" t="s">
        <v>3499</v>
      </c>
      <c r="G1802" s="15" t="s">
        <v>3500</v>
      </c>
      <c r="H1802" s="16">
        <v>275</v>
      </c>
      <c r="I1802" s="15"/>
      <c r="J1802" s="15"/>
      <c r="K1802" s="15"/>
      <c r="L1802" s="15"/>
      <c r="M1802" s="15" t="s">
        <v>3501</v>
      </c>
      <c r="N1802" s="15"/>
      <c r="O1802" s="15" t="s">
        <v>3502</v>
      </c>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row>
    <row r="1803" spans="1:40" ht="14.5">
      <c r="A1803" s="19">
        <v>1801</v>
      </c>
      <c r="B1803" s="15" t="s">
        <v>3409</v>
      </c>
      <c r="C1803" s="15" t="s">
        <v>2965</v>
      </c>
      <c r="D1803" s="15" t="str">
        <f>VLOOKUP(C1803,[1]Sheet1!$A:$B,2,0)</f>
        <v>NAB0000019</v>
      </c>
      <c r="E1803" s="15" t="s">
        <v>53</v>
      </c>
      <c r="F1803" s="15" t="s">
        <v>3410</v>
      </c>
      <c r="G1803" s="15" t="s">
        <v>3411</v>
      </c>
      <c r="H1803" s="16">
        <v>4818</v>
      </c>
      <c r="I1803" s="15"/>
      <c r="J1803" s="15"/>
      <c r="K1803" s="15"/>
      <c r="L1803" s="15" t="s">
        <v>2999</v>
      </c>
      <c r="M1803" s="15" t="s">
        <v>3412</v>
      </c>
      <c r="N1803" s="15"/>
      <c r="O1803" s="15" t="s">
        <v>3413</v>
      </c>
      <c r="P1803" s="15"/>
      <c r="Q1803" s="15" t="s">
        <v>3414</v>
      </c>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row>
    <row r="1804" spans="1:40" ht="29">
      <c r="A1804" s="19">
        <v>1802</v>
      </c>
      <c r="B1804" s="15" t="s">
        <v>3395</v>
      </c>
      <c r="C1804" s="15" t="s">
        <v>2965</v>
      </c>
      <c r="D1804" s="15" t="str">
        <f>VLOOKUP(C1804,[1]Sheet1!$A:$B,2,0)</f>
        <v>NAB0000019</v>
      </c>
      <c r="E1804" s="15" t="s">
        <v>3387</v>
      </c>
      <c r="F1804" s="15" t="s">
        <v>3388</v>
      </c>
      <c r="G1804" s="15" t="s">
        <v>3396</v>
      </c>
      <c r="H1804" s="16">
        <v>115</v>
      </c>
      <c r="I1804" s="15"/>
      <c r="J1804" s="15"/>
      <c r="K1804" s="15"/>
      <c r="L1804" s="15"/>
      <c r="M1804" s="15" t="s">
        <v>3397</v>
      </c>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row>
    <row r="1805" spans="1:40" ht="43.5">
      <c r="A1805" s="19">
        <v>1803</v>
      </c>
      <c r="B1805" s="15" t="s">
        <v>3453</v>
      </c>
      <c r="C1805" s="15" t="s">
        <v>2965</v>
      </c>
      <c r="D1805" s="15" t="str">
        <f>VLOOKUP(C1805,[1]Sheet1!$A:$B,2,0)</f>
        <v>NAB0000019</v>
      </c>
      <c r="E1805" s="15" t="s">
        <v>62</v>
      </c>
      <c r="F1805" s="15" t="s">
        <v>3454</v>
      </c>
      <c r="G1805" s="15" t="s">
        <v>3455</v>
      </c>
      <c r="H1805" s="16">
        <v>595</v>
      </c>
      <c r="I1805" s="15"/>
      <c r="J1805" s="15"/>
      <c r="K1805" s="15" t="s">
        <v>3456</v>
      </c>
      <c r="L1805" s="15" t="s">
        <v>3457</v>
      </c>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row>
    <row r="1806" spans="1:40" ht="14.5">
      <c r="A1806" s="19">
        <v>1804</v>
      </c>
      <c r="B1806" s="15" t="s">
        <v>3598</v>
      </c>
      <c r="C1806" s="15" t="s">
        <v>2965</v>
      </c>
      <c r="D1806" s="15" t="str">
        <f>VLOOKUP(C1806,[1]Sheet1!$A:$B,2,0)</f>
        <v>NAB0000019</v>
      </c>
      <c r="E1806" s="15" t="s">
        <v>62</v>
      </c>
      <c r="F1806" s="15" t="s">
        <v>3370</v>
      </c>
      <c r="G1806" s="15" t="s">
        <v>3599</v>
      </c>
      <c r="H1806" s="16">
        <v>109</v>
      </c>
      <c r="I1806" s="15"/>
      <c r="J1806" s="15"/>
      <c r="K1806" s="15"/>
      <c r="L1806" s="15"/>
      <c r="M1806" s="15" t="s">
        <v>3600</v>
      </c>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row>
    <row r="1807" spans="1:40" ht="14.5">
      <c r="A1807" s="19">
        <v>1805</v>
      </c>
      <c r="B1807" s="15" t="s">
        <v>3571</v>
      </c>
      <c r="C1807" s="15" t="s">
        <v>2965</v>
      </c>
      <c r="D1807" s="15" t="str">
        <f>VLOOKUP(C1807,[1]Sheet1!$A:$B,2,0)</f>
        <v>NAB0000019</v>
      </c>
      <c r="E1807" s="15" t="s">
        <v>380</v>
      </c>
      <c r="F1807" s="15" t="s">
        <v>3572</v>
      </c>
      <c r="G1807" s="15" t="s">
        <v>3573</v>
      </c>
      <c r="H1807" s="16">
        <v>137</v>
      </c>
      <c r="I1807" s="15"/>
      <c r="J1807" s="15"/>
      <c r="K1807" s="15"/>
      <c r="L1807" s="15"/>
      <c r="M1807" s="15" t="s">
        <v>3574</v>
      </c>
      <c r="N1807" s="15"/>
      <c r="O1807" s="15" t="s">
        <v>3575</v>
      </c>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row>
    <row r="1808" spans="1:40" ht="29">
      <c r="A1808" s="19">
        <v>1806</v>
      </c>
      <c r="B1808" s="15" t="s">
        <v>3523</v>
      </c>
      <c r="C1808" s="15" t="s">
        <v>2965</v>
      </c>
      <c r="D1808" s="15" t="str">
        <f>VLOOKUP(C1808,[1]Sheet1!$A:$B,2,0)</f>
        <v>NAB0000019</v>
      </c>
      <c r="E1808" s="15" t="s">
        <v>59</v>
      </c>
      <c r="F1808" s="15" t="s">
        <v>3521</v>
      </c>
      <c r="G1808" s="15" t="s">
        <v>3522</v>
      </c>
      <c r="H1808" s="16">
        <v>172</v>
      </c>
      <c r="I1808" s="15"/>
      <c r="J1808" s="15"/>
      <c r="K1808" s="15"/>
      <c r="L1808" s="15"/>
      <c r="M1808" s="15" t="s">
        <v>3524</v>
      </c>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row>
    <row r="1809" spans="1:40" ht="29">
      <c r="A1809" s="19">
        <v>1807</v>
      </c>
      <c r="B1809" s="15" t="s">
        <v>3525</v>
      </c>
      <c r="C1809" s="15" t="s">
        <v>2965</v>
      </c>
      <c r="D1809" s="15" t="str">
        <f>VLOOKUP(C1809,[1]Sheet1!$A:$B,2,0)</f>
        <v>NAB0000019</v>
      </c>
      <c r="E1809" s="15" t="s">
        <v>59</v>
      </c>
      <c r="F1809" s="15" t="s">
        <v>3521</v>
      </c>
      <c r="G1809" s="15" t="s">
        <v>3526</v>
      </c>
      <c r="H1809" s="16">
        <v>655</v>
      </c>
      <c r="I1809" s="15"/>
      <c r="J1809" s="15"/>
      <c r="K1809" s="15"/>
      <c r="L1809" s="15"/>
      <c r="M1809" s="15" t="s">
        <v>3524</v>
      </c>
      <c r="N1809" s="15"/>
      <c r="O1809" s="15" t="s">
        <v>3527</v>
      </c>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row>
    <row r="1810" spans="1:40" ht="29">
      <c r="A1810" s="19">
        <v>1808</v>
      </c>
      <c r="B1810" s="15" t="s">
        <v>3987</v>
      </c>
      <c r="C1810" s="15" t="s">
        <v>2965</v>
      </c>
      <c r="D1810" s="15" t="str">
        <f>VLOOKUP(C1810,[1]Sheet1!$A:$B,2,0)</f>
        <v>NAB0000019</v>
      </c>
      <c r="E1810" s="15" t="s">
        <v>380</v>
      </c>
      <c r="F1810" s="15" t="s">
        <v>3988</v>
      </c>
      <c r="G1810" s="15" t="s">
        <v>3989</v>
      </c>
      <c r="H1810" s="16">
        <v>29</v>
      </c>
      <c r="I1810" s="15"/>
      <c r="J1810" s="15"/>
      <c r="K1810" s="15"/>
      <c r="L1810" s="15"/>
      <c r="M1810" s="15" t="s">
        <v>3990</v>
      </c>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row>
    <row r="1811" spans="1:40" ht="43.5">
      <c r="A1811" s="19">
        <v>1809</v>
      </c>
      <c r="B1811" s="15" t="s">
        <v>4182</v>
      </c>
      <c r="C1811" s="15" t="s">
        <v>2965</v>
      </c>
      <c r="D1811" s="15" t="str">
        <f>VLOOKUP(C1811,[1]Sheet1!$A:$B,2,0)</f>
        <v>NAB0000019</v>
      </c>
      <c r="E1811" s="15" t="s">
        <v>1568</v>
      </c>
      <c r="F1811" s="15" t="s">
        <v>2982</v>
      </c>
      <c r="G1811" s="15" t="s">
        <v>4183</v>
      </c>
      <c r="H1811" s="16">
        <v>7226.85</v>
      </c>
      <c r="I1811" s="15"/>
      <c r="J1811" s="15"/>
      <c r="K1811" s="15"/>
      <c r="L1811" s="15" t="s">
        <v>2851</v>
      </c>
      <c r="M1811" s="15" t="s">
        <v>4184</v>
      </c>
      <c r="N1811" s="15"/>
      <c r="O1811" s="15" t="s">
        <v>4185</v>
      </c>
      <c r="P1811" s="15"/>
      <c r="Q1811" s="15" t="s">
        <v>4186</v>
      </c>
      <c r="R1811" s="15"/>
      <c r="S1811" s="15" t="s">
        <v>4187</v>
      </c>
      <c r="T1811" s="15"/>
      <c r="U1811" s="15" t="s">
        <v>4188</v>
      </c>
      <c r="V1811" s="15"/>
      <c r="W1811" s="15" t="s">
        <v>4189</v>
      </c>
      <c r="X1811" s="15"/>
      <c r="Y1811" s="15" t="s">
        <v>4190</v>
      </c>
      <c r="Z1811" s="15"/>
      <c r="AA1811" s="15" t="s">
        <v>4191</v>
      </c>
      <c r="AB1811" s="15"/>
      <c r="AC1811" s="15"/>
      <c r="AD1811" s="15"/>
      <c r="AE1811" s="15"/>
      <c r="AF1811" s="15"/>
      <c r="AG1811" s="15"/>
      <c r="AH1811" s="15"/>
      <c r="AI1811" s="15"/>
      <c r="AJ1811" s="15"/>
      <c r="AK1811" s="15"/>
      <c r="AL1811" s="15"/>
      <c r="AM1811" s="15"/>
      <c r="AN1811" s="15"/>
    </row>
    <row r="1812" spans="1:40" ht="29">
      <c r="A1812" s="19">
        <v>1810</v>
      </c>
      <c r="B1812" s="15" t="s">
        <v>3449</v>
      </c>
      <c r="C1812" s="15" t="s">
        <v>2965</v>
      </c>
      <c r="D1812" s="15" t="str">
        <f>VLOOKUP(C1812,[1]Sheet1!$A:$B,2,0)</f>
        <v>NAB0000019</v>
      </c>
      <c r="E1812" s="15" t="s">
        <v>381</v>
      </c>
      <c r="F1812" s="15" t="s">
        <v>3450</v>
      </c>
      <c r="G1812" s="15" t="s">
        <v>3451</v>
      </c>
      <c r="H1812" s="16">
        <v>615</v>
      </c>
      <c r="I1812" s="15"/>
      <c r="J1812" s="15"/>
      <c r="K1812" s="15"/>
      <c r="L1812" s="15"/>
      <c r="M1812" s="15" t="s">
        <v>3452</v>
      </c>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row>
    <row r="1813" spans="1:40" ht="29">
      <c r="A1813" s="19">
        <v>1811</v>
      </c>
      <c r="B1813" s="15" t="s">
        <v>3503</v>
      </c>
      <c r="C1813" s="15" t="s">
        <v>2965</v>
      </c>
      <c r="D1813" s="15" t="str">
        <f>VLOOKUP(C1813,[1]Sheet1!$A:$B,2,0)</f>
        <v>NAB0000019</v>
      </c>
      <c r="E1813" s="15" t="s">
        <v>380</v>
      </c>
      <c r="F1813" s="15" t="s">
        <v>3504</v>
      </c>
      <c r="G1813" s="15" t="s">
        <v>3505</v>
      </c>
      <c r="H1813" s="16">
        <v>4833</v>
      </c>
      <c r="I1813" s="15"/>
      <c r="J1813" s="15"/>
      <c r="K1813" s="15"/>
      <c r="L1813" s="15"/>
      <c r="M1813" s="15" t="s">
        <v>3506</v>
      </c>
      <c r="N1813" s="15"/>
      <c r="O1813" s="15" t="s">
        <v>3507</v>
      </c>
      <c r="P1813" s="15"/>
      <c r="Q1813" s="15" t="s">
        <v>3508</v>
      </c>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row>
    <row r="1814" spans="1:40" ht="29">
      <c r="A1814" s="19">
        <v>1812</v>
      </c>
      <c r="B1814" s="15" t="s">
        <v>6734</v>
      </c>
      <c r="C1814" s="15" t="s">
        <v>5237</v>
      </c>
      <c r="D1814" s="15" t="str">
        <f>VLOOKUP(C1814,[1]Sheet1!$A:$B,2,0)</f>
        <v>NAB0000018</v>
      </c>
      <c r="E1814" s="15" t="s">
        <v>381</v>
      </c>
      <c r="F1814" s="15" t="s">
        <v>6715</v>
      </c>
      <c r="G1814" s="15" t="s">
        <v>6735</v>
      </c>
      <c r="H1814" s="16">
        <v>32.96</v>
      </c>
      <c r="I1814" s="15"/>
      <c r="J1814" s="15"/>
      <c r="K1814" s="15"/>
      <c r="L1814" s="15" t="s">
        <v>6736</v>
      </c>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row>
    <row r="1815" spans="1:40" ht="29">
      <c r="A1815" s="19">
        <v>1813</v>
      </c>
      <c r="B1815" s="15" t="s">
        <v>5553</v>
      </c>
      <c r="C1815" s="15" t="s">
        <v>5237</v>
      </c>
      <c r="D1815" s="15" t="str">
        <f>VLOOKUP(C1815,[1]Sheet1!$A:$B,2,0)</f>
        <v>NAB0000018</v>
      </c>
      <c r="E1815" s="15" t="s">
        <v>50</v>
      </c>
      <c r="F1815" s="15" t="s">
        <v>5554</v>
      </c>
      <c r="G1815" s="15" t="s">
        <v>5555</v>
      </c>
      <c r="H1815" s="16">
        <v>94</v>
      </c>
      <c r="I1815" s="15"/>
      <c r="J1815" s="15"/>
      <c r="K1815" s="15"/>
      <c r="L1815" s="15" t="s">
        <v>5556</v>
      </c>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row>
    <row r="1816" spans="1:40" ht="29">
      <c r="A1816" s="19">
        <v>1814</v>
      </c>
      <c r="B1816" s="15" t="s">
        <v>6938</v>
      </c>
      <c r="C1816" s="15" t="s">
        <v>5237</v>
      </c>
      <c r="D1816" s="15" t="str">
        <f>VLOOKUP(C1816,[1]Sheet1!$A:$B,2,0)</f>
        <v>NAB0000018</v>
      </c>
      <c r="E1816" s="15" t="s">
        <v>50</v>
      </c>
      <c r="F1816" s="15" t="s">
        <v>6939</v>
      </c>
      <c r="G1816" s="15" t="s">
        <v>6940</v>
      </c>
      <c r="H1816" s="16">
        <v>78</v>
      </c>
      <c r="I1816" s="15"/>
      <c r="J1816" s="15"/>
      <c r="K1816" s="15" t="s">
        <v>248</v>
      </c>
      <c r="L1816" s="15" t="s">
        <v>6941</v>
      </c>
      <c r="M1816" s="15"/>
      <c r="N1816" s="15" t="s">
        <v>6942</v>
      </c>
      <c r="O1816" s="15"/>
      <c r="P1816" s="15" t="s">
        <v>248</v>
      </c>
      <c r="Q1816" s="15"/>
      <c r="R1816" s="15" t="s">
        <v>248</v>
      </c>
      <c r="S1816" s="15"/>
      <c r="T1816" s="15" t="s">
        <v>248</v>
      </c>
      <c r="U1816" s="15"/>
      <c r="V1816" s="15" t="s">
        <v>248</v>
      </c>
      <c r="W1816" s="15"/>
      <c r="X1816" s="15" t="s">
        <v>248</v>
      </c>
      <c r="Y1816" s="15"/>
      <c r="Z1816" s="15" t="s">
        <v>248</v>
      </c>
      <c r="AA1816" s="15"/>
      <c r="AB1816" s="15" t="s">
        <v>248</v>
      </c>
      <c r="AC1816" s="15"/>
      <c r="AD1816" s="15" t="s">
        <v>248</v>
      </c>
      <c r="AE1816" s="15"/>
      <c r="AF1816" s="15" t="s">
        <v>248</v>
      </c>
      <c r="AG1816" s="15"/>
      <c r="AH1816" s="15" t="s">
        <v>248</v>
      </c>
      <c r="AI1816" s="15"/>
      <c r="AJ1816" s="15" t="s">
        <v>248</v>
      </c>
      <c r="AK1816" s="15"/>
      <c r="AL1816" s="15" t="s">
        <v>248</v>
      </c>
      <c r="AM1816" s="15"/>
    </row>
    <row r="1817" spans="1:40" ht="29">
      <c r="A1817" s="19">
        <v>1815</v>
      </c>
      <c r="B1817" s="15" t="s">
        <v>6005</v>
      </c>
      <c r="C1817" s="15" t="s">
        <v>5237</v>
      </c>
      <c r="D1817" s="15" t="str">
        <f>VLOOKUP(C1817,[1]Sheet1!$A:$B,2,0)</f>
        <v>NAB0000018</v>
      </c>
      <c r="E1817" s="15" t="s">
        <v>53</v>
      </c>
      <c r="F1817" s="15" t="s">
        <v>6006</v>
      </c>
      <c r="G1817" s="15" t="s">
        <v>6007</v>
      </c>
      <c r="H1817" s="16">
        <v>107.6</v>
      </c>
      <c r="I1817" s="15"/>
      <c r="J1817" s="15"/>
      <c r="K1817" s="15"/>
      <c r="L1817" s="15" t="s">
        <v>6008</v>
      </c>
      <c r="M1817" s="15"/>
      <c r="N1817" s="15" t="s">
        <v>6009</v>
      </c>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row>
    <row r="1818" spans="1:40" ht="14.5">
      <c r="A1818" s="19">
        <v>1816</v>
      </c>
      <c r="B1818" s="15" t="s">
        <v>6324</v>
      </c>
      <c r="C1818" s="15" t="s">
        <v>5237</v>
      </c>
      <c r="D1818" s="15" t="str">
        <f>VLOOKUP(C1818,[1]Sheet1!$A:$B,2,0)</f>
        <v>NAB0000018</v>
      </c>
      <c r="E1818" s="15" t="s">
        <v>53</v>
      </c>
      <c r="F1818" s="15" t="s">
        <v>6325</v>
      </c>
      <c r="G1818" s="15" t="s">
        <v>6326</v>
      </c>
      <c r="H1818" s="16">
        <v>31.89</v>
      </c>
      <c r="I1818" s="15"/>
      <c r="J1818" s="15"/>
      <c r="K1818" s="15"/>
      <c r="L1818" s="15" t="s">
        <v>6327</v>
      </c>
      <c r="M1818" s="15"/>
      <c r="N1818" s="15" t="s">
        <v>6328</v>
      </c>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row>
    <row r="1819" spans="1:40" ht="14.5">
      <c r="A1819" s="19">
        <v>1817</v>
      </c>
      <c r="B1819" s="15" t="s">
        <v>6153</v>
      </c>
      <c r="C1819" s="15" t="s">
        <v>5237</v>
      </c>
      <c r="D1819" s="15" t="str">
        <f>VLOOKUP(C1819,[1]Sheet1!$A:$B,2,0)</f>
        <v>NAB0000018</v>
      </c>
      <c r="E1819" s="15" t="s">
        <v>377</v>
      </c>
      <c r="F1819" s="15" t="s">
        <v>6154</v>
      </c>
      <c r="G1819" s="15" t="s">
        <v>6155</v>
      </c>
      <c r="H1819" s="16">
        <v>34.11</v>
      </c>
      <c r="I1819" s="15"/>
      <c r="J1819" s="15"/>
      <c r="K1819" s="15"/>
      <c r="L1819" s="15" t="s">
        <v>6156</v>
      </c>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row>
    <row r="1820" spans="1:40" ht="29">
      <c r="A1820" s="19">
        <v>1818</v>
      </c>
      <c r="B1820" s="15" t="s">
        <v>5621</v>
      </c>
      <c r="C1820" s="15" t="s">
        <v>5237</v>
      </c>
      <c r="D1820" s="15" t="str">
        <f>VLOOKUP(C1820,[1]Sheet1!$A:$B,2,0)</f>
        <v>NAB0000018</v>
      </c>
      <c r="E1820" s="15" t="s">
        <v>5616</v>
      </c>
      <c r="F1820" s="15" t="s">
        <v>5617</v>
      </c>
      <c r="G1820" s="15" t="s">
        <v>5622</v>
      </c>
      <c r="H1820" s="16">
        <v>93</v>
      </c>
      <c r="I1820" s="15"/>
      <c r="J1820" s="15"/>
      <c r="K1820" s="15"/>
      <c r="L1820" s="15" t="s">
        <v>5620</v>
      </c>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row>
    <row r="1821" spans="1:40" ht="29">
      <c r="A1821" s="19">
        <v>1819</v>
      </c>
      <c r="B1821" s="15" t="s">
        <v>5615</v>
      </c>
      <c r="C1821" s="15" t="s">
        <v>5237</v>
      </c>
      <c r="D1821" s="15" t="str">
        <f>VLOOKUP(C1821,[1]Sheet1!$A:$B,2,0)</f>
        <v>NAB0000018</v>
      </c>
      <c r="E1821" s="15" t="s">
        <v>5616</v>
      </c>
      <c r="F1821" s="15" t="s">
        <v>5617</v>
      </c>
      <c r="G1821" s="15" t="s">
        <v>5618</v>
      </c>
      <c r="H1821" s="16">
        <v>173</v>
      </c>
      <c r="I1821" s="15"/>
      <c r="J1821" s="15"/>
      <c r="K1821" s="15"/>
      <c r="L1821" s="15" t="s">
        <v>5619</v>
      </c>
      <c r="M1821" s="15"/>
      <c r="N1821" s="15" t="s">
        <v>5620</v>
      </c>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row>
    <row r="1822" spans="1:40" ht="29">
      <c r="A1822" s="19">
        <v>1820</v>
      </c>
      <c r="B1822" s="15" t="s">
        <v>6644</v>
      </c>
      <c r="C1822" s="15" t="s">
        <v>5237</v>
      </c>
      <c r="D1822" s="15" t="str">
        <f>VLOOKUP(C1822,[1]Sheet1!$A:$B,2,0)</f>
        <v>NAB0000018</v>
      </c>
      <c r="E1822" s="15" t="s">
        <v>1564</v>
      </c>
      <c r="F1822" s="15" t="s">
        <v>6645</v>
      </c>
      <c r="G1822" s="15" t="s">
        <v>6646</v>
      </c>
      <c r="H1822" s="16">
        <v>98.36</v>
      </c>
      <c r="I1822" s="15"/>
      <c r="J1822" s="15"/>
      <c r="K1822" s="15"/>
      <c r="L1822" s="15" t="s">
        <v>6647</v>
      </c>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row>
    <row r="1823" spans="1:40" ht="14.5">
      <c r="A1823" s="19">
        <v>1821</v>
      </c>
      <c r="B1823" s="15" t="s">
        <v>6387</v>
      </c>
      <c r="C1823" s="15" t="s">
        <v>5237</v>
      </c>
      <c r="D1823" s="15" t="str">
        <f>VLOOKUP(C1823,[1]Sheet1!$A:$B,2,0)</f>
        <v>NAB0000018</v>
      </c>
      <c r="E1823" s="15" t="s">
        <v>5276</v>
      </c>
      <c r="F1823" s="15" t="s">
        <v>6388</v>
      </c>
      <c r="G1823" s="15" t="s">
        <v>6389</v>
      </c>
      <c r="H1823" s="16">
        <v>167.33</v>
      </c>
      <c r="I1823" s="15"/>
      <c r="J1823" s="15"/>
      <c r="K1823" s="15"/>
      <c r="L1823" s="15" t="s">
        <v>6390</v>
      </c>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row>
    <row r="1824" spans="1:40" ht="14.5">
      <c r="A1824" s="19">
        <v>1822</v>
      </c>
      <c r="B1824" s="15" t="s">
        <v>6134</v>
      </c>
      <c r="C1824" s="15" t="s">
        <v>5237</v>
      </c>
      <c r="D1824" s="15" t="str">
        <f>VLOOKUP(C1824,[1]Sheet1!$A:$B,2,0)</f>
        <v>NAB0000018</v>
      </c>
      <c r="E1824" s="15" t="s">
        <v>5276</v>
      </c>
      <c r="F1824" s="15" t="s">
        <v>6135</v>
      </c>
      <c r="G1824" s="15" t="s">
        <v>6136</v>
      </c>
      <c r="H1824" s="16">
        <v>65.2</v>
      </c>
      <c r="I1824" s="15"/>
      <c r="J1824" s="15"/>
      <c r="K1824" s="15"/>
      <c r="L1824" s="15" t="s">
        <v>6137</v>
      </c>
      <c r="M1824" s="15"/>
      <c r="N1824" s="15" t="s">
        <v>6138</v>
      </c>
      <c r="O1824" s="15"/>
      <c r="P1824" s="15" t="s">
        <v>6139</v>
      </c>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row>
    <row r="1825" spans="1:40" ht="29">
      <c r="A1825" s="19">
        <v>1823</v>
      </c>
      <c r="B1825" s="15" t="s">
        <v>7808</v>
      </c>
      <c r="C1825" s="15" t="s">
        <v>5237</v>
      </c>
      <c r="D1825" s="15" t="str">
        <f>VLOOKUP(C1825,[1]Sheet1!$A:$B,2,0)</f>
        <v>NAB0000018</v>
      </c>
      <c r="E1825" s="15" t="s">
        <v>381</v>
      </c>
      <c r="F1825" s="15" t="s">
        <v>7753</v>
      </c>
      <c r="G1825" s="15" t="s">
        <v>7809</v>
      </c>
      <c r="H1825" s="16">
        <v>25</v>
      </c>
      <c r="I1825" s="15"/>
      <c r="J1825" s="15"/>
      <c r="K1825" s="15"/>
      <c r="L1825" s="15" t="s">
        <v>7808</v>
      </c>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row>
    <row r="1826" spans="1:40" ht="14.5">
      <c r="A1826" s="19">
        <v>1824</v>
      </c>
      <c r="B1826" s="15" t="s">
        <v>5753</v>
      </c>
      <c r="C1826" s="15" t="s">
        <v>5237</v>
      </c>
      <c r="D1826" s="15" t="str">
        <f>VLOOKUP(C1826,[1]Sheet1!$A:$B,2,0)</f>
        <v>NAB0000018</v>
      </c>
      <c r="E1826" s="15" t="s">
        <v>1566</v>
      </c>
      <c r="F1826" s="15" t="s">
        <v>5656</v>
      </c>
      <c r="G1826" s="15" t="s">
        <v>5754</v>
      </c>
      <c r="H1826" s="16">
        <v>46</v>
      </c>
      <c r="I1826" s="15"/>
      <c r="J1826" s="15"/>
      <c r="K1826" s="15"/>
      <c r="L1826" s="15" t="s">
        <v>5753</v>
      </c>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row>
    <row r="1827" spans="1:40" ht="29">
      <c r="A1827" s="19">
        <v>1825</v>
      </c>
      <c r="B1827" s="15" t="s">
        <v>6943</v>
      </c>
      <c r="C1827" s="15" t="s">
        <v>5237</v>
      </c>
      <c r="D1827" s="15" t="str">
        <f>VLOOKUP(C1827,[1]Sheet1!$A:$B,2,0)</f>
        <v>NAB0000018</v>
      </c>
      <c r="E1827" s="15" t="s">
        <v>50</v>
      </c>
      <c r="F1827" s="15" t="s">
        <v>6944</v>
      </c>
      <c r="G1827" s="15" t="s">
        <v>6945</v>
      </c>
      <c r="H1827" s="16">
        <v>269</v>
      </c>
      <c r="I1827" s="15"/>
      <c r="J1827" s="15"/>
      <c r="K1827" s="15" t="s">
        <v>248</v>
      </c>
      <c r="L1827" s="15" t="s">
        <v>6946</v>
      </c>
      <c r="M1827" s="15"/>
      <c r="N1827" s="15" t="s">
        <v>248</v>
      </c>
      <c r="O1827" s="15"/>
      <c r="P1827" s="15" t="s">
        <v>248</v>
      </c>
      <c r="Q1827" s="15"/>
      <c r="R1827" s="15" t="s">
        <v>248</v>
      </c>
      <c r="S1827" s="15"/>
      <c r="T1827" s="15" t="s">
        <v>248</v>
      </c>
      <c r="U1827" s="15"/>
      <c r="V1827" s="15" t="s">
        <v>248</v>
      </c>
      <c r="W1827" s="15"/>
      <c r="X1827" s="15" t="s">
        <v>248</v>
      </c>
      <c r="Y1827" s="15"/>
      <c r="Z1827" s="15" t="s">
        <v>248</v>
      </c>
      <c r="AA1827" s="15"/>
      <c r="AB1827" s="15" t="s">
        <v>248</v>
      </c>
      <c r="AC1827" s="15"/>
      <c r="AD1827" s="15" t="s">
        <v>248</v>
      </c>
      <c r="AE1827" s="15"/>
      <c r="AF1827" s="15" t="s">
        <v>248</v>
      </c>
      <c r="AG1827" s="15"/>
      <c r="AH1827" s="15" t="s">
        <v>248</v>
      </c>
      <c r="AI1827" s="15"/>
      <c r="AJ1827" s="15" t="s">
        <v>248</v>
      </c>
      <c r="AK1827" s="15"/>
      <c r="AL1827" s="15" t="s">
        <v>248</v>
      </c>
      <c r="AM1827" s="15"/>
      <c r="AN1827" s="15"/>
    </row>
    <row r="1828" spans="1:40" ht="29">
      <c r="A1828" s="19">
        <v>1826</v>
      </c>
      <c r="B1828" s="15" t="s">
        <v>6947</v>
      </c>
      <c r="C1828" s="15" t="s">
        <v>5237</v>
      </c>
      <c r="D1828" s="15" t="str">
        <f>VLOOKUP(C1828,[1]Sheet1!$A:$B,2,0)</f>
        <v>NAB0000018</v>
      </c>
      <c r="E1828" s="15" t="s">
        <v>50</v>
      </c>
      <c r="F1828" s="15" t="s">
        <v>6948</v>
      </c>
      <c r="G1828" s="15" t="s">
        <v>6949</v>
      </c>
      <c r="H1828" s="16">
        <v>48</v>
      </c>
      <c r="I1828" s="15"/>
      <c r="J1828" s="15"/>
      <c r="K1828" s="15" t="s">
        <v>248</v>
      </c>
      <c r="L1828" s="15" t="s">
        <v>6950</v>
      </c>
      <c r="M1828" s="15"/>
      <c r="N1828" s="15" t="s">
        <v>248</v>
      </c>
      <c r="O1828" s="15"/>
      <c r="P1828" s="15" t="s">
        <v>248</v>
      </c>
      <c r="Q1828" s="15"/>
      <c r="R1828" s="15" t="s">
        <v>248</v>
      </c>
      <c r="S1828" s="15"/>
      <c r="T1828" s="15" t="s">
        <v>248</v>
      </c>
      <c r="U1828" s="15"/>
      <c r="V1828" s="15" t="s">
        <v>248</v>
      </c>
      <c r="W1828" s="15"/>
      <c r="X1828" s="15" t="s">
        <v>248</v>
      </c>
      <c r="Y1828" s="15"/>
      <c r="Z1828" s="15" t="s">
        <v>248</v>
      </c>
      <c r="AA1828" s="15"/>
      <c r="AB1828" s="15" t="s">
        <v>248</v>
      </c>
      <c r="AC1828" s="15"/>
      <c r="AD1828" s="15" t="s">
        <v>248</v>
      </c>
      <c r="AE1828" s="15"/>
      <c r="AF1828" s="15" t="s">
        <v>248</v>
      </c>
      <c r="AG1828" s="15"/>
      <c r="AH1828" s="15" t="s">
        <v>248</v>
      </c>
      <c r="AI1828" s="15"/>
      <c r="AJ1828" s="15" t="s">
        <v>248</v>
      </c>
      <c r="AK1828" s="15"/>
      <c r="AL1828" s="15" t="s">
        <v>248</v>
      </c>
      <c r="AM1828" s="15"/>
    </row>
    <row r="1829" spans="1:40" ht="29">
      <c r="A1829" s="19">
        <v>1827</v>
      </c>
      <c r="B1829" s="15" t="s">
        <v>6951</v>
      </c>
      <c r="C1829" s="15" t="s">
        <v>5237</v>
      </c>
      <c r="D1829" s="15" t="str">
        <f>VLOOKUP(C1829,[1]Sheet1!$A:$B,2,0)</f>
        <v>NAB0000018</v>
      </c>
      <c r="E1829" s="15" t="s">
        <v>50</v>
      </c>
      <c r="F1829" s="15" t="s">
        <v>6952</v>
      </c>
      <c r="G1829" s="15" t="s">
        <v>6953</v>
      </c>
      <c r="H1829" s="16">
        <v>27</v>
      </c>
      <c r="I1829" s="15"/>
      <c r="J1829" s="15"/>
      <c r="K1829" s="15" t="s">
        <v>248</v>
      </c>
      <c r="L1829" s="15" t="s">
        <v>6954</v>
      </c>
      <c r="M1829" s="15"/>
      <c r="N1829" s="15" t="s">
        <v>248</v>
      </c>
      <c r="O1829" s="15"/>
      <c r="P1829" s="15" t="s">
        <v>248</v>
      </c>
      <c r="Q1829" s="15"/>
      <c r="R1829" s="15" t="s">
        <v>248</v>
      </c>
      <c r="S1829" s="15"/>
      <c r="T1829" s="15" t="s">
        <v>248</v>
      </c>
      <c r="U1829" s="15"/>
      <c r="V1829" s="15" t="s">
        <v>248</v>
      </c>
      <c r="W1829" s="15"/>
      <c r="X1829" s="15" t="s">
        <v>248</v>
      </c>
      <c r="Y1829" s="15"/>
      <c r="Z1829" s="15" t="s">
        <v>248</v>
      </c>
      <c r="AA1829" s="15"/>
      <c r="AB1829" s="15" t="s">
        <v>248</v>
      </c>
      <c r="AC1829" s="15"/>
      <c r="AD1829" s="15" t="s">
        <v>248</v>
      </c>
      <c r="AE1829" s="15"/>
      <c r="AF1829" s="15" t="s">
        <v>248</v>
      </c>
      <c r="AG1829" s="15"/>
      <c r="AH1829" s="15" t="s">
        <v>248</v>
      </c>
      <c r="AI1829" s="15"/>
      <c r="AJ1829" s="15" t="s">
        <v>248</v>
      </c>
      <c r="AK1829" s="15"/>
      <c r="AL1829" s="15" t="s">
        <v>248</v>
      </c>
      <c r="AM1829" s="15"/>
      <c r="AN1829" s="15"/>
    </row>
    <row r="1830" spans="1:40" ht="29">
      <c r="A1830" s="19">
        <v>1828</v>
      </c>
      <c r="B1830" s="15" t="s">
        <v>5601</v>
      </c>
      <c r="C1830" s="15" t="s">
        <v>5237</v>
      </c>
      <c r="D1830" s="15" t="str">
        <f>VLOOKUP(C1830,[1]Sheet1!$A:$B,2,0)</f>
        <v>NAB0000018</v>
      </c>
      <c r="E1830" s="15" t="s">
        <v>5602</v>
      </c>
      <c r="F1830" s="15" t="s">
        <v>5603</v>
      </c>
      <c r="G1830" s="15" t="s">
        <v>5604</v>
      </c>
      <c r="H1830" s="16">
        <v>26</v>
      </c>
      <c r="I1830" s="15"/>
      <c r="J1830" s="15"/>
      <c r="K1830" s="15"/>
      <c r="L1830" s="15" t="s">
        <v>5605</v>
      </c>
      <c r="M1830" s="15"/>
      <c r="N1830" s="15" t="s">
        <v>3303</v>
      </c>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row>
    <row r="1831" spans="1:40" ht="14.5">
      <c r="A1831" s="19">
        <v>1829</v>
      </c>
      <c r="B1831" s="15" t="s">
        <v>6241</v>
      </c>
      <c r="C1831" s="15" t="s">
        <v>5237</v>
      </c>
      <c r="D1831" s="15" t="str">
        <f>VLOOKUP(C1831,[1]Sheet1!$A:$B,2,0)</f>
        <v>NAB0000018</v>
      </c>
      <c r="E1831" s="15" t="s">
        <v>53</v>
      </c>
      <c r="F1831" s="15" t="s">
        <v>6238</v>
      </c>
      <c r="G1831" s="15" t="s">
        <v>6242</v>
      </c>
      <c r="H1831" s="16">
        <v>31</v>
      </c>
      <c r="I1831" s="15"/>
      <c r="J1831" s="15"/>
      <c r="K1831" s="15"/>
      <c r="L1831" s="15" t="s">
        <v>6243</v>
      </c>
      <c r="M1831" s="15"/>
      <c r="N1831" s="15" t="s">
        <v>6244</v>
      </c>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row>
    <row r="1832" spans="1:40" ht="29">
      <c r="A1832" s="19">
        <v>1830</v>
      </c>
      <c r="B1832" s="15" t="s">
        <v>6613</v>
      </c>
      <c r="C1832" s="15" t="s">
        <v>5237</v>
      </c>
      <c r="D1832" s="15" t="str">
        <f>VLOOKUP(C1832,[1]Sheet1!$A:$B,2,0)</f>
        <v>NAB0000018</v>
      </c>
      <c r="E1832" s="15" t="s">
        <v>1566</v>
      </c>
      <c r="F1832" s="15" t="s">
        <v>6614</v>
      </c>
      <c r="G1832" s="15" t="s">
        <v>6615</v>
      </c>
      <c r="H1832" s="16">
        <v>63.83</v>
      </c>
      <c r="I1832" s="15"/>
      <c r="J1832" s="15"/>
      <c r="K1832" s="15"/>
      <c r="L1832" s="15" t="s">
        <v>6616</v>
      </c>
      <c r="M1832" s="15"/>
      <c r="N1832" s="15" t="s">
        <v>6617</v>
      </c>
      <c r="O1832" s="15"/>
      <c r="P1832" s="15" t="s">
        <v>6618</v>
      </c>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row>
    <row r="1833" spans="1:40" ht="14.5">
      <c r="A1833" s="19">
        <v>1831</v>
      </c>
      <c r="B1833" s="15" t="s">
        <v>6545</v>
      </c>
      <c r="C1833" s="15" t="s">
        <v>5237</v>
      </c>
      <c r="D1833" s="15" t="str">
        <f>VLOOKUP(C1833,[1]Sheet1!$A:$B,2,0)</f>
        <v>NAB0000018</v>
      </c>
      <c r="E1833" s="15" t="s">
        <v>1564</v>
      </c>
      <c r="F1833" s="15" t="s">
        <v>6546</v>
      </c>
      <c r="G1833" s="15" t="s">
        <v>6547</v>
      </c>
      <c r="H1833" s="16">
        <v>68.08</v>
      </c>
      <c r="I1833" s="15"/>
      <c r="J1833" s="15"/>
      <c r="K1833" s="15"/>
      <c r="L1833" s="15" t="s">
        <v>6548</v>
      </c>
      <c r="M1833" s="15"/>
      <c r="N1833" s="15" t="s">
        <v>6549</v>
      </c>
      <c r="O1833" s="15"/>
      <c r="P1833" s="15" t="s">
        <v>6550</v>
      </c>
      <c r="Q1833" s="15"/>
      <c r="R1833" s="15" t="s">
        <v>6551</v>
      </c>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row>
    <row r="1834" spans="1:40" ht="29">
      <c r="A1834" s="19">
        <v>1832</v>
      </c>
      <c r="B1834" s="15" t="s">
        <v>7850</v>
      </c>
      <c r="C1834" s="15" t="s">
        <v>5237</v>
      </c>
      <c r="D1834" s="15" t="str">
        <f>VLOOKUP(C1834,[1]Sheet1!$A:$B,2,0)</f>
        <v>NAB0000018</v>
      </c>
      <c r="E1834" s="15" t="s">
        <v>377</v>
      </c>
      <c r="F1834" s="15" t="s">
        <v>7851</v>
      </c>
      <c r="G1834" s="15" t="s">
        <v>7852</v>
      </c>
      <c r="H1834" s="16">
        <v>190.94</v>
      </c>
      <c r="I1834" s="15"/>
      <c r="J1834" s="15"/>
      <c r="K1834" s="15"/>
      <c r="L1834" s="15" t="s">
        <v>7853</v>
      </c>
      <c r="M1834" s="15"/>
      <c r="N1834" s="15" t="s">
        <v>7854</v>
      </c>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row>
    <row r="1835" spans="1:40" ht="14.5">
      <c r="A1835" s="19">
        <v>1833</v>
      </c>
      <c r="B1835" s="15" t="s">
        <v>5401</v>
      </c>
      <c r="C1835" s="15" t="s">
        <v>5237</v>
      </c>
      <c r="D1835" s="15" t="str">
        <f>VLOOKUP(C1835,[1]Sheet1!$A:$B,2,0)</f>
        <v>NAB0000018</v>
      </c>
      <c r="E1835" s="15" t="s">
        <v>50</v>
      </c>
      <c r="F1835" s="15" t="s">
        <v>5402</v>
      </c>
      <c r="G1835" s="15" t="s">
        <v>5403</v>
      </c>
      <c r="H1835" s="16">
        <v>42</v>
      </c>
      <c r="I1835" s="15"/>
      <c r="J1835" s="15"/>
      <c r="K1835" s="15"/>
      <c r="L1835" s="15" t="s">
        <v>5404</v>
      </c>
      <c r="M1835" s="15"/>
      <c r="N1835" s="15" t="s">
        <v>5405</v>
      </c>
      <c r="O1835" s="15"/>
      <c r="P1835" s="15" t="s">
        <v>5406</v>
      </c>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row>
    <row r="1836" spans="1:40" ht="29">
      <c r="A1836" s="19">
        <v>1834</v>
      </c>
      <c r="B1836" s="15" t="s">
        <v>5815</v>
      </c>
      <c r="C1836" s="15" t="s">
        <v>5237</v>
      </c>
      <c r="D1836" s="15" t="str">
        <f>VLOOKUP(C1836,[1]Sheet1!$A:$B,2,0)</f>
        <v>NAB0000018</v>
      </c>
      <c r="E1836" s="15" t="s">
        <v>1564</v>
      </c>
      <c r="F1836" s="15" t="s">
        <v>5775</v>
      </c>
      <c r="G1836" s="15" t="s">
        <v>5816</v>
      </c>
      <c r="H1836" s="16">
        <v>25.43</v>
      </c>
      <c r="I1836" s="15"/>
      <c r="J1836" s="15"/>
      <c r="K1836" s="15"/>
      <c r="L1836" s="15" t="s">
        <v>5815</v>
      </c>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row>
    <row r="1837" spans="1:40" ht="29">
      <c r="A1837" s="19">
        <v>1835</v>
      </c>
      <c r="B1837" s="15" t="s">
        <v>6955</v>
      </c>
      <c r="C1837" s="15" t="s">
        <v>5237</v>
      </c>
      <c r="D1837" s="15" t="str">
        <f>VLOOKUP(C1837,[1]Sheet1!$A:$B,2,0)</f>
        <v>NAB0000018</v>
      </c>
      <c r="E1837" s="15" t="s">
        <v>50</v>
      </c>
      <c r="F1837" s="15" t="s">
        <v>6956</v>
      </c>
      <c r="G1837" s="15" t="s">
        <v>6957</v>
      </c>
      <c r="H1837" s="16">
        <v>295</v>
      </c>
      <c r="I1837" s="15"/>
      <c r="J1837" s="15"/>
      <c r="K1837" s="15" t="s">
        <v>248</v>
      </c>
      <c r="L1837" s="15" t="s">
        <v>6958</v>
      </c>
      <c r="M1837" s="15"/>
      <c r="N1837" s="15" t="s">
        <v>6959</v>
      </c>
      <c r="O1837" s="15"/>
      <c r="P1837" s="15" t="s">
        <v>248</v>
      </c>
      <c r="Q1837" s="15"/>
      <c r="R1837" s="15" t="s">
        <v>248</v>
      </c>
      <c r="S1837" s="15"/>
      <c r="T1837" s="15" t="s">
        <v>248</v>
      </c>
      <c r="U1837" s="15"/>
      <c r="V1837" s="15" t="s">
        <v>248</v>
      </c>
      <c r="W1837" s="15"/>
      <c r="X1837" s="15" t="s">
        <v>248</v>
      </c>
      <c r="Y1837" s="15"/>
      <c r="Z1837" s="15" t="s">
        <v>248</v>
      </c>
      <c r="AA1837" s="15"/>
      <c r="AB1837" s="15" t="s">
        <v>248</v>
      </c>
      <c r="AC1837" s="15"/>
      <c r="AD1837" s="15" t="s">
        <v>248</v>
      </c>
      <c r="AE1837" s="15"/>
      <c r="AF1837" s="15" t="s">
        <v>248</v>
      </c>
      <c r="AG1837" s="15"/>
      <c r="AH1837" s="15" t="s">
        <v>248</v>
      </c>
      <c r="AI1837" s="15"/>
      <c r="AJ1837" s="15" t="s">
        <v>248</v>
      </c>
      <c r="AK1837" s="15"/>
      <c r="AL1837" s="15" t="s">
        <v>248</v>
      </c>
      <c r="AM1837" s="15"/>
      <c r="AN1837" s="15"/>
    </row>
    <row r="1838" spans="1:40" ht="29">
      <c r="A1838" s="19">
        <v>1836</v>
      </c>
      <c r="B1838" s="15" t="s">
        <v>6087</v>
      </c>
      <c r="C1838" s="15" t="s">
        <v>5237</v>
      </c>
      <c r="D1838" s="15" t="str">
        <f>VLOOKUP(C1838,[1]Sheet1!$A:$B,2,0)</f>
        <v>NAB0000018</v>
      </c>
      <c r="E1838" s="15" t="s">
        <v>59</v>
      </c>
      <c r="F1838" s="15" t="s">
        <v>6088</v>
      </c>
      <c r="G1838" s="15" t="s">
        <v>6089</v>
      </c>
      <c r="H1838" s="16">
        <v>99</v>
      </c>
      <c r="I1838" s="15"/>
      <c r="J1838" s="15"/>
      <c r="K1838" s="15"/>
      <c r="L1838" s="15" t="s">
        <v>6090</v>
      </c>
      <c r="M1838" s="15"/>
      <c r="N1838" s="15" t="s">
        <v>6091</v>
      </c>
      <c r="O1838" s="15"/>
      <c r="P1838" s="15" t="s">
        <v>6092</v>
      </c>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row>
    <row r="1839" spans="1:40" ht="14.5">
      <c r="A1839" s="19">
        <v>1837</v>
      </c>
      <c r="B1839" s="15" t="s">
        <v>5849</v>
      </c>
      <c r="C1839" s="15" t="s">
        <v>5237</v>
      </c>
      <c r="D1839" s="15" t="str">
        <f>VLOOKUP(C1839,[1]Sheet1!$A:$B,2,0)</f>
        <v>NAB0000018</v>
      </c>
      <c r="E1839" s="15" t="s">
        <v>1571</v>
      </c>
      <c r="F1839" s="15" t="s">
        <v>5845</v>
      </c>
      <c r="G1839" s="15" t="s">
        <v>5850</v>
      </c>
      <c r="H1839" s="16">
        <v>38.18</v>
      </c>
      <c r="I1839" s="15"/>
      <c r="J1839" s="15"/>
      <c r="K1839" s="15"/>
      <c r="L1839" s="15" t="s">
        <v>5847</v>
      </c>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row>
    <row r="1840" spans="1:40" ht="14.5">
      <c r="A1840" s="19">
        <v>1838</v>
      </c>
      <c r="B1840" s="15" t="s">
        <v>6960</v>
      </c>
      <c r="C1840" s="15" t="s">
        <v>5237</v>
      </c>
      <c r="D1840" s="15" t="str">
        <f>VLOOKUP(C1840,[1]Sheet1!$A:$B,2,0)</f>
        <v>NAB0000018</v>
      </c>
      <c r="E1840" s="15" t="s">
        <v>56</v>
      </c>
      <c r="F1840" s="15" t="s">
        <v>6961</v>
      </c>
      <c r="G1840" s="15" t="s">
        <v>6962</v>
      </c>
      <c r="H1840" s="16">
        <v>1163</v>
      </c>
      <c r="I1840" s="15"/>
      <c r="J1840" s="15"/>
      <c r="K1840" s="15" t="s">
        <v>248</v>
      </c>
      <c r="L1840" s="15" t="s">
        <v>6963</v>
      </c>
      <c r="M1840" s="15"/>
      <c r="N1840" s="15" t="s">
        <v>6964</v>
      </c>
      <c r="O1840" s="15"/>
      <c r="P1840" s="15" t="s">
        <v>6965</v>
      </c>
      <c r="Q1840" s="15"/>
      <c r="R1840" s="15" t="s">
        <v>6966</v>
      </c>
      <c r="S1840" s="15"/>
      <c r="T1840" s="15" t="s">
        <v>248</v>
      </c>
      <c r="U1840" s="15"/>
      <c r="V1840" s="15" t="s">
        <v>248</v>
      </c>
      <c r="W1840" s="15"/>
      <c r="X1840" s="15" t="s">
        <v>248</v>
      </c>
      <c r="Y1840" s="15"/>
      <c r="Z1840" s="15" t="s">
        <v>248</v>
      </c>
      <c r="AA1840" s="15"/>
      <c r="AB1840" s="15" t="s">
        <v>248</v>
      </c>
      <c r="AC1840" s="15"/>
      <c r="AD1840" s="15" t="s">
        <v>248</v>
      </c>
      <c r="AE1840" s="15"/>
      <c r="AF1840" s="15" t="s">
        <v>248</v>
      </c>
      <c r="AG1840" s="15"/>
      <c r="AH1840" s="15" t="s">
        <v>248</v>
      </c>
      <c r="AI1840" s="15"/>
      <c r="AJ1840" s="15" t="s">
        <v>248</v>
      </c>
      <c r="AK1840" s="15"/>
      <c r="AL1840" s="15" t="s">
        <v>248</v>
      </c>
      <c r="AM1840" s="15"/>
    </row>
    <row r="1841" spans="1:40" ht="14.5">
      <c r="A1841" s="19">
        <v>1839</v>
      </c>
      <c r="B1841" s="15" t="s">
        <v>6576</v>
      </c>
      <c r="C1841" s="15" t="s">
        <v>5237</v>
      </c>
      <c r="D1841" s="15" t="str">
        <f>VLOOKUP(C1841,[1]Sheet1!$A:$B,2,0)</f>
        <v>NAB0000018</v>
      </c>
      <c r="E1841" s="15" t="s">
        <v>5276</v>
      </c>
      <c r="F1841" s="15" t="s">
        <v>6577</v>
      </c>
      <c r="G1841" s="15" t="s">
        <v>6578</v>
      </c>
      <c r="H1841" s="16">
        <v>463.07</v>
      </c>
      <c r="I1841" s="15"/>
      <c r="J1841" s="15"/>
      <c r="K1841" s="15"/>
      <c r="L1841" s="15" t="s">
        <v>6579</v>
      </c>
      <c r="M1841" s="15"/>
      <c r="N1841" s="15" t="s">
        <v>6580</v>
      </c>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row>
    <row r="1842" spans="1:40" ht="14.5">
      <c r="A1842" s="19">
        <v>1840</v>
      </c>
      <c r="B1842" s="15" t="s">
        <v>6581</v>
      </c>
      <c r="C1842" s="15" t="s">
        <v>5237</v>
      </c>
      <c r="D1842" s="15" t="str">
        <f>VLOOKUP(C1842,[1]Sheet1!$A:$B,2,0)</f>
        <v>NAB0000018</v>
      </c>
      <c r="E1842" s="15" t="s">
        <v>5276</v>
      </c>
      <c r="F1842" s="15" t="s">
        <v>6577</v>
      </c>
      <c r="G1842" s="15" t="s">
        <v>6578</v>
      </c>
      <c r="H1842" s="16">
        <v>145.27000000000001</v>
      </c>
      <c r="I1842" s="15"/>
      <c r="J1842" s="15"/>
      <c r="K1842" s="15"/>
      <c r="L1842" s="15" t="s">
        <v>6582</v>
      </c>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row>
    <row r="1843" spans="1:40" ht="14.5">
      <c r="A1843" s="19">
        <v>1841</v>
      </c>
      <c r="B1843" s="15" t="s">
        <v>8198</v>
      </c>
      <c r="C1843" s="15" t="s">
        <v>5237</v>
      </c>
      <c r="D1843" s="15" t="str">
        <f>VLOOKUP(C1843,[1]Sheet1!$A:$B,2,0)</f>
        <v>NAB0000018</v>
      </c>
      <c r="E1843" s="15" t="s">
        <v>50</v>
      </c>
      <c r="F1843" s="15" t="s">
        <v>8199</v>
      </c>
      <c r="G1843" s="15" t="s">
        <v>8200</v>
      </c>
      <c r="H1843" s="16">
        <v>93.67</v>
      </c>
      <c r="I1843" s="15"/>
      <c r="J1843" s="15"/>
      <c r="K1843" s="15"/>
      <c r="L1843" s="15" t="s">
        <v>8201</v>
      </c>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row>
    <row r="1844" spans="1:40" ht="29">
      <c r="A1844" s="19">
        <v>1842</v>
      </c>
      <c r="B1844" s="15" t="s">
        <v>5535</v>
      </c>
      <c r="C1844" s="15" t="s">
        <v>5237</v>
      </c>
      <c r="D1844" s="15" t="str">
        <f>VLOOKUP(C1844,[1]Sheet1!$A:$B,2,0)</f>
        <v>NAB0000018</v>
      </c>
      <c r="E1844" s="15" t="s">
        <v>50</v>
      </c>
      <c r="F1844" s="15" t="s">
        <v>5536</v>
      </c>
      <c r="G1844" s="15" t="s">
        <v>5537</v>
      </c>
      <c r="H1844" s="16">
        <v>1507</v>
      </c>
      <c r="I1844" s="15"/>
      <c r="J1844" s="15"/>
      <c r="K1844" s="15" t="s">
        <v>5538</v>
      </c>
      <c r="L1844" s="15" t="s">
        <v>5539</v>
      </c>
      <c r="M1844" s="15"/>
      <c r="N1844" s="15" t="s">
        <v>5540</v>
      </c>
      <c r="O1844" s="15"/>
      <c r="P1844" s="15" t="s">
        <v>5541</v>
      </c>
      <c r="Q1844" s="15"/>
      <c r="R1844" s="15" t="s">
        <v>5542</v>
      </c>
      <c r="S1844" s="15"/>
      <c r="T1844" s="15" t="s">
        <v>5543</v>
      </c>
      <c r="U1844" s="15"/>
      <c r="V1844" s="15" t="s">
        <v>5544</v>
      </c>
      <c r="W1844" s="15"/>
      <c r="X1844" s="15" t="s">
        <v>5545</v>
      </c>
      <c r="Y1844" s="15"/>
      <c r="Z1844" s="15"/>
      <c r="AA1844" s="15"/>
      <c r="AB1844" s="15"/>
      <c r="AC1844" s="15"/>
      <c r="AD1844" s="15"/>
      <c r="AE1844" s="15"/>
      <c r="AF1844" s="15"/>
      <c r="AG1844" s="15"/>
      <c r="AH1844" s="15"/>
      <c r="AI1844" s="15"/>
      <c r="AJ1844" s="15"/>
      <c r="AK1844" s="15"/>
      <c r="AL1844" s="15"/>
      <c r="AM1844" s="15"/>
    </row>
    <row r="1845" spans="1:40" ht="29">
      <c r="A1845" s="19">
        <v>1843</v>
      </c>
      <c r="B1845" s="15" t="s">
        <v>5535</v>
      </c>
      <c r="C1845" s="15" t="s">
        <v>5237</v>
      </c>
      <c r="D1845" s="15" t="str">
        <f>VLOOKUP(C1845,[1]Sheet1!$A:$B,2,0)</f>
        <v>NAB0000018</v>
      </c>
      <c r="E1845" s="15" t="s">
        <v>50</v>
      </c>
      <c r="F1845" s="15" t="s">
        <v>5536</v>
      </c>
      <c r="G1845" s="15" t="s">
        <v>5537</v>
      </c>
      <c r="H1845" s="16">
        <v>1507</v>
      </c>
      <c r="I1845" s="15"/>
      <c r="J1845" s="15"/>
      <c r="K1845" s="15"/>
      <c r="L1845" s="15" t="s">
        <v>5538</v>
      </c>
      <c r="M1845" s="15" t="s">
        <v>5539</v>
      </c>
      <c r="N1845" s="15"/>
      <c r="O1845" s="15" t="s">
        <v>5540</v>
      </c>
      <c r="P1845" s="15"/>
      <c r="Q1845" s="15" t="s">
        <v>5541</v>
      </c>
      <c r="R1845" s="15"/>
      <c r="S1845" s="15" t="s">
        <v>5542</v>
      </c>
      <c r="T1845" s="15"/>
      <c r="U1845" s="15" t="s">
        <v>5543</v>
      </c>
      <c r="V1845" s="15"/>
      <c r="W1845" s="15" t="s">
        <v>5544</v>
      </c>
      <c r="X1845" s="15"/>
      <c r="Y1845" s="15" t="s">
        <v>5545</v>
      </c>
      <c r="Z1845" s="15"/>
      <c r="AA1845" s="15"/>
      <c r="AB1845" s="15"/>
      <c r="AC1845" s="15"/>
      <c r="AD1845" s="15"/>
      <c r="AE1845" s="15"/>
      <c r="AF1845" s="15"/>
      <c r="AG1845" s="15"/>
      <c r="AH1845" s="15"/>
      <c r="AI1845" s="15"/>
      <c r="AJ1845" s="15"/>
      <c r="AK1845" s="15"/>
      <c r="AL1845" s="15"/>
      <c r="AM1845" s="15"/>
      <c r="AN1845" s="15"/>
    </row>
    <row r="1846" spans="1:40" ht="29">
      <c r="A1846" s="19">
        <v>1844</v>
      </c>
      <c r="B1846" s="15" t="s">
        <v>6063</v>
      </c>
      <c r="C1846" s="15" t="s">
        <v>5237</v>
      </c>
      <c r="D1846" s="15" t="str">
        <f>VLOOKUP(C1846,[1]Sheet1!$A:$B,2,0)</f>
        <v>NAB0000018</v>
      </c>
      <c r="E1846" s="15" t="s">
        <v>5628</v>
      </c>
      <c r="F1846" s="15" t="s">
        <v>6064</v>
      </c>
      <c r="G1846" s="15" t="s">
        <v>6065</v>
      </c>
      <c r="H1846" s="16">
        <v>519.33000000000004</v>
      </c>
      <c r="I1846" s="15"/>
      <c r="J1846" s="15"/>
      <c r="K1846" s="15"/>
      <c r="L1846" s="15" t="s">
        <v>6066</v>
      </c>
      <c r="M1846" s="15"/>
      <c r="N1846" s="15" t="s">
        <v>6067</v>
      </c>
      <c r="O1846" s="15"/>
      <c r="P1846" s="15" t="s">
        <v>6068</v>
      </c>
      <c r="Q1846" s="15"/>
      <c r="R1846" s="15" t="s">
        <v>6069</v>
      </c>
      <c r="S1846" s="15"/>
      <c r="T1846" s="15" t="s">
        <v>6070</v>
      </c>
      <c r="U1846" s="15"/>
      <c r="V1846" s="15"/>
      <c r="W1846" s="15"/>
      <c r="X1846" s="15"/>
      <c r="Y1846" s="15"/>
      <c r="Z1846" s="15"/>
      <c r="AA1846" s="15"/>
      <c r="AB1846" s="15"/>
      <c r="AC1846" s="15"/>
      <c r="AD1846" s="15"/>
      <c r="AE1846" s="15"/>
      <c r="AF1846" s="15"/>
      <c r="AG1846" s="15"/>
      <c r="AH1846" s="15"/>
      <c r="AI1846" s="15"/>
      <c r="AJ1846" s="15"/>
      <c r="AK1846" s="15"/>
      <c r="AL1846" s="15"/>
      <c r="AM1846" s="15"/>
    </row>
    <row r="1847" spans="1:40" ht="14.5">
      <c r="A1847" s="19">
        <v>1845</v>
      </c>
      <c r="B1847" s="15" t="s">
        <v>5360</v>
      </c>
      <c r="C1847" s="15" t="s">
        <v>5237</v>
      </c>
      <c r="D1847" s="15" t="str">
        <f>VLOOKUP(C1847,[1]Sheet1!$A:$B,2,0)</f>
        <v>NAB0000018</v>
      </c>
      <c r="E1847" s="15" t="s">
        <v>55</v>
      </c>
      <c r="F1847" s="15" t="s">
        <v>5361</v>
      </c>
      <c r="G1847" s="15" t="s">
        <v>5362</v>
      </c>
      <c r="H1847" s="16">
        <v>39</v>
      </c>
      <c r="I1847" s="15"/>
      <c r="J1847" s="15"/>
      <c r="K1847" s="15"/>
      <c r="L1847" s="15" t="s">
        <v>5363</v>
      </c>
      <c r="M1847" s="15"/>
      <c r="N1847" s="15" t="s">
        <v>5364</v>
      </c>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row>
    <row r="1848" spans="1:40" ht="29">
      <c r="A1848" s="19">
        <v>1846</v>
      </c>
      <c r="B1848" s="15" t="s">
        <v>5796</v>
      </c>
      <c r="C1848" s="15" t="s">
        <v>5237</v>
      </c>
      <c r="D1848" s="15" t="str">
        <f>VLOOKUP(C1848,[1]Sheet1!$A:$B,2,0)</f>
        <v>NAB0000018</v>
      </c>
      <c r="E1848" s="15" t="s">
        <v>1564</v>
      </c>
      <c r="F1848" s="15" t="s">
        <v>5797</v>
      </c>
      <c r="G1848" s="15" t="s">
        <v>5798</v>
      </c>
      <c r="H1848" s="16">
        <v>39.880000000000003</v>
      </c>
      <c r="I1848" s="15"/>
      <c r="J1848" s="15"/>
      <c r="K1848" s="15"/>
      <c r="L1848" s="15" t="s">
        <v>5799</v>
      </c>
      <c r="M1848" s="15"/>
      <c r="N1848" s="15" t="s">
        <v>5800</v>
      </c>
      <c r="O1848" s="15"/>
      <c r="P1848" s="15" t="s">
        <v>5801</v>
      </c>
      <c r="Q1848" s="15"/>
      <c r="R1848" s="15" t="s">
        <v>5802</v>
      </c>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row>
    <row r="1849" spans="1:40" ht="14.5">
      <c r="A1849" s="19">
        <v>1847</v>
      </c>
      <c r="B1849" s="15" t="s">
        <v>5644</v>
      </c>
      <c r="C1849" s="15" t="s">
        <v>5237</v>
      </c>
      <c r="D1849" s="15" t="str">
        <f>VLOOKUP(C1849,[1]Sheet1!$A:$B,2,0)</f>
        <v>NAB0000018</v>
      </c>
      <c r="E1849" s="15" t="s">
        <v>62</v>
      </c>
      <c r="F1849" s="15" t="s">
        <v>5645</v>
      </c>
      <c r="G1849" s="15" t="s">
        <v>5646</v>
      </c>
      <c r="H1849" s="16">
        <v>82</v>
      </c>
      <c r="I1849" s="15"/>
      <c r="J1849" s="15"/>
      <c r="K1849" s="15"/>
      <c r="L1849" s="15" t="s">
        <v>5647</v>
      </c>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row>
    <row r="1850" spans="1:40" ht="29">
      <c r="A1850" s="19">
        <v>1848</v>
      </c>
      <c r="B1850" s="15" t="s">
        <v>6130</v>
      </c>
      <c r="C1850" s="15" t="s">
        <v>5237</v>
      </c>
      <c r="D1850" s="15" t="str">
        <f>VLOOKUP(C1850,[1]Sheet1!$A:$B,2,0)</f>
        <v>NAB0000018</v>
      </c>
      <c r="E1850" s="15" t="s">
        <v>55</v>
      </c>
      <c r="F1850" s="15" t="s">
        <v>6131</v>
      </c>
      <c r="G1850" s="15" t="s">
        <v>6132</v>
      </c>
      <c r="H1850" s="16">
        <v>27.03</v>
      </c>
      <c r="I1850" s="15"/>
      <c r="J1850" s="15"/>
      <c r="K1850" s="15"/>
      <c r="L1850" s="15" t="s">
        <v>6133</v>
      </c>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row>
    <row r="1851" spans="1:40" ht="14.5">
      <c r="A1851" s="19">
        <v>1849</v>
      </c>
      <c r="B1851" s="15" t="s">
        <v>6391</v>
      </c>
      <c r="C1851" s="15" t="s">
        <v>5237</v>
      </c>
      <c r="D1851" s="15" t="str">
        <f>VLOOKUP(C1851,[1]Sheet1!$A:$B,2,0)</f>
        <v>NAB0000018</v>
      </c>
      <c r="E1851" s="15" t="s">
        <v>5276</v>
      </c>
      <c r="F1851" s="15" t="s">
        <v>6392</v>
      </c>
      <c r="G1851" s="15" t="s">
        <v>6393</v>
      </c>
      <c r="H1851" s="16">
        <v>32.700000000000003</v>
      </c>
      <c r="I1851" s="15"/>
      <c r="J1851" s="15"/>
      <c r="K1851" s="15"/>
      <c r="L1851" s="15" t="s">
        <v>6394</v>
      </c>
      <c r="M1851" s="15"/>
      <c r="N1851" s="15" t="s">
        <v>6395</v>
      </c>
      <c r="O1851" s="15"/>
      <c r="P1851" s="15" t="s">
        <v>6396</v>
      </c>
      <c r="Q1851" s="15"/>
      <c r="R1851" s="15" t="s">
        <v>6397</v>
      </c>
      <c r="S1851" s="15"/>
      <c r="T1851" s="15" t="s">
        <v>6398</v>
      </c>
      <c r="U1851" s="15"/>
      <c r="V1851" s="15"/>
      <c r="W1851" s="15"/>
      <c r="X1851" s="15"/>
      <c r="Y1851" s="15"/>
      <c r="Z1851" s="15"/>
      <c r="AA1851" s="15"/>
      <c r="AB1851" s="15"/>
      <c r="AC1851" s="15"/>
      <c r="AD1851" s="15"/>
      <c r="AE1851" s="15"/>
      <c r="AF1851" s="15"/>
      <c r="AG1851" s="15"/>
      <c r="AH1851" s="15"/>
      <c r="AI1851" s="15"/>
      <c r="AJ1851" s="15"/>
      <c r="AK1851" s="15"/>
      <c r="AL1851" s="15"/>
      <c r="AM1851" s="15"/>
      <c r="AN1851" s="15"/>
    </row>
    <row r="1852" spans="1:40" ht="14.5">
      <c r="A1852" s="19">
        <v>1850</v>
      </c>
      <c r="B1852" s="15" t="s">
        <v>6015</v>
      </c>
      <c r="C1852" s="15" t="s">
        <v>5237</v>
      </c>
      <c r="D1852" s="15" t="str">
        <f>VLOOKUP(C1852,[1]Sheet1!$A:$B,2,0)</f>
        <v>NAB0000018</v>
      </c>
      <c r="E1852" s="15" t="s">
        <v>53</v>
      </c>
      <c r="F1852" s="15" t="s">
        <v>6016</v>
      </c>
      <c r="G1852" s="15" t="s">
        <v>6017</v>
      </c>
      <c r="H1852" s="16">
        <v>36.04</v>
      </c>
      <c r="I1852" s="15"/>
      <c r="J1852" s="15"/>
      <c r="K1852" s="15"/>
      <c r="L1852" s="15" t="s">
        <v>6018</v>
      </c>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row>
    <row r="1853" spans="1:40" ht="14.5">
      <c r="A1853" s="19">
        <v>1851</v>
      </c>
      <c r="B1853" s="15" t="s">
        <v>6266</v>
      </c>
      <c r="C1853" s="15" t="s">
        <v>5237</v>
      </c>
      <c r="D1853" s="15" t="str">
        <f>VLOOKUP(C1853,[1]Sheet1!$A:$B,2,0)</f>
        <v>NAB0000018</v>
      </c>
      <c r="E1853" s="15" t="s">
        <v>53</v>
      </c>
      <c r="F1853" s="15" t="s">
        <v>6267</v>
      </c>
      <c r="G1853" s="15" t="s">
        <v>6268</v>
      </c>
      <c r="H1853" s="16">
        <v>45.58</v>
      </c>
      <c r="I1853" s="15"/>
      <c r="J1853" s="15"/>
      <c r="K1853" s="15"/>
      <c r="L1853" s="15" t="s">
        <v>6269</v>
      </c>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row>
    <row r="1854" spans="1:40" ht="14.5">
      <c r="A1854" s="19">
        <v>1852</v>
      </c>
      <c r="B1854" s="15" t="s">
        <v>6298</v>
      </c>
      <c r="C1854" s="15" t="s">
        <v>5237</v>
      </c>
      <c r="D1854" s="15" t="str">
        <f>VLOOKUP(C1854,[1]Sheet1!$A:$B,2,0)</f>
        <v>NAB0000018</v>
      </c>
      <c r="E1854" s="15" t="s">
        <v>53</v>
      </c>
      <c r="F1854" s="15" t="s">
        <v>6299</v>
      </c>
      <c r="G1854" s="15" t="s">
        <v>6300</v>
      </c>
      <c r="H1854" s="16">
        <v>152.16</v>
      </c>
      <c r="I1854" s="15"/>
      <c r="J1854" s="15"/>
      <c r="K1854" s="15"/>
      <c r="L1854" s="15" t="s">
        <v>6301</v>
      </c>
      <c r="M1854" s="15"/>
      <c r="N1854" s="15" t="s">
        <v>6302</v>
      </c>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row>
    <row r="1855" spans="1:40" ht="29">
      <c r="A1855" s="19">
        <v>1853</v>
      </c>
      <c r="B1855" s="15" t="s">
        <v>6967</v>
      </c>
      <c r="C1855" s="15" t="s">
        <v>5237</v>
      </c>
      <c r="D1855" s="15" t="str">
        <f>VLOOKUP(C1855,[1]Sheet1!$A:$B,2,0)</f>
        <v>NAB0000018</v>
      </c>
      <c r="E1855" s="15" t="s">
        <v>59</v>
      </c>
      <c r="F1855" s="15" t="s">
        <v>6968</v>
      </c>
      <c r="G1855" s="15" t="s">
        <v>6969</v>
      </c>
      <c r="H1855" s="16">
        <v>25</v>
      </c>
      <c r="I1855" s="15"/>
      <c r="J1855" s="15"/>
      <c r="K1855" s="15" t="s">
        <v>248</v>
      </c>
      <c r="L1855" s="15" t="s">
        <v>6970</v>
      </c>
      <c r="M1855" s="15"/>
      <c r="N1855" s="15" t="s">
        <v>6971</v>
      </c>
      <c r="O1855" s="15"/>
      <c r="P1855" s="15" t="s">
        <v>248</v>
      </c>
      <c r="Q1855" s="15"/>
      <c r="R1855" s="15" t="s">
        <v>248</v>
      </c>
      <c r="S1855" s="15"/>
      <c r="T1855" s="15" t="s">
        <v>248</v>
      </c>
      <c r="U1855" s="15"/>
      <c r="V1855" s="15" t="s">
        <v>248</v>
      </c>
      <c r="W1855" s="15"/>
      <c r="X1855" s="15" t="s">
        <v>248</v>
      </c>
      <c r="Y1855" s="15"/>
      <c r="Z1855" s="15" t="s">
        <v>248</v>
      </c>
      <c r="AA1855" s="15"/>
      <c r="AB1855" s="15" t="s">
        <v>248</v>
      </c>
      <c r="AC1855" s="15"/>
      <c r="AD1855" s="15" t="s">
        <v>248</v>
      </c>
      <c r="AE1855" s="15"/>
      <c r="AF1855" s="15" t="s">
        <v>248</v>
      </c>
      <c r="AG1855" s="15"/>
      <c r="AH1855" s="15" t="s">
        <v>248</v>
      </c>
      <c r="AI1855" s="15"/>
      <c r="AJ1855" s="15" t="s">
        <v>248</v>
      </c>
      <c r="AK1855" s="15"/>
      <c r="AL1855" s="15" t="s">
        <v>248</v>
      </c>
      <c r="AM1855" s="15"/>
      <c r="AN1855" s="15"/>
    </row>
    <row r="1856" spans="1:40" ht="14.5">
      <c r="A1856" s="19">
        <v>1854</v>
      </c>
      <c r="B1856" s="15" t="s">
        <v>6972</v>
      </c>
      <c r="C1856" s="15" t="s">
        <v>5237</v>
      </c>
      <c r="D1856" s="15" t="str">
        <f>VLOOKUP(C1856,[1]Sheet1!$A:$B,2,0)</f>
        <v>NAB0000018</v>
      </c>
      <c r="E1856" s="15" t="s">
        <v>5628</v>
      </c>
      <c r="F1856" s="15" t="s">
        <v>6973</v>
      </c>
      <c r="G1856" s="15" t="s">
        <v>6974</v>
      </c>
      <c r="H1856" s="16">
        <v>67</v>
      </c>
      <c r="I1856" s="15"/>
      <c r="J1856" s="15"/>
      <c r="K1856" s="15" t="s">
        <v>248</v>
      </c>
      <c r="L1856" s="15" t="s">
        <v>6975</v>
      </c>
      <c r="M1856" s="15"/>
      <c r="N1856" s="15" t="s">
        <v>248</v>
      </c>
      <c r="O1856" s="15"/>
      <c r="P1856" s="15" t="s">
        <v>248</v>
      </c>
      <c r="Q1856" s="15"/>
      <c r="R1856" s="15" t="s">
        <v>248</v>
      </c>
      <c r="S1856" s="15"/>
      <c r="T1856" s="15" t="s">
        <v>248</v>
      </c>
      <c r="U1856" s="15"/>
      <c r="V1856" s="15" t="s">
        <v>248</v>
      </c>
      <c r="W1856" s="15"/>
      <c r="X1856" s="15" t="s">
        <v>248</v>
      </c>
      <c r="Y1856" s="15"/>
      <c r="Z1856" s="15" t="s">
        <v>248</v>
      </c>
      <c r="AA1856" s="15"/>
      <c r="AB1856" s="15" t="s">
        <v>248</v>
      </c>
      <c r="AC1856" s="15"/>
      <c r="AD1856" s="15" t="s">
        <v>248</v>
      </c>
      <c r="AE1856" s="15"/>
      <c r="AF1856" s="15" t="s">
        <v>248</v>
      </c>
      <c r="AG1856" s="15"/>
      <c r="AH1856" s="15" t="s">
        <v>248</v>
      </c>
      <c r="AI1856" s="15"/>
      <c r="AJ1856" s="15" t="s">
        <v>248</v>
      </c>
      <c r="AK1856" s="15"/>
      <c r="AL1856" s="15" t="s">
        <v>248</v>
      </c>
      <c r="AM1856" s="15"/>
    </row>
    <row r="1857" spans="1:40" ht="29">
      <c r="A1857" s="19">
        <v>1855</v>
      </c>
      <c r="B1857" s="15" t="s">
        <v>5968</v>
      </c>
      <c r="C1857" s="15" t="s">
        <v>5237</v>
      </c>
      <c r="D1857" s="15" t="str">
        <f>VLOOKUP(C1857,[1]Sheet1!$A:$B,2,0)</f>
        <v>NAB0000018</v>
      </c>
      <c r="E1857" s="15" t="s">
        <v>1564</v>
      </c>
      <c r="F1857" s="15" t="s">
        <v>5959</v>
      </c>
      <c r="G1857" s="15" t="s">
        <v>5969</v>
      </c>
      <c r="H1857" s="16">
        <v>251.58</v>
      </c>
      <c r="I1857" s="15"/>
      <c r="J1857" s="15"/>
      <c r="K1857" s="15"/>
      <c r="L1857" s="15" t="s">
        <v>5970</v>
      </c>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row>
    <row r="1858" spans="1:40" ht="14.5">
      <c r="A1858" s="19">
        <v>1856</v>
      </c>
      <c r="B1858" s="15" t="s">
        <v>5638</v>
      </c>
      <c r="C1858" s="15" t="s">
        <v>5237</v>
      </c>
      <c r="D1858" s="15" t="str">
        <f>VLOOKUP(C1858,[1]Sheet1!$A:$B,2,0)</f>
        <v>NAB0000018</v>
      </c>
      <c r="E1858" s="15" t="s">
        <v>50</v>
      </c>
      <c r="F1858" s="15" t="s">
        <v>5554</v>
      </c>
      <c r="G1858" s="15" t="s">
        <v>5639</v>
      </c>
      <c r="H1858" s="16">
        <v>169</v>
      </c>
      <c r="I1858" s="15"/>
      <c r="J1858" s="15"/>
      <c r="K1858" s="15"/>
      <c r="L1858" s="15" t="s">
        <v>5640</v>
      </c>
      <c r="M1858" s="15"/>
      <c r="N1858" s="15" t="s">
        <v>5641</v>
      </c>
      <c r="O1858" s="15"/>
      <c r="P1858" s="15" t="s">
        <v>5642</v>
      </c>
      <c r="Q1858" s="15"/>
      <c r="R1858" s="15" t="s">
        <v>5643</v>
      </c>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row>
    <row r="1859" spans="1:40" ht="29">
      <c r="A1859" s="19">
        <v>1857</v>
      </c>
      <c r="B1859" s="15" t="s">
        <v>5962</v>
      </c>
      <c r="C1859" s="15" t="s">
        <v>5237</v>
      </c>
      <c r="D1859" s="15" t="str">
        <f>VLOOKUP(C1859,[1]Sheet1!$A:$B,2,0)</f>
        <v>NAB0000018</v>
      </c>
      <c r="E1859" s="15" t="s">
        <v>1564</v>
      </c>
      <c r="F1859" s="15" t="s">
        <v>5611</v>
      </c>
      <c r="G1859" s="15" t="s">
        <v>5963</v>
      </c>
      <c r="H1859" s="16">
        <v>43.11</v>
      </c>
      <c r="I1859" s="15"/>
      <c r="J1859" s="15"/>
      <c r="K1859" s="15"/>
      <c r="L1859" s="15" t="s">
        <v>5964</v>
      </c>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row>
    <row r="1860" spans="1:40" ht="29">
      <c r="A1860" s="19">
        <v>1858</v>
      </c>
      <c r="B1860" s="15" t="s">
        <v>6976</v>
      </c>
      <c r="C1860" s="15" t="s">
        <v>5237</v>
      </c>
      <c r="D1860" s="15" t="str">
        <f>VLOOKUP(C1860,[1]Sheet1!$A:$B,2,0)</f>
        <v>NAB0000018</v>
      </c>
      <c r="E1860" s="15" t="s">
        <v>50</v>
      </c>
      <c r="F1860" s="15" t="s">
        <v>6977</v>
      </c>
      <c r="G1860" s="15" t="s">
        <v>6978</v>
      </c>
      <c r="H1860" s="16">
        <v>100</v>
      </c>
      <c r="I1860" s="15"/>
      <c r="J1860" s="15"/>
      <c r="K1860" s="15" t="s">
        <v>248</v>
      </c>
      <c r="L1860" s="15" t="s">
        <v>6979</v>
      </c>
      <c r="M1860" s="15"/>
      <c r="N1860" s="15" t="s">
        <v>6980</v>
      </c>
      <c r="O1860" s="15"/>
      <c r="P1860" s="15" t="s">
        <v>6981</v>
      </c>
      <c r="Q1860" s="15"/>
      <c r="R1860" s="15" t="s">
        <v>248</v>
      </c>
      <c r="S1860" s="15"/>
      <c r="T1860" s="15" t="s">
        <v>248</v>
      </c>
      <c r="U1860" s="15"/>
      <c r="V1860" s="15" t="s">
        <v>248</v>
      </c>
      <c r="W1860" s="15"/>
      <c r="X1860" s="15" t="s">
        <v>248</v>
      </c>
      <c r="Y1860" s="15"/>
      <c r="Z1860" s="15" t="s">
        <v>248</v>
      </c>
      <c r="AA1860" s="15"/>
      <c r="AB1860" s="15" t="s">
        <v>248</v>
      </c>
      <c r="AC1860" s="15"/>
      <c r="AD1860" s="15" t="s">
        <v>248</v>
      </c>
      <c r="AE1860" s="15"/>
      <c r="AF1860" s="15" t="s">
        <v>248</v>
      </c>
      <c r="AG1860" s="15"/>
      <c r="AH1860" s="15" t="s">
        <v>248</v>
      </c>
      <c r="AI1860" s="15"/>
      <c r="AJ1860" s="15" t="s">
        <v>248</v>
      </c>
      <c r="AK1860" s="15"/>
      <c r="AL1860" s="15" t="s">
        <v>248</v>
      </c>
      <c r="AM1860" s="15"/>
    </row>
    <row r="1861" spans="1:40" ht="29">
      <c r="A1861" s="19">
        <v>1859</v>
      </c>
      <c r="B1861" s="15" t="s">
        <v>7898</v>
      </c>
      <c r="C1861" s="15" t="s">
        <v>5237</v>
      </c>
      <c r="D1861" s="15" t="str">
        <f>VLOOKUP(C1861,[1]Sheet1!$A:$B,2,0)</f>
        <v>NAB0000018</v>
      </c>
      <c r="E1861" s="15" t="s">
        <v>7899</v>
      </c>
      <c r="F1861" s="15" t="s">
        <v>7900</v>
      </c>
      <c r="G1861" s="15" t="s">
        <v>7901</v>
      </c>
      <c r="H1861" s="16">
        <v>28.87</v>
      </c>
      <c r="I1861" s="15"/>
      <c r="J1861" s="15"/>
      <c r="K1861" s="15"/>
      <c r="L1861" s="15" t="s">
        <v>7902</v>
      </c>
      <c r="M1861" s="15"/>
      <c r="N1861" s="15" t="s">
        <v>7903</v>
      </c>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row>
    <row r="1862" spans="1:40" ht="29">
      <c r="A1862" s="19">
        <v>1860</v>
      </c>
      <c r="B1862" s="15" t="s">
        <v>6719</v>
      </c>
      <c r="C1862" s="15" t="s">
        <v>5237</v>
      </c>
      <c r="D1862" s="15" t="str">
        <f>VLOOKUP(C1862,[1]Sheet1!$A:$B,2,0)</f>
        <v>NAB0000018</v>
      </c>
      <c r="E1862" s="15" t="s">
        <v>381</v>
      </c>
      <c r="F1862" s="15" t="s">
        <v>6715</v>
      </c>
      <c r="G1862" s="15" t="s">
        <v>6720</v>
      </c>
      <c r="H1862" s="16">
        <v>31.73</v>
      </c>
      <c r="I1862" s="15"/>
      <c r="J1862" s="15"/>
      <c r="K1862" s="15"/>
      <c r="L1862" s="15" t="s">
        <v>6721</v>
      </c>
      <c r="M1862" s="15"/>
      <c r="N1862" s="15" t="s">
        <v>6722</v>
      </c>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row>
    <row r="1863" spans="1:40" ht="29">
      <c r="A1863" s="19">
        <v>1861</v>
      </c>
      <c r="B1863" s="15" t="s">
        <v>7965</v>
      </c>
      <c r="C1863" s="15" t="s">
        <v>5237</v>
      </c>
      <c r="D1863" s="15" t="str">
        <f>VLOOKUP(C1863,[1]Sheet1!$A:$B,2,0)</f>
        <v>NAB0000018</v>
      </c>
      <c r="E1863" s="15" t="s">
        <v>381</v>
      </c>
      <c r="F1863" s="15" t="s">
        <v>6848</v>
      </c>
      <c r="G1863" s="15" t="s">
        <v>7966</v>
      </c>
      <c r="H1863" s="16">
        <v>25.52</v>
      </c>
      <c r="I1863" s="15"/>
      <c r="J1863" s="15"/>
      <c r="K1863" s="15"/>
      <c r="L1863" s="15" t="s">
        <v>7965</v>
      </c>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row>
    <row r="1864" spans="1:40" ht="14.5">
      <c r="A1864" s="19">
        <v>1862</v>
      </c>
      <c r="B1864" s="15" t="s">
        <v>5321</v>
      </c>
      <c r="C1864" s="15" t="s">
        <v>5237</v>
      </c>
      <c r="D1864" s="15" t="str">
        <f>VLOOKUP(C1864,[1]Sheet1!$A:$B,2,0)</f>
        <v>NAB0000018</v>
      </c>
      <c r="E1864" s="15" t="s">
        <v>727</v>
      </c>
      <c r="F1864" s="15" t="s">
        <v>5322</v>
      </c>
      <c r="G1864" s="15" t="s">
        <v>5323</v>
      </c>
      <c r="H1864" s="16">
        <v>27</v>
      </c>
      <c r="I1864" s="15"/>
      <c r="J1864" s="15"/>
      <c r="K1864" s="15"/>
      <c r="L1864" s="15" t="s">
        <v>5324</v>
      </c>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row>
    <row r="1865" spans="1:40" ht="29">
      <c r="A1865" s="19">
        <v>1863</v>
      </c>
      <c r="B1865" s="15" t="s">
        <v>6157</v>
      </c>
      <c r="C1865" s="15" t="s">
        <v>5237</v>
      </c>
      <c r="D1865" s="15" t="str">
        <f>VLOOKUP(C1865,[1]Sheet1!$A:$B,2,0)</f>
        <v>NAB0000018</v>
      </c>
      <c r="E1865" s="15" t="s">
        <v>377</v>
      </c>
      <c r="F1865" s="15" t="s">
        <v>6154</v>
      </c>
      <c r="G1865" s="15" t="s">
        <v>6158</v>
      </c>
      <c r="H1865" s="16">
        <v>44.6</v>
      </c>
      <c r="I1865" s="15"/>
      <c r="J1865" s="15"/>
      <c r="K1865" s="15"/>
      <c r="L1865" s="15" t="s">
        <v>6159</v>
      </c>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row>
    <row r="1866" spans="1:40" ht="29">
      <c r="A1866" s="19">
        <v>1864</v>
      </c>
      <c r="B1866" s="15" t="s">
        <v>6982</v>
      </c>
      <c r="C1866" s="15" t="s">
        <v>5237</v>
      </c>
      <c r="D1866" s="15" t="str">
        <f>VLOOKUP(C1866,[1]Sheet1!$A:$B,2,0)</f>
        <v>NAB0000018</v>
      </c>
      <c r="E1866" s="15" t="s">
        <v>50</v>
      </c>
      <c r="F1866" s="15" t="s">
        <v>6977</v>
      </c>
      <c r="G1866" s="15" t="s">
        <v>6983</v>
      </c>
      <c r="H1866" s="16">
        <v>758</v>
      </c>
      <c r="I1866" s="15"/>
      <c r="J1866" s="15"/>
      <c r="K1866" s="15" t="s">
        <v>248</v>
      </c>
      <c r="L1866" s="15" t="s">
        <v>6984</v>
      </c>
      <c r="M1866" s="15"/>
      <c r="N1866" s="15" t="s">
        <v>6979</v>
      </c>
      <c r="O1866" s="15"/>
      <c r="P1866" s="15" t="s">
        <v>6985</v>
      </c>
      <c r="Q1866" s="15"/>
      <c r="R1866" s="15" t="s">
        <v>248</v>
      </c>
      <c r="S1866" s="15"/>
      <c r="T1866" s="15" t="s">
        <v>248</v>
      </c>
      <c r="U1866" s="15"/>
      <c r="V1866" s="15" t="s">
        <v>248</v>
      </c>
      <c r="W1866" s="15"/>
      <c r="X1866" s="15" t="s">
        <v>248</v>
      </c>
      <c r="Y1866" s="15"/>
      <c r="Z1866" s="15" t="s">
        <v>248</v>
      </c>
      <c r="AA1866" s="15"/>
      <c r="AB1866" s="15" t="s">
        <v>248</v>
      </c>
      <c r="AC1866" s="15"/>
      <c r="AD1866" s="15" t="s">
        <v>248</v>
      </c>
      <c r="AE1866" s="15"/>
      <c r="AF1866" s="15" t="s">
        <v>248</v>
      </c>
      <c r="AG1866" s="15"/>
      <c r="AH1866" s="15" t="s">
        <v>248</v>
      </c>
      <c r="AI1866" s="15"/>
      <c r="AJ1866" s="15" t="s">
        <v>248</v>
      </c>
      <c r="AK1866" s="15"/>
      <c r="AL1866" s="15" t="s">
        <v>248</v>
      </c>
      <c r="AM1866" s="15"/>
    </row>
    <row r="1867" spans="1:40" ht="29">
      <c r="A1867" s="19">
        <v>1865</v>
      </c>
      <c r="B1867" s="15" t="s">
        <v>6986</v>
      </c>
      <c r="C1867" s="15" t="s">
        <v>5237</v>
      </c>
      <c r="D1867" s="15" t="str">
        <f>VLOOKUP(C1867,[1]Sheet1!$A:$B,2,0)</f>
        <v>NAB0000018</v>
      </c>
      <c r="E1867" s="15" t="s">
        <v>50</v>
      </c>
      <c r="F1867" s="15" t="s">
        <v>6977</v>
      </c>
      <c r="G1867" s="15" t="s">
        <v>6983</v>
      </c>
      <c r="H1867" s="16">
        <v>50</v>
      </c>
      <c r="I1867" s="15"/>
      <c r="J1867" s="15"/>
      <c r="K1867" s="15" t="s">
        <v>248</v>
      </c>
      <c r="L1867" s="15" t="s">
        <v>6984</v>
      </c>
      <c r="M1867" s="15"/>
      <c r="N1867" s="15" t="s">
        <v>6979</v>
      </c>
      <c r="O1867" s="15"/>
      <c r="P1867" s="15" t="s">
        <v>6985</v>
      </c>
      <c r="Q1867" s="15"/>
      <c r="R1867" s="15" t="s">
        <v>6987</v>
      </c>
      <c r="S1867" s="15"/>
      <c r="T1867" s="15" t="s">
        <v>248</v>
      </c>
      <c r="U1867" s="15"/>
      <c r="V1867" s="15" t="s">
        <v>248</v>
      </c>
      <c r="W1867" s="15"/>
      <c r="X1867" s="15" t="s">
        <v>248</v>
      </c>
      <c r="Y1867" s="15"/>
      <c r="Z1867" s="15" t="s">
        <v>248</v>
      </c>
      <c r="AA1867" s="15"/>
      <c r="AB1867" s="15" t="s">
        <v>248</v>
      </c>
      <c r="AC1867" s="15"/>
      <c r="AD1867" s="15" t="s">
        <v>248</v>
      </c>
      <c r="AE1867" s="15"/>
      <c r="AF1867" s="15" t="s">
        <v>248</v>
      </c>
      <c r="AG1867" s="15"/>
      <c r="AH1867" s="15" t="s">
        <v>248</v>
      </c>
      <c r="AI1867" s="15"/>
      <c r="AJ1867" s="15" t="s">
        <v>248</v>
      </c>
      <c r="AK1867" s="15"/>
      <c r="AL1867" s="15" t="s">
        <v>248</v>
      </c>
      <c r="AM1867" s="15"/>
      <c r="AN1867" s="15"/>
    </row>
    <row r="1868" spans="1:40" ht="29">
      <c r="A1868" s="19">
        <v>1866</v>
      </c>
      <c r="B1868" s="15" t="s">
        <v>8079</v>
      </c>
      <c r="C1868" s="15" t="s">
        <v>5237</v>
      </c>
      <c r="D1868" s="15" t="str">
        <f>VLOOKUP(C1868,[1]Sheet1!$A:$B,2,0)</f>
        <v>NAB0000018</v>
      </c>
      <c r="E1868" s="15" t="s">
        <v>50</v>
      </c>
      <c r="F1868" s="15" t="s">
        <v>8080</v>
      </c>
      <c r="G1868" s="15" t="s">
        <v>8081</v>
      </c>
      <c r="H1868" s="16">
        <v>25.42</v>
      </c>
      <c r="I1868" s="15"/>
      <c r="J1868" s="15"/>
      <c r="K1868" s="15"/>
      <c r="L1868" s="15" t="s">
        <v>8082</v>
      </c>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row>
    <row r="1869" spans="1:40" ht="29">
      <c r="A1869" s="19">
        <v>1867</v>
      </c>
      <c r="B1869" s="15" t="s">
        <v>7830</v>
      </c>
      <c r="C1869" s="15" t="s">
        <v>5237</v>
      </c>
      <c r="D1869" s="15" t="str">
        <f>VLOOKUP(C1869,[1]Sheet1!$A:$B,2,0)</f>
        <v>NAB0000018</v>
      </c>
      <c r="E1869" s="15" t="s">
        <v>59</v>
      </c>
      <c r="F1869" s="15" t="s">
        <v>7831</v>
      </c>
      <c r="G1869" s="15" t="s">
        <v>7832</v>
      </c>
      <c r="H1869" s="16">
        <v>35.369999999999997</v>
      </c>
      <c r="I1869" s="15"/>
      <c r="J1869" s="15"/>
      <c r="K1869" s="15"/>
      <c r="L1869" s="15" t="s">
        <v>7833</v>
      </c>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row>
    <row r="1870" spans="1:40" ht="14.5">
      <c r="A1870" s="19">
        <v>1868</v>
      </c>
      <c r="B1870" s="15" t="s">
        <v>8190</v>
      </c>
      <c r="C1870" s="15" t="s">
        <v>5237</v>
      </c>
      <c r="D1870" s="15" t="str">
        <f>VLOOKUP(C1870,[1]Sheet1!$A:$B,2,0)</f>
        <v>NAB0000018</v>
      </c>
      <c r="E1870" s="15" t="s">
        <v>50</v>
      </c>
      <c r="F1870" s="15" t="s">
        <v>8191</v>
      </c>
      <c r="G1870" s="15" t="s">
        <v>8192</v>
      </c>
      <c r="H1870" s="16">
        <v>366.37</v>
      </c>
      <c r="I1870" s="15"/>
      <c r="J1870" s="15"/>
      <c r="K1870" s="15"/>
      <c r="L1870" s="15" t="s">
        <v>8193</v>
      </c>
      <c r="M1870" s="15"/>
      <c r="N1870" s="15" t="s">
        <v>8194</v>
      </c>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row>
    <row r="1871" spans="1:40" ht="29">
      <c r="A1871" s="19">
        <v>1869</v>
      </c>
      <c r="B1871" s="15" t="s">
        <v>7793</v>
      </c>
      <c r="C1871" s="15" t="s">
        <v>5237</v>
      </c>
      <c r="D1871" s="15" t="str">
        <f>VLOOKUP(C1871,[1]Sheet1!$A:$B,2,0)</f>
        <v>NAB0000018</v>
      </c>
      <c r="E1871" s="15" t="s">
        <v>381</v>
      </c>
      <c r="F1871" s="15" t="s">
        <v>7753</v>
      </c>
      <c r="G1871" s="15" t="s">
        <v>7794</v>
      </c>
      <c r="H1871" s="16">
        <v>25.04</v>
      </c>
      <c r="I1871" s="15"/>
      <c r="J1871" s="15"/>
      <c r="K1871" s="15"/>
      <c r="L1871" s="15" t="s">
        <v>5881</v>
      </c>
      <c r="M1871" s="15"/>
      <c r="N1871" s="15" t="s">
        <v>7795</v>
      </c>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row>
    <row r="1872" spans="1:40" ht="29">
      <c r="A1872" s="19">
        <v>1870</v>
      </c>
      <c r="B1872" s="15" t="s">
        <v>6988</v>
      </c>
      <c r="C1872" s="15" t="s">
        <v>5237</v>
      </c>
      <c r="D1872" s="15" t="str">
        <f>VLOOKUP(C1872,[1]Sheet1!$A:$B,2,0)</f>
        <v>NAB0000018</v>
      </c>
      <c r="E1872" s="15" t="s">
        <v>1568</v>
      </c>
      <c r="F1872" s="15" t="s">
        <v>6989</v>
      </c>
      <c r="G1872" s="15" t="s">
        <v>6990</v>
      </c>
      <c r="H1872" s="16">
        <v>129</v>
      </c>
      <c r="I1872" s="15"/>
      <c r="J1872" s="15"/>
      <c r="K1872" s="15" t="s">
        <v>248</v>
      </c>
      <c r="L1872" s="15" t="s">
        <v>6991</v>
      </c>
      <c r="M1872" s="15"/>
      <c r="N1872" s="15" t="s">
        <v>6992</v>
      </c>
      <c r="O1872" s="15"/>
      <c r="P1872" s="15" t="s">
        <v>6993</v>
      </c>
      <c r="Q1872" s="15"/>
      <c r="R1872" s="15" t="s">
        <v>248</v>
      </c>
      <c r="S1872" s="15"/>
      <c r="T1872" s="15" t="s">
        <v>248</v>
      </c>
      <c r="U1872" s="15"/>
      <c r="V1872" s="15" t="s">
        <v>248</v>
      </c>
      <c r="W1872" s="15"/>
      <c r="X1872" s="15" t="s">
        <v>248</v>
      </c>
      <c r="Y1872" s="15"/>
      <c r="Z1872" s="15" t="s">
        <v>248</v>
      </c>
      <c r="AA1872" s="15"/>
      <c r="AB1872" s="15" t="s">
        <v>248</v>
      </c>
      <c r="AC1872" s="15"/>
      <c r="AD1872" s="15" t="s">
        <v>248</v>
      </c>
      <c r="AE1872" s="15"/>
      <c r="AF1872" s="15" t="s">
        <v>248</v>
      </c>
      <c r="AG1872" s="15"/>
      <c r="AH1872" s="15" t="s">
        <v>248</v>
      </c>
      <c r="AI1872" s="15"/>
      <c r="AJ1872" s="15" t="s">
        <v>248</v>
      </c>
      <c r="AK1872" s="15"/>
      <c r="AL1872" s="15" t="s">
        <v>248</v>
      </c>
      <c r="AM1872" s="15"/>
    </row>
    <row r="1873" spans="1:40" ht="29">
      <c r="A1873" s="19">
        <v>1871</v>
      </c>
      <c r="B1873" s="15" t="s">
        <v>5878</v>
      </c>
      <c r="C1873" s="15" t="s">
        <v>5237</v>
      </c>
      <c r="D1873" s="15" t="str">
        <f>VLOOKUP(C1873,[1]Sheet1!$A:$B,2,0)</f>
        <v>NAB0000018</v>
      </c>
      <c r="E1873" s="15" t="s">
        <v>57</v>
      </c>
      <c r="F1873" s="15" t="s">
        <v>5879</v>
      </c>
      <c r="G1873" s="15" t="s">
        <v>5880</v>
      </c>
      <c r="H1873" s="16">
        <v>31</v>
      </c>
      <c r="I1873" s="15"/>
      <c r="J1873" s="15"/>
      <c r="K1873" s="15"/>
      <c r="L1873" s="15" t="s">
        <v>5881</v>
      </c>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row>
    <row r="1874" spans="1:40" ht="29">
      <c r="A1874" s="19">
        <v>1872</v>
      </c>
      <c r="B1874" s="15" t="s">
        <v>6994</v>
      </c>
      <c r="C1874" s="15" t="s">
        <v>5237</v>
      </c>
      <c r="D1874" s="15" t="str">
        <f>VLOOKUP(C1874,[1]Sheet1!$A:$B,2,0)</f>
        <v>NAB0000018</v>
      </c>
      <c r="E1874" s="15" t="s">
        <v>50</v>
      </c>
      <c r="F1874" s="15" t="s">
        <v>6995</v>
      </c>
      <c r="G1874" s="15" t="s">
        <v>6996</v>
      </c>
      <c r="H1874" s="16">
        <v>26</v>
      </c>
      <c r="I1874" s="15"/>
      <c r="J1874" s="15"/>
      <c r="K1874" s="15" t="s">
        <v>248</v>
      </c>
      <c r="L1874" s="15" t="s">
        <v>6997</v>
      </c>
      <c r="M1874" s="15"/>
      <c r="N1874" s="15" t="s">
        <v>248</v>
      </c>
      <c r="O1874" s="15"/>
      <c r="P1874" s="15" t="s">
        <v>248</v>
      </c>
      <c r="Q1874" s="15"/>
      <c r="R1874" s="15" t="s">
        <v>248</v>
      </c>
      <c r="S1874" s="15"/>
      <c r="T1874" s="15" t="s">
        <v>248</v>
      </c>
      <c r="U1874" s="15"/>
      <c r="V1874" s="15" t="s">
        <v>248</v>
      </c>
      <c r="W1874" s="15"/>
      <c r="X1874" s="15" t="s">
        <v>248</v>
      </c>
      <c r="Y1874" s="15"/>
      <c r="Z1874" s="15" t="s">
        <v>248</v>
      </c>
      <c r="AA1874" s="15"/>
      <c r="AB1874" s="15" t="s">
        <v>248</v>
      </c>
      <c r="AC1874" s="15"/>
      <c r="AD1874" s="15" t="s">
        <v>248</v>
      </c>
      <c r="AE1874" s="15"/>
      <c r="AF1874" s="15" t="s">
        <v>248</v>
      </c>
      <c r="AG1874" s="15"/>
      <c r="AH1874" s="15" t="s">
        <v>248</v>
      </c>
      <c r="AI1874" s="15"/>
      <c r="AJ1874" s="15" t="s">
        <v>248</v>
      </c>
      <c r="AK1874" s="15"/>
      <c r="AL1874" s="15" t="s">
        <v>248</v>
      </c>
      <c r="AM1874" s="15"/>
    </row>
    <row r="1875" spans="1:40" ht="14.5">
      <c r="A1875" s="19">
        <v>1873</v>
      </c>
      <c r="B1875" s="15" t="s">
        <v>5858</v>
      </c>
      <c r="C1875" s="15" t="s">
        <v>5237</v>
      </c>
      <c r="D1875" s="15" t="str">
        <f>VLOOKUP(C1875,[1]Sheet1!$A:$B,2,0)</f>
        <v>NAB0000018</v>
      </c>
      <c r="E1875" s="15" t="s">
        <v>1571</v>
      </c>
      <c r="F1875" s="15" t="s">
        <v>5859</v>
      </c>
      <c r="G1875" s="15" t="s">
        <v>5860</v>
      </c>
      <c r="H1875" s="16">
        <v>100.27</v>
      </c>
      <c r="I1875" s="15"/>
      <c r="J1875" s="15"/>
      <c r="K1875" s="15"/>
      <c r="L1875" s="15" t="s">
        <v>5861</v>
      </c>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row>
    <row r="1876" spans="1:40" ht="29">
      <c r="A1876" s="19">
        <v>1874</v>
      </c>
      <c r="B1876" s="15" t="s">
        <v>5422</v>
      </c>
      <c r="C1876" s="15" t="s">
        <v>5237</v>
      </c>
      <c r="D1876" s="15" t="str">
        <f>VLOOKUP(C1876,[1]Sheet1!$A:$B,2,0)</f>
        <v>NAB0000018</v>
      </c>
      <c r="E1876" s="15" t="s">
        <v>50</v>
      </c>
      <c r="F1876" s="15" t="s">
        <v>5423</v>
      </c>
      <c r="G1876" s="15" t="s">
        <v>5424</v>
      </c>
      <c r="H1876" s="16">
        <v>97</v>
      </c>
      <c r="I1876" s="15"/>
      <c r="J1876" s="15"/>
      <c r="K1876" s="15"/>
      <c r="L1876" s="15" t="s">
        <v>5425</v>
      </c>
      <c r="M1876" s="15"/>
      <c r="N1876" s="15" t="s">
        <v>5426</v>
      </c>
      <c r="O1876" s="15"/>
      <c r="P1876" s="15" t="s">
        <v>5427</v>
      </c>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row>
    <row r="1877" spans="1:40" ht="29">
      <c r="A1877" s="19">
        <v>1875</v>
      </c>
      <c r="B1877" s="15" t="s">
        <v>5755</v>
      </c>
      <c r="C1877" s="15" t="s">
        <v>5237</v>
      </c>
      <c r="D1877" s="15" t="str">
        <f>VLOOKUP(C1877,[1]Sheet1!$A:$B,2,0)</f>
        <v>NAB0000018</v>
      </c>
      <c r="E1877" s="15" t="s">
        <v>1564</v>
      </c>
      <c r="F1877" s="15" t="s">
        <v>5756</v>
      </c>
      <c r="G1877" s="15" t="s">
        <v>5757</v>
      </c>
      <c r="H1877" s="16">
        <v>1034</v>
      </c>
      <c r="I1877" s="15"/>
      <c r="J1877" s="15"/>
      <c r="K1877" s="15"/>
      <c r="L1877" s="15" t="s">
        <v>5758</v>
      </c>
      <c r="M1877" s="15"/>
      <c r="N1877" s="15" t="s">
        <v>5759</v>
      </c>
      <c r="O1877" s="15"/>
      <c r="P1877" s="15" t="s">
        <v>5760</v>
      </c>
      <c r="Q1877" s="15"/>
      <c r="R1877" s="15" t="s">
        <v>5761</v>
      </c>
      <c r="S1877" s="15"/>
      <c r="T1877" s="15" t="s">
        <v>5762</v>
      </c>
      <c r="U1877" s="15"/>
      <c r="V1877" s="15" t="s">
        <v>5763</v>
      </c>
      <c r="W1877" s="15"/>
      <c r="X1877" s="15" t="s">
        <v>5764</v>
      </c>
      <c r="Y1877" s="15"/>
      <c r="Z1877" s="15" t="s">
        <v>5765</v>
      </c>
      <c r="AA1877" s="15"/>
      <c r="AB1877" s="15" t="s">
        <v>5766</v>
      </c>
      <c r="AC1877" s="15"/>
      <c r="AD1877" s="15" t="s">
        <v>5767</v>
      </c>
      <c r="AE1877" s="15"/>
      <c r="AF1877" s="15" t="s">
        <v>5768</v>
      </c>
      <c r="AG1877" s="15"/>
      <c r="AH1877" s="15" t="s">
        <v>5769</v>
      </c>
      <c r="AI1877" s="15"/>
      <c r="AJ1877" s="15"/>
      <c r="AK1877" s="15"/>
      <c r="AL1877" s="15"/>
      <c r="AM1877" s="15"/>
      <c r="AN1877" s="15"/>
    </row>
    <row r="1878" spans="1:40" ht="29">
      <c r="A1878" s="19">
        <v>1876</v>
      </c>
      <c r="B1878" s="15" t="s">
        <v>6729</v>
      </c>
      <c r="C1878" s="15" t="s">
        <v>5237</v>
      </c>
      <c r="D1878" s="15" t="str">
        <f>VLOOKUP(C1878,[1]Sheet1!$A:$B,2,0)</f>
        <v>NAB0000018</v>
      </c>
      <c r="E1878" s="15" t="s">
        <v>381</v>
      </c>
      <c r="F1878" s="15" t="s">
        <v>6715</v>
      </c>
      <c r="G1878" s="15" t="s">
        <v>6730</v>
      </c>
      <c r="H1878" s="16">
        <v>57.46</v>
      </c>
      <c r="I1878" s="15"/>
      <c r="J1878" s="15"/>
      <c r="K1878" s="15"/>
      <c r="L1878" s="15" t="s">
        <v>6728</v>
      </c>
      <c r="M1878" s="15"/>
      <c r="N1878" s="15" t="s">
        <v>6722</v>
      </c>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row>
    <row r="1879" spans="1:40" ht="29">
      <c r="A1879" s="19">
        <v>1877</v>
      </c>
      <c r="B1879" s="15" t="s">
        <v>7878</v>
      </c>
      <c r="C1879" s="15" t="s">
        <v>5237</v>
      </c>
      <c r="D1879" s="15" t="str">
        <f>VLOOKUP(C1879,[1]Sheet1!$A:$B,2,0)</f>
        <v>NAB0000018</v>
      </c>
      <c r="E1879" s="15" t="s">
        <v>7879</v>
      </c>
      <c r="F1879" s="15" t="s">
        <v>7880</v>
      </c>
      <c r="G1879" s="15" t="s">
        <v>7881</v>
      </c>
      <c r="H1879" s="16">
        <v>170.53</v>
      </c>
      <c r="I1879" s="15"/>
      <c r="J1879" s="15"/>
      <c r="K1879" s="15"/>
      <c r="L1879" s="15" t="s">
        <v>7882</v>
      </c>
      <c r="M1879" s="15"/>
      <c r="N1879" s="15" t="s">
        <v>7883</v>
      </c>
      <c r="O1879" s="15"/>
      <c r="P1879" s="15" t="s">
        <v>7884</v>
      </c>
      <c r="Q1879" s="15"/>
      <c r="R1879" s="15" t="s">
        <v>7885</v>
      </c>
      <c r="S1879" s="15"/>
      <c r="T1879" s="15" t="s">
        <v>7886</v>
      </c>
      <c r="U1879" s="15"/>
      <c r="V1879" s="15" t="s">
        <v>7887</v>
      </c>
      <c r="W1879" s="15"/>
      <c r="X1879" s="15" t="s">
        <v>7888</v>
      </c>
      <c r="Y1879" s="15"/>
      <c r="Z1879" s="15" t="s">
        <v>7889</v>
      </c>
      <c r="AA1879" s="15"/>
      <c r="AB1879" s="15" t="s">
        <v>7890</v>
      </c>
      <c r="AC1879" s="15"/>
      <c r="AD1879" s="15"/>
      <c r="AE1879" s="15"/>
      <c r="AF1879" s="15"/>
      <c r="AG1879" s="15"/>
      <c r="AH1879" s="15"/>
      <c r="AI1879" s="15"/>
      <c r="AJ1879" s="15"/>
      <c r="AK1879" s="15"/>
      <c r="AL1879" s="15"/>
      <c r="AM1879" s="15"/>
      <c r="AN1879" s="15"/>
    </row>
    <row r="1880" spans="1:40" ht="29">
      <c r="A1880" s="19">
        <v>1878</v>
      </c>
      <c r="B1880" s="15" t="s">
        <v>6270</v>
      </c>
      <c r="C1880" s="15" t="s">
        <v>5237</v>
      </c>
      <c r="D1880" s="15" t="str">
        <f>VLOOKUP(C1880,[1]Sheet1!$A:$B,2,0)</f>
        <v>NAB0000018</v>
      </c>
      <c r="E1880" s="15" t="s">
        <v>53</v>
      </c>
      <c r="F1880" s="15" t="s">
        <v>6267</v>
      </c>
      <c r="G1880" s="15" t="s">
        <v>6271</v>
      </c>
      <c r="H1880" s="16">
        <v>44.61</v>
      </c>
      <c r="I1880" s="15"/>
      <c r="J1880" s="15"/>
      <c r="K1880" s="15"/>
      <c r="L1880" s="15" t="s">
        <v>6272</v>
      </c>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row>
    <row r="1881" spans="1:40" ht="29">
      <c r="A1881" s="19">
        <v>1879</v>
      </c>
      <c r="B1881" s="15" t="s">
        <v>6998</v>
      </c>
      <c r="C1881" s="15" t="s">
        <v>5237</v>
      </c>
      <c r="D1881" s="15" t="str">
        <f>VLOOKUP(C1881,[1]Sheet1!$A:$B,2,0)</f>
        <v>NAB0000018</v>
      </c>
      <c r="E1881" s="15" t="s">
        <v>56</v>
      </c>
      <c r="F1881" s="15" t="s">
        <v>6999</v>
      </c>
      <c r="G1881" s="15" t="s">
        <v>7000</v>
      </c>
      <c r="H1881" s="16">
        <v>99</v>
      </c>
      <c r="I1881" s="15"/>
      <c r="J1881" s="15"/>
      <c r="K1881" s="15" t="s">
        <v>248</v>
      </c>
      <c r="L1881" s="15" t="s">
        <v>7001</v>
      </c>
      <c r="M1881" s="15"/>
      <c r="N1881" s="15" t="s">
        <v>7002</v>
      </c>
      <c r="O1881" s="15"/>
      <c r="P1881" s="15" t="s">
        <v>7003</v>
      </c>
      <c r="Q1881" s="15"/>
      <c r="R1881" s="15" t="s">
        <v>7004</v>
      </c>
      <c r="S1881" s="15"/>
      <c r="T1881" s="15" t="s">
        <v>248</v>
      </c>
      <c r="U1881" s="15"/>
      <c r="V1881" s="15" t="s">
        <v>248</v>
      </c>
      <c r="W1881" s="15"/>
      <c r="X1881" s="15" t="s">
        <v>248</v>
      </c>
      <c r="Y1881" s="15"/>
      <c r="Z1881" s="15" t="s">
        <v>248</v>
      </c>
      <c r="AA1881" s="15"/>
      <c r="AB1881" s="15" t="s">
        <v>248</v>
      </c>
      <c r="AC1881" s="15"/>
      <c r="AD1881" s="15" t="s">
        <v>248</v>
      </c>
      <c r="AE1881" s="15"/>
      <c r="AF1881" s="15" t="s">
        <v>248</v>
      </c>
      <c r="AG1881" s="15"/>
      <c r="AH1881" s="15" t="s">
        <v>248</v>
      </c>
      <c r="AI1881" s="15"/>
      <c r="AJ1881" s="15" t="s">
        <v>248</v>
      </c>
      <c r="AK1881" s="15"/>
      <c r="AL1881" s="15" t="s">
        <v>248</v>
      </c>
      <c r="AM1881" s="15"/>
      <c r="AN1881" s="15"/>
    </row>
    <row r="1882" spans="1:40" ht="29">
      <c r="A1882" s="19">
        <v>1880</v>
      </c>
      <c r="B1882" s="15" t="s">
        <v>6245</v>
      </c>
      <c r="C1882" s="15" t="s">
        <v>5237</v>
      </c>
      <c r="D1882" s="15" t="str">
        <f>VLOOKUP(C1882,[1]Sheet1!$A:$B,2,0)</f>
        <v>NAB0000018</v>
      </c>
      <c r="E1882" s="15" t="s">
        <v>53</v>
      </c>
      <c r="F1882" s="15" t="s">
        <v>6238</v>
      </c>
      <c r="G1882" s="15" t="s">
        <v>6246</v>
      </c>
      <c r="H1882" s="16">
        <v>72.290000000000006</v>
      </c>
      <c r="I1882" s="15"/>
      <c r="J1882" s="15"/>
      <c r="K1882" s="15"/>
      <c r="L1882" s="15" t="s">
        <v>6247</v>
      </c>
      <c r="M1882" s="15"/>
      <c r="N1882" s="15" t="s">
        <v>6248</v>
      </c>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row>
    <row r="1883" spans="1:40" ht="29">
      <c r="A1883" s="19">
        <v>1881</v>
      </c>
      <c r="B1883" s="15" t="s">
        <v>7005</v>
      </c>
      <c r="C1883" s="15" t="s">
        <v>5237</v>
      </c>
      <c r="D1883" s="15" t="str">
        <f>VLOOKUP(C1883,[1]Sheet1!$A:$B,2,0)</f>
        <v>NAB0000018</v>
      </c>
      <c r="E1883" s="15" t="s">
        <v>381</v>
      </c>
      <c r="F1883" s="15" t="s">
        <v>7006</v>
      </c>
      <c r="G1883" s="15" t="s">
        <v>7007</v>
      </c>
      <c r="H1883" s="16">
        <v>163</v>
      </c>
      <c r="I1883" s="15"/>
      <c r="J1883" s="15"/>
      <c r="K1883" s="15" t="s">
        <v>248</v>
      </c>
      <c r="L1883" s="15" t="s">
        <v>7008</v>
      </c>
      <c r="M1883" s="15"/>
      <c r="N1883" s="15" t="s">
        <v>248</v>
      </c>
      <c r="O1883" s="15"/>
      <c r="P1883" s="15" t="s">
        <v>248</v>
      </c>
      <c r="Q1883" s="15"/>
      <c r="R1883" s="15" t="s">
        <v>248</v>
      </c>
      <c r="S1883" s="15"/>
      <c r="T1883" s="15" t="s">
        <v>248</v>
      </c>
      <c r="U1883" s="15"/>
      <c r="V1883" s="15" t="s">
        <v>248</v>
      </c>
      <c r="W1883" s="15"/>
      <c r="X1883" s="15" t="s">
        <v>248</v>
      </c>
      <c r="Y1883" s="15"/>
      <c r="Z1883" s="15" t="s">
        <v>248</v>
      </c>
      <c r="AA1883" s="15"/>
      <c r="AB1883" s="15" t="s">
        <v>248</v>
      </c>
      <c r="AC1883" s="15"/>
      <c r="AD1883" s="15" t="s">
        <v>248</v>
      </c>
      <c r="AE1883" s="15"/>
      <c r="AF1883" s="15" t="s">
        <v>248</v>
      </c>
      <c r="AG1883" s="15"/>
      <c r="AH1883" s="15" t="s">
        <v>248</v>
      </c>
      <c r="AI1883" s="15"/>
      <c r="AJ1883" s="15" t="s">
        <v>248</v>
      </c>
      <c r="AK1883" s="15"/>
      <c r="AL1883" s="15" t="s">
        <v>248</v>
      </c>
      <c r="AM1883" s="15"/>
      <c r="AN1883" s="15"/>
    </row>
    <row r="1884" spans="1:40" ht="29">
      <c r="A1884" s="19">
        <v>1882</v>
      </c>
      <c r="B1884" s="15" t="s">
        <v>7744</v>
      </c>
      <c r="C1884" s="15" t="s">
        <v>5237</v>
      </c>
      <c r="D1884" s="15" t="str">
        <f>VLOOKUP(C1884,[1]Sheet1!$A:$B,2,0)</f>
        <v>NAB0000018</v>
      </c>
      <c r="E1884" s="15" t="s">
        <v>381</v>
      </c>
      <c r="F1884" s="15" t="s">
        <v>7726</v>
      </c>
      <c r="G1884" s="15" t="s">
        <v>7745</v>
      </c>
      <c r="H1884" s="16">
        <v>29.47</v>
      </c>
      <c r="I1884" s="15"/>
      <c r="J1884" s="15"/>
      <c r="K1884" s="15"/>
      <c r="L1884" s="15" t="s">
        <v>7746</v>
      </c>
      <c r="M1884" s="15"/>
      <c r="N1884" s="15" t="s">
        <v>7747</v>
      </c>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row>
    <row r="1885" spans="1:40" ht="43.5">
      <c r="A1885" s="19">
        <v>1883</v>
      </c>
      <c r="B1885" s="15" t="s">
        <v>6082</v>
      </c>
      <c r="C1885" s="15" t="s">
        <v>5237</v>
      </c>
      <c r="D1885" s="15" t="str">
        <f>VLOOKUP(C1885,[1]Sheet1!$A:$B,2,0)</f>
        <v>NAB0000018</v>
      </c>
      <c r="E1885" s="15" t="s">
        <v>59</v>
      </c>
      <c r="F1885" s="15" t="s">
        <v>402</v>
      </c>
      <c r="G1885" s="15" t="s">
        <v>6083</v>
      </c>
      <c r="H1885" s="16">
        <v>108.05</v>
      </c>
      <c r="I1885" s="15"/>
      <c r="J1885" s="15"/>
      <c r="K1885" s="15"/>
      <c r="L1885" s="15" t="s">
        <v>6084</v>
      </c>
      <c r="M1885" s="15"/>
      <c r="N1885" s="15" t="s">
        <v>6085</v>
      </c>
      <c r="O1885" s="15"/>
      <c r="P1885" s="15" t="s">
        <v>6086</v>
      </c>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row>
    <row r="1886" spans="1:40" ht="29">
      <c r="A1886" s="19">
        <v>1884</v>
      </c>
      <c r="B1886" s="15" t="s">
        <v>6788</v>
      </c>
      <c r="C1886" s="15" t="s">
        <v>5237</v>
      </c>
      <c r="D1886" s="15" t="str">
        <f>VLOOKUP(C1886,[1]Sheet1!$A:$B,2,0)</f>
        <v>NAB0000018</v>
      </c>
      <c r="E1886" s="15" t="s">
        <v>55</v>
      </c>
      <c r="F1886" s="15" t="s">
        <v>6789</v>
      </c>
      <c r="G1886" s="15" t="s">
        <v>6790</v>
      </c>
      <c r="H1886" s="16">
        <v>44.13</v>
      </c>
      <c r="I1886" s="15"/>
      <c r="J1886" s="15"/>
      <c r="K1886" s="15"/>
      <c r="L1886" s="15" t="s">
        <v>6791</v>
      </c>
      <c r="M1886" s="15"/>
      <c r="N1886" s="15" t="s">
        <v>6792</v>
      </c>
      <c r="O1886" s="15"/>
      <c r="P1886" s="15" t="s">
        <v>6793</v>
      </c>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row>
    <row r="1887" spans="1:40" ht="29">
      <c r="A1887" s="19">
        <v>1885</v>
      </c>
      <c r="B1887" s="15" t="s">
        <v>5965</v>
      </c>
      <c r="C1887" s="15" t="s">
        <v>5237</v>
      </c>
      <c r="D1887" s="15" t="str">
        <f>VLOOKUP(C1887,[1]Sheet1!$A:$B,2,0)</f>
        <v>NAB0000018</v>
      </c>
      <c r="E1887" s="15" t="s">
        <v>1564</v>
      </c>
      <c r="F1887" s="15" t="s">
        <v>5959</v>
      </c>
      <c r="G1887" s="15" t="s">
        <v>5966</v>
      </c>
      <c r="H1887" s="16">
        <v>56.31</v>
      </c>
      <c r="I1887" s="15"/>
      <c r="J1887" s="15"/>
      <c r="K1887" s="15"/>
      <c r="L1887" s="15" t="s">
        <v>5967</v>
      </c>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row>
    <row r="1888" spans="1:40" ht="29">
      <c r="A1888" s="19">
        <v>1886</v>
      </c>
      <c r="B1888" s="15" t="s">
        <v>6273</v>
      </c>
      <c r="C1888" s="15" t="s">
        <v>5237</v>
      </c>
      <c r="D1888" s="15" t="str">
        <f>VLOOKUP(C1888,[1]Sheet1!$A:$B,2,0)</f>
        <v>NAB0000018</v>
      </c>
      <c r="E1888" s="15" t="s">
        <v>53</v>
      </c>
      <c r="F1888" s="15" t="s">
        <v>6267</v>
      </c>
      <c r="G1888" s="15" t="s">
        <v>6274</v>
      </c>
      <c r="H1888" s="16">
        <v>40.42</v>
      </c>
      <c r="I1888" s="15"/>
      <c r="J1888" s="15"/>
      <c r="K1888" s="15"/>
      <c r="L1888" s="15" t="s">
        <v>6275</v>
      </c>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row>
    <row r="1889" spans="1:40" ht="29">
      <c r="A1889" s="19">
        <v>1887</v>
      </c>
      <c r="B1889" s="15" t="s">
        <v>7756</v>
      </c>
      <c r="C1889" s="15" t="s">
        <v>5237</v>
      </c>
      <c r="D1889" s="15" t="str">
        <f>VLOOKUP(C1889,[1]Sheet1!$A:$B,2,0)</f>
        <v>NAB0000018</v>
      </c>
      <c r="E1889" s="15" t="s">
        <v>381</v>
      </c>
      <c r="F1889" s="15" t="s">
        <v>7753</v>
      </c>
      <c r="G1889" s="15" t="s">
        <v>7757</v>
      </c>
      <c r="H1889" s="16">
        <v>35.1</v>
      </c>
      <c r="I1889" s="15"/>
      <c r="J1889" s="15"/>
      <c r="K1889" s="15"/>
      <c r="L1889" s="15" t="s">
        <v>7758</v>
      </c>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row>
    <row r="1890" spans="1:40" ht="14.5">
      <c r="A1890" s="19">
        <v>1888</v>
      </c>
      <c r="B1890" s="15" t="s">
        <v>7932</v>
      </c>
      <c r="C1890" s="15" t="s">
        <v>5237</v>
      </c>
      <c r="D1890" s="15" t="str">
        <f>VLOOKUP(C1890,[1]Sheet1!$A:$B,2,0)</f>
        <v>NAB0000018</v>
      </c>
      <c r="E1890" s="15" t="s">
        <v>377</v>
      </c>
      <c r="F1890" s="15" t="s">
        <v>7922</v>
      </c>
      <c r="G1890" s="15" t="s">
        <v>7933</v>
      </c>
      <c r="H1890" s="16">
        <v>92.38</v>
      </c>
      <c r="I1890" s="15"/>
      <c r="J1890" s="15"/>
      <c r="K1890" s="15"/>
      <c r="L1890" s="15" t="s">
        <v>7934</v>
      </c>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row>
    <row r="1891" spans="1:40" ht="29">
      <c r="A1891" s="19">
        <v>1889</v>
      </c>
      <c r="B1891" s="15" t="s">
        <v>8208</v>
      </c>
      <c r="C1891" s="15" t="s">
        <v>5237</v>
      </c>
      <c r="D1891" s="15" t="str">
        <f>VLOOKUP(C1891,[1]Sheet1!$A:$B,2,0)</f>
        <v>NAB0000018</v>
      </c>
      <c r="E1891" s="15" t="s">
        <v>50</v>
      </c>
      <c r="F1891" s="15" t="s">
        <v>8209</v>
      </c>
      <c r="G1891" s="15" t="s">
        <v>8210</v>
      </c>
      <c r="H1891" s="16">
        <v>363.95</v>
      </c>
      <c r="I1891" s="15"/>
      <c r="J1891" s="15"/>
      <c r="K1891" s="15"/>
      <c r="L1891" s="15" t="s">
        <v>8211</v>
      </c>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row>
    <row r="1892" spans="1:40" ht="43.5">
      <c r="A1892" s="19">
        <v>1890</v>
      </c>
      <c r="B1892" s="15" t="s">
        <v>8246</v>
      </c>
      <c r="C1892" s="15" t="s">
        <v>5237</v>
      </c>
      <c r="D1892" s="15" t="str">
        <f>VLOOKUP(C1892,[1]Sheet1!$A:$B,2,0)</f>
        <v>NAB0000018</v>
      </c>
      <c r="E1892" s="15" t="s">
        <v>50</v>
      </c>
      <c r="F1892" s="15" t="s">
        <v>8241</v>
      </c>
      <c r="G1892" s="15" t="s">
        <v>8247</v>
      </c>
      <c r="H1892" s="16">
        <v>182</v>
      </c>
      <c r="I1892" s="15"/>
      <c r="J1892" s="15"/>
      <c r="K1892" s="15"/>
      <c r="L1892" s="15" t="s">
        <v>8248</v>
      </c>
      <c r="M1892" s="15">
        <v>1753946</v>
      </c>
      <c r="N1892" s="15" t="s">
        <v>8249</v>
      </c>
      <c r="O1892" s="15"/>
      <c r="P1892" s="15" t="s">
        <v>8250</v>
      </c>
      <c r="Q1892" s="15">
        <v>2754292</v>
      </c>
      <c r="R1892" s="15" t="s">
        <v>8251</v>
      </c>
      <c r="S1892" s="15">
        <v>2073197</v>
      </c>
      <c r="T1892" s="15" t="s">
        <v>8252</v>
      </c>
      <c r="U1892" s="15"/>
      <c r="V1892" s="15"/>
      <c r="W1892" s="15"/>
      <c r="X1892" s="15"/>
      <c r="Y1892" s="15"/>
      <c r="Z1892" s="15"/>
      <c r="AA1892" s="15"/>
      <c r="AB1892" s="15"/>
      <c r="AC1892" s="15"/>
      <c r="AD1892" s="15"/>
      <c r="AE1892" s="15"/>
      <c r="AF1892" s="15"/>
      <c r="AG1892" s="15"/>
      <c r="AH1892" s="15"/>
      <c r="AI1892" s="15"/>
      <c r="AJ1892" s="15"/>
      <c r="AK1892" s="15"/>
      <c r="AL1892" s="15"/>
      <c r="AM1892" s="15"/>
    </row>
    <row r="1893" spans="1:40" ht="29">
      <c r="A1893" s="19">
        <v>1891</v>
      </c>
      <c r="B1893" s="15" t="s">
        <v>7009</v>
      </c>
      <c r="C1893" s="15" t="s">
        <v>5237</v>
      </c>
      <c r="D1893" s="15" t="str">
        <f>VLOOKUP(C1893,[1]Sheet1!$A:$B,2,0)</f>
        <v>NAB0000018</v>
      </c>
      <c r="E1893" s="15" t="s">
        <v>50</v>
      </c>
      <c r="F1893" s="15" t="s">
        <v>7010</v>
      </c>
      <c r="G1893" s="15" t="s">
        <v>7011</v>
      </c>
      <c r="H1893" s="16">
        <v>47</v>
      </c>
      <c r="I1893" s="15"/>
      <c r="J1893" s="15"/>
      <c r="K1893" s="15" t="s">
        <v>248</v>
      </c>
      <c r="L1893" s="15" t="s">
        <v>7012</v>
      </c>
      <c r="M1893" s="15"/>
      <c r="N1893" s="15" t="s">
        <v>7013</v>
      </c>
      <c r="O1893" s="15"/>
      <c r="P1893" s="15" t="s">
        <v>248</v>
      </c>
      <c r="Q1893" s="15"/>
      <c r="R1893" s="15" t="s">
        <v>248</v>
      </c>
      <c r="S1893" s="15"/>
      <c r="T1893" s="15" t="s">
        <v>248</v>
      </c>
      <c r="U1893" s="15"/>
      <c r="V1893" s="15" t="s">
        <v>248</v>
      </c>
      <c r="W1893" s="15"/>
      <c r="X1893" s="15" t="s">
        <v>248</v>
      </c>
      <c r="Y1893" s="15"/>
      <c r="Z1893" s="15" t="s">
        <v>248</v>
      </c>
      <c r="AA1893" s="15"/>
      <c r="AB1893" s="15" t="s">
        <v>248</v>
      </c>
      <c r="AC1893" s="15"/>
      <c r="AD1893" s="15" t="s">
        <v>248</v>
      </c>
      <c r="AE1893" s="15"/>
      <c r="AF1893" s="15" t="s">
        <v>248</v>
      </c>
      <c r="AG1893" s="15"/>
      <c r="AH1893" s="15" t="s">
        <v>248</v>
      </c>
      <c r="AI1893" s="15"/>
      <c r="AJ1893" s="15" t="s">
        <v>248</v>
      </c>
      <c r="AK1893" s="15"/>
      <c r="AL1893" s="15" t="s">
        <v>248</v>
      </c>
      <c r="AM1893" s="15"/>
      <c r="AN1893" s="15"/>
    </row>
    <row r="1894" spans="1:40" ht="29">
      <c r="A1894" s="19">
        <v>1892</v>
      </c>
      <c r="B1894" s="15" t="s">
        <v>7014</v>
      </c>
      <c r="C1894" s="15" t="s">
        <v>5237</v>
      </c>
      <c r="D1894" s="15" t="str">
        <f>VLOOKUP(C1894,[1]Sheet1!$A:$B,2,0)</f>
        <v>NAB0000018</v>
      </c>
      <c r="E1894" s="15" t="s">
        <v>50</v>
      </c>
      <c r="F1894" s="15" t="s">
        <v>7015</v>
      </c>
      <c r="G1894" s="15" t="s">
        <v>7016</v>
      </c>
      <c r="H1894" s="16">
        <v>106</v>
      </c>
      <c r="I1894" s="15"/>
      <c r="J1894" s="15"/>
      <c r="K1894" s="15" t="s">
        <v>248</v>
      </c>
      <c r="L1894" s="15" t="s">
        <v>7017</v>
      </c>
      <c r="M1894" s="15"/>
      <c r="N1894" s="15" t="s">
        <v>248</v>
      </c>
      <c r="O1894" s="15"/>
      <c r="P1894" s="15" t="s">
        <v>248</v>
      </c>
      <c r="Q1894" s="15"/>
      <c r="R1894" s="15" t="s">
        <v>248</v>
      </c>
      <c r="S1894" s="15"/>
      <c r="T1894" s="15" t="s">
        <v>248</v>
      </c>
      <c r="U1894" s="15"/>
      <c r="V1894" s="15" t="s">
        <v>248</v>
      </c>
      <c r="W1894" s="15"/>
      <c r="X1894" s="15" t="s">
        <v>248</v>
      </c>
      <c r="Y1894" s="15"/>
      <c r="Z1894" s="15" t="s">
        <v>248</v>
      </c>
      <c r="AA1894" s="15"/>
      <c r="AB1894" s="15" t="s">
        <v>248</v>
      </c>
      <c r="AC1894" s="15"/>
      <c r="AD1894" s="15" t="s">
        <v>248</v>
      </c>
      <c r="AE1894" s="15"/>
      <c r="AF1894" s="15" t="s">
        <v>248</v>
      </c>
      <c r="AG1894" s="15"/>
      <c r="AH1894" s="15" t="s">
        <v>248</v>
      </c>
      <c r="AI1894" s="15"/>
      <c r="AJ1894" s="15" t="s">
        <v>248</v>
      </c>
      <c r="AK1894" s="15"/>
      <c r="AL1894" s="15" t="s">
        <v>248</v>
      </c>
      <c r="AM1894" s="15"/>
    </row>
    <row r="1895" spans="1:40" ht="14.5">
      <c r="A1895" s="19">
        <v>1893</v>
      </c>
      <c r="B1895" s="15" t="s">
        <v>7763</v>
      </c>
      <c r="C1895" s="15" t="s">
        <v>5237</v>
      </c>
      <c r="D1895" s="15" t="str">
        <f>VLOOKUP(C1895,[1]Sheet1!$A:$B,2,0)</f>
        <v>NAB0000018</v>
      </c>
      <c r="E1895" s="15" t="s">
        <v>381</v>
      </c>
      <c r="F1895" s="15" t="s">
        <v>7753</v>
      </c>
      <c r="G1895" s="15" t="s">
        <v>7764</v>
      </c>
      <c r="H1895" s="16">
        <v>26.95</v>
      </c>
      <c r="I1895" s="15"/>
      <c r="J1895" s="15"/>
      <c r="K1895" s="15"/>
      <c r="L1895" s="15" t="s">
        <v>7763</v>
      </c>
      <c r="M1895" s="15"/>
      <c r="N1895" s="15" t="s">
        <v>7765</v>
      </c>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row>
    <row r="1896" spans="1:40" ht="29">
      <c r="A1896" s="19">
        <v>1894</v>
      </c>
      <c r="B1896" s="15" t="s">
        <v>6196</v>
      </c>
      <c r="C1896" s="15" t="s">
        <v>5237</v>
      </c>
      <c r="D1896" s="15" t="str">
        <f>VLOOKUP(C1896,[1]Sheet1!$A:$B,2,0)</f>
        <v>NAB0000018</v>
      </c>
      <c r="E1896" s="15" t="s">
        <v>377</v>
      </c>
      <c r="F1896" s="15" t="s">
        <v>6197</v>
      </c>
      <c r="G1896" s="15" t="s">
        <v>6198</v>
      </c>
      <c r="H1896" s="16">
        <v>95.56</v>
      </c>
      <c r="I1896" s="15"/>
      <c r="J1896" s="15"/>
      <c r="K1896" s="15"/>
      <c r="L1896" s="15" t="s">
        <v>6199</v>
      </c>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row>
    <row r="1897" spans="1:40" ht="14.5">
      <c r="A1897" s="19">
        <v>1895</v>
      </c>
      <c r="B1897" s="15" t="s">
        <v>6816</v>
      </c>
      <c r="C1897" s="15" t="s">
        <v>5237</v>
      </c>
      <c r="D1897" s="15" t="str">
        <f>VLOOKUP(C1897,[1]Sheet1!$A:$B,2,0)</f>
        <v>NAB0000018</v>
      </c>
      <c r="E1897" s="15" t="s">
        <v>50</v>
      </c>
      <c r="F1897" s="15" t="s">
        <v>6810</v>
      </c>
      <c r="G1897" s="15" t="s">
        <v>6817</v>
      </c>
      <c r="H1897" s="16">
        <v>34.24</v>
      </c>
      <c r="I1897" s="15"/>
      <c r="J1897" s="15"/>
      <c r="K1897" s="15"/>
      <c r="L1897" s="15" t="s">
        <v>6818</v>
      </c>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row>
    <row r="1898" spans="1:40" ht="14.5">
      <c r="A1898" s="19">
        <v>1896</v>
      </c>
      <c r="B1898" s="15" t="s">
        <v>6160</v>
      </c>
      <c r="C1898" s="15" t="s">
        <v>5237</v>
      </c>
      <c r="D1898" s="15" t="str">
        <f>VLOOKUP(C1898,[1]Sheet1!$A:$B,2,0)</f>
        <v>NAB0000018</v>
      </c>
      <c r="E1898" s="15" t="s">
        <v>377</v>
      </c>
      <c r="F1898" s="15" t="s">
        <v>6154</v>
      </c>
      <c r="G1898" s="15" t="s">
        <v>6161</v>
      </c>
      <c r="H1898" s="16">
        <v>35.99</v>
      </c>
      <c r="I1898" s="15"/>
      <c r="J1898" s="15"/>
      <c r="K1898" s="15"/>
      <c r="L1898" s="15" t="s">
        <v>6162</v>
      </c>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row>
    <row r="1899" spans="1:40" ht="29">
      <c r="A1899" s="19">
        <v>1897</v>
      </c>
      <c r="B1899" s="15" t="s">
        <v>7018</v>
      </c>
      <c r="C1899" s="15" t="s">
        <v>5237</v>
      </c>
      <c r="D1899" s="15" t="str">
        <f>VLOOKUP(C1899,[1]Sheet1!$A:$B,2,0)</f>
        <v>NAB0000018</v>
      </c>
      <c r="E1899" s="15" t="s">
        <v>50</v>
      </c>
      <c r="F1899" s="15" t="s">
        <v>6956</v>
      </c>
      <c r="G1899" s="15" t="s">
        <v>7019</v>
      </c>
      <c r="H1899" s="16">
        <v>218</v>
      </c>
      <c r="I1899" s="15"/>
      <c r="J1899" s="15"/>
      <c r="K1899" s="15" t="s">
        <v>7020</v>
      </c>
      <c r="L1899" s="15" t="s">
        <v>7021</v>
      </c>
      <c r="M1899" s="15"/>
      <c r="N1899" s="15" t="s">
        <v>7022</v>
      </c>
      <c r="O1899" s="15"/>
      <c r="P1899" s="15" t="s">
        <v>7023</v>
      </c>
      <c r="Q1899" s="15"/>
      <c r="R1899" s="15" t="s">
        <v>7024</v>
      </c>
      <c r="S1899" s="15"/>
      <c r="T1899" s="15" t="s">
        <v>7025</v>
      </c>
      <c r="U1899" s="15"/>
      <c r="V1899" s="15" t="s">
        <v>7026</v>
      </c>
      <c r="W1899" s="15"/>
      <c r="X1899" s="15" t="s">
        <v>248</v>
      </c>
      <c r="Y1899" s="15"/>
      <c r="Z1899" s="15" t="s">
        <v>248</v>
      </c>
      <c r="AA1899" s="15"/>
      <c r="AB1899" s="15" t="s">
        <v>248</v>
      </c>
      <c r="AC1899" s="15"/>
      <c r="AD1899" s="15" t="s">
        <v>248</v>
      </c>
      <c r="AE1899" s="15"/>
      <c r="AF1899" s="15" t="s">
        <v>248</v>
      </c>
      <c r="AG1899" s="15"/>
      <c r="AH1899" s="15" t="s">
        <v>248</v>
      </c>
      <c r="AI1899" s="15"/>
      <c r="AJ1899" s="15" t="s">
        <v>248</v>
      </c>
      <c r="AK1899" s="15"/>
      <c r="AL1899" s="15" t="s">
        <v>248</v>
      </c>
      <c r="AM1899" s="15"/>
      <c r="AN1899" s="15"/>
    </row>
    <row r="1900" spans="1:40" ht="29">
      <c r="A1900" s="19">
        <v>1898</v>
      </c>
      <c r="B1900" s="15" t="s">
        <v>7018</v>
      </c>
      <c r="C1900" s="15" t="s">
        <v>5237</v>
      </c>
      <c r="D1900" s="15" t="str">
        <f>VLOOKUP(C1900,[1]Sheet1!$A:$B,2,0)</f>
        <v>NAB0000018</v>
      </c>
      <c r="E1900" s="15" t="s">
        <v>50</v>
      </c>
      <c r="F1900" s="15" t="s">
        <v>6956</v>
      </c>
      <c r="G1900" s="15" t="s">
        <v>7019</v>
      </c>
      <c r="H1900" s="16">
        <v>218</v>
      </c>
      <c r="I1900" s="15"/>
      <c r="J1900" s="15"/>
      <c r="K1900" s="15"/>
      <c r="L1900" s="15" t="s">
        <v>7020</v>
      </c>
      <c r="M1900" s="15" t="s">
        <v>7021</v>
      </c>
      <c r="N1900" s="15"/>
      <c r="O1900" s="15" t="s">
        <v>7022</v>
      </c>
      <c r="P1900" s="15"/>
      <c r="Q1900" s="15" t="s">
        <v>7023</v>
      </c>
      <c r="R1900" s="15"/>
      <c r="S1900" s="15" t="s">
        <v>7024</v>
      </c>
      <c r="T1900" s="15"/>
      <c r="U1900" s="15" t="s">
        <v>7025</v>
      </c>
      <c r="V1900" s="15"/>
      <c r="W1900" s="15" t="s">
        <v>7026</v>
      </c>
      <c r="X1900" s="15"/>
      <c r="Y1900" s="15" t="s">
        <v>248</v>
      </c>
      <c r="Z1900" s="15"/>
      <c r="AA1900" s="15" t="s">
        <v>248</v>
      </c>
      <c r="AB1900" s="15"/>
      <c r="AC1900" s="15" t="s">
        <v>248</v>
      </c>
      <c r="AD1900" s="15"/>
      <c r="AE1900" s="15" t="s">
        <v>248</v>
      </c>
      <c r="AF1900" s="15"/>
      <c r="AG1900" s="15" t="s">
        <v>248</v>
      </c>
      <c r="AH1900" s="15"/>
      <c r="AI1900" s="15" t="s">
        <v>248</v>
      </c>
      <c r="AJ1900" s="15"/>
      <c r="AK1900" s="15" t="s">
        <v>248</v>
      </c>
      <c r="AL1900" s="15"/>
      <c r="AM1900" s="15" t="s">
        <v>248</v>
      </c>
    </row>
    <row r="1901" spans="1:40" ht="29">
      <c r="A1901" s="19">
        <v>1899</v>
      </c>
      <c r="B1901" s="15" t="s">
        <v>6336</v>
      </c>
      <c r="C1901" s="15" t="s">
        <v>5237</v>
      </c>
      <c r="D1901" s="15" t="str">
        <f>VLOOKUP(C1901,[1]Sheet1!$A:$B,2,0)</f>
        <v>NAB0000018</v>
      </c>
      <c r="E1901" s="15" t="s">
        <v>1564</v>
      </c>
      <c r="F1901" s="15" t="s">
        <v>6337</v>
      </c>
      <c r="G1901" s="15" t="s">
        <v>6338</v>
      </c>
      <c r="H1901" s="16">
        <v>341.26</v>
      </c>
      <c r="I1901" s="15"/>
      <c r="J1901" s="15"/>
      <c r="K1901" s="15"/>
      <c r="L1901" s="15" t="s">
        <v>6339</v>
      </c>
      <c r="M1901" s="15"/>
      <c r="N1901" s="15" t="s">
        <v>6340</v>
      </c>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row>
    <row r="1902" spans="1:40" ht="29">
      <c r="A1902" s="19">
        <v>1900</v>
      </c>
      <c r="B1902" s="15" t="s">
        <v>5882</v>
      </c>
      <c r="C1902" s="15" t="s">
        <v>5237</v>
      </c>
      <c r="D1902" s="15" t="str">
        <f>VLOOKUP(C1902,[1]Sheet1!$A:$B,2,0)</f>
        <v>NAB0000018</v>
      </c>
      <c r="E1902" s="15" t="s">
        <v>57</v>
      </c>
      <c r="F1902" s="15" t="s">
        <v>5879</v>
      </c>
      <c r="G1902" s="15" t="s">
        <v>5883</v>
      </c>
      <c r="H1902" s="16">
        <v>37.08</v>
      </c>
      <c r="I1902" s="15"/>
      <c r="J1902" s="15"/>
      <c r="K1902" s="15"/>
      <c r="L1902" s="15" t="s">
        <v>5884</v>
      </c>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row>
    <row r="1903" spans="1:40" ht="29">
      <c r="A1903" s="19">
        <v>1901</v>
      </c>
      <c r="B1903" s="15" t="s">
        <v>5687</v>
      </c>
      <c r="C1903" s="15" t="s">
        <v>5237</v>
      </c>
      <c r="D1903" s="15" t="str">
        <f>VLOOKUP(C1903,[1]Sheet1!$A:$B,2,0)</f>
        <v>NAB0000018</v>
      </c>
      <c r="E1903" s="15" t="s">
        <v>377</v>
      </c>
      <c r="F1903" s="15" t="s">
        <v>5679</v>
      </c>
      <c r="G1903" s="15" t="s">
        <v>5688</v>
      </c>
      <c r="H1903" s="16">
        <v>143</v>
      </c>
      <c r="I1903" s="15"/>
      <c r="J1903" s="15"/>
      <c r="K1903" s="15"/>
      <c r="L1903" s="15" t="s">
        <v>5689</v>
      </c>
      <c r="M1903" s="15"/>
      <c r="N1903" s="15" t="s">
        <v>5690</v>
      </c>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row>
    <row r="1904" spans="1:40" ht="29">
      <c r="A1904" s="19">
        <v>1902</v>
      </c>
      <c r="B1904" s="15" t="s">
        <v>7027</v>
      </c>
      <c r="C1904" s="15" t="s">
        <v>5237</v>
      </c>
      <c r="D1904" s="15" t="str">
        <f>VLOOKUP(C1904,[1]Sheet1!$A:$B,2,0)</f>
        <v>NAB0000018</v>
      </c>
      <c r="E1904" s="15" t="s">
        <v>59</v>
      </c>
      <c r="F1904" s="15" t="s">
        <v>7028</v>
      </c>
      <c r="G1904" s="15" t="s">
        <v>7029</v>
      </c>
      <c r="H1904" s="16">
        <v>52</v>
      </c>
      <c r="I1904" s="15"/>
      <c r="J1904" s="15"/>
      <c r="K1904" s="15" t="s">
        <v>248</v>
      </c>
      <c r="L1904" s="15" t="s">
        <v>7030</v>
      </c>
      <c r="M1904" s="15"/>
      <c r="N1904" s="15" t="s">
        <v>7031</v>
      </c>
      <c r="O1904" s="15"/>
      <c r="P1904" s="15" t="s">
        <v>248</v>
      </c>
      <c r="Q1904" s="15"/>
      <c r="R1904" s="15" t="s">
        <v>248</v>
      </c>
      <c r="S1904" s="15"/>
      <c r="T1904" s="15" t="s">
        <v>248</v>
      </c>
      <c r="U1904" s="15"/>
      <c r="V1904" s="15" t="s">
        <v>248</v>
      </c>
      <c r="W1904" s="15"/>
      <c r="X1904" s="15" t="s">
        <v>248</v>
      </c>
      <c r="Y1904" s="15"/>
      <c r="Z1904" s="15" t="s">
        <v>248</v>
      </c>
      <c r="AA1904" s="15"/>
      <c r="AB1904" s="15" t="s">
        <v>248</v>
      </c>
      <c r="AC1904" s="15"/>
      <c r="AD1904" s="15" t="s">
        <v>248</v>
      </c>
      <c r="AE1904" s="15"/>
      <c r="AF1904" s="15" t="s">
        <v>248</v>
      </c>
      <c r="AG1904" s="15"/>
      <c r="AH1904" s="15" t="s">
        <v>248</v>
      </c>
      <c r="AI1904" s="15"/>
      <c r="AJ1904" s="15" t="s">
        <v>248</v>
      </c>
      <c r="AK1904" s="15"/>
      <c r="AL1904" s="15" t="s">
        <v>248</v>
      </c>
      <c r="AM1904" s="15"/>
    </row>
    <row r="1905" spans="1:40" ht="14.5">
      <c r="A1905" s="19">
        <v>1903</v>
      </c>
      <c r="B1905" s="15" t="s">
        <v>6010</v>
      </c>
      <c r="C1905" s="15" t="s">
        <v>5237</v>
      </c>
      <c r="D1905" s="15" t="str">
        <f>VLOOKUP(C1905,[1]Sheet1!$A:$B,2,0)</f>
        <v>NAB0000018</v>
      </c>
      <c r="E1905" s="15" t="s">
        <v>53</v>
      </c>
      <c r="F1905" s="15" t="s">
        <v>6011</v>
      </c>
      <c r="G1905" s="15" t="s">
        <v>6012</v>
      </c>
      <c r="H1905" s="16">
        <v>114.52</v>
      </c>
      <c r="I1905" s="15"/>
      <c r="J1905" s="15"/>
      <c r="K1905" s="15"/>
      <c r="L1905" s="15" t="s">
        <v>6013</v>
      </c>
      <c r="M1905" s="15"/>
      <c r="N1905" s="15" t="s">
        <v>6014</v>
      </c>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row>
    <row r="1906" spans="1:40" ht="14.5">
      <c r="A1906" s="19">
        <v>1904</v>
      </c>
      <c r="B1906" s="15" t="s">
        <v>7032</v>
      </c>
      <c r="C1906" s="15" t="s">
        <v>5237</v>
      </c>
      <c r="D1906" s="15" t="str">
        <f>VLOOKUP(C1906,[1]Sheet1!$A:$B,2,0)</f>
        <v>NAB0000018</v>
      </c>
      <c r="E1906" s="15" t="s">
        <v>1566</v>
      </c>
      <c r="F1906" s="15" t="s">
        <v>7033</v>
      </c>
      <c r="G1906" s="15" t="s">
        <v>7034</v>
      </c>
      <c r="H1906" s="16">
        <v>25</v>
      </c>
      <c r="I1906" s="15"/>
      <c r="J1906" s="15"/>
      <c r="K1906" s="15" t="s">
        <v>248</v>
      </c>
      <c r="L1906" s="15" t="s">
        <v>7035</v>
      </c>
      <c r="M1906" s="15"/>
      <c r="N1906" s="15" t="s">
        <v>248</v>
      </c>
      <c r="O1906" s="15"/>
      <c r="P1906" s="15" t="s">
        <v>248</v>
      </c>
      <c r="Q1906" s="15"/>
      <c r="R1906" s="15" t="s">
        <v>248</v>
      </c>
      <c r="S1906" s="15"/>
      <c r="T1906" s="15" t="s">
        <v>248</v>
      </c>
      <c r="U1906" s="15"/>
      <c r="V1906" s="15" t="s">
        <v>248</v>
      </c>
      <c r="W1906" s="15"/>
      <c r="X1906" s="15" t="s">
        <v>248</v>
      </c>
      <c r="Y1906" s="15"/>
      <c r="Z1906" s="15" t="s">
        <v>248</v>
      </c>
      <c r="AA1906" s="15"/>
      <c r="AB1906" s="15" t="s">
        <v>248</v>
      </c>
      <c r="AC1906" s="15"/>
      <c r="AD1906" s="15" t="s">
        <v>248</v>
      </c>
      <c r="AE1906" s="15"/>
      <c r="AF1906" s="15" t="s">
        <v>248</v>
      </c>
      <c r="AG1906" s="15"/>
      <c r="AH1906" s="15" t="s">
        <v>248</v>
      </c>
      <c r="AI1906" s="15"/>
      <c r="AJ1906" s="15" t="s">
        <v>248</v>
      </c>
      <c r="AK1906" s="15"/>
      <c r="AL1906" s="15" t="s">
        <v>248</v>
      </c>
      <c r="AM1906" s="15"/>
    </row>
    <row r="1907" spans="1:40" ht="14.5">
      <c r="A1907" s="19">
        <v>1905</v>
      </c>
      <c r="B1907" s="15" t="s">
        <v>6224</v>
      </c>
      <c r="C1907" s="15" t="s">
        <v>5237</v>
      </c>
      <c r="D1907" s="15" t="str">
        <f>VLOOKUP(C1907,[1]Sheet1!$A:$B,2,0)</f>
        <v>NAB0000018</v>
      </c>
      <c r="E1907" s="15" t="s">
        <v>53</v>
      </c>
      <c r="F1907" s="15" t="s">
        <v>6225</v>
      </c>
      <c r="G1907" s="15" t="s">
        <v>6226</v>
      </c>
      <c r="H1907" s="16">
        <v>31.84</v>
      </c>
      <c r="I1907" s="15"/>
      <c r="J1907" s="15"/>
      <c r="K1907" s="15"/>
      <c r="L1907" s="15" t="s">
        <v>6227</v>
      </c>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row>
    <row r="1908" spans="1:40" ht="29">
      <c r="A1908" s="19">
        <v>1906</v>
      </c>
      <c r="B1908" s="15" t="s">
        <v>7036</v>
      </c>
      <c r="C1908" s="15" t="s">
        <v>5237</v>
      </c>
      <c r="D1908" s="15" t="str">
        <f>VLOOKUP(C1908,[1]Sheet1!$A:$B,2,0)</f>
        <v>NAB0000018</v>
      </c>
      <c r="E1908" s="15" t="s">
        <v>62</v>
      </c>
      <c r="F1908" s="15" t="s">
        <v>7037</v>
      </c>
      <c r="G1908" s="15" t="s">
        <v>7038</v>
      </c>
      <c r="H1908" s="16">
        <v>1211</v>
      </c>
      <c r="I1908" s="15"/>
      <c r="J1908" s="15"/>
      <c r="K1908" s="15" t="s">
        <v>7039</v>
      </c>
      <c r="L1908" s="15" t="s">
        <v>7040</v>
      </c>
      <c r="M1908" s="15"/>
      <c r="N1908" s="15" t="s">
        <v>7041</v>
      </c>
      <c r="O1908" s="15"/>
      <c r="P1908" s="15" t="s">
        <v>7042</v>
      </c>
      <c r="Q1908" s="15"/>
      <c r="R1908" s="15" t="s">
        <v>7043</v>
      </c>
      <c r="S1908" s="15"/>
      <c r="T1908" s="15" t="s">
        <v>7044</v>
      </c>
      <c r="U1908" s="15"/>
      <c r="V1908" s="15" t="s">
        <v>7045</v>
      </c>
      <c r="W1908" s="15"/>
      <c r="X1908" s="15" t="s">
        <v>7046</v>
      </c>
      <c r="Y1908" s="15"/>
      <c r="Z1908" s="15" t="s">
        <v>7047</v>
      </c>
      <c r="AA1908" s="15"/>
      <c r="AB1908" s="15" t="s">
        <v>248</v>
      </c>
      <c r="AC1908" s="15"/>
      <c r="AD1908" s="15" t="s">
        <v>248</v>
      </c>
      <c r="AE1908" s="15"/>
      <c r="AF1908" s="15" t="s">
        <v>248</v>
      </c>
      <c r="AG1908" s="15"/>
      <c r="AH1908" s="15" t="s">
        <v>248</v>
      </c>
      <c r="AI1908" s="15"/>
      <c r="AJ1908" s="15" t="s">
        <v>248</v>
      </c>
      <c r="AK1908" s="15"/>
      <c r="AL1908" s="15" t="s">
        <v>248</v>
      </c>
      <c r="AM1908" s="15"/>
    </row>
    <row r="1909" spans="1:40" ht="29">
      <c r="A1909" s="19">
        <v>1907</v>
      </c>
      <c r="B1909" s="15" t="s">
        <v>7036</v>
      </c>
      <c r="C1909" s="15" t="s">
        <v>5237</v>
      </c>
      <c r="D1909" s="15" t="str">
        <f>VLOOKUP(C1909,[1]Sheet1!$A:$B,2,0)</f>
        <v>NAB0000018</v>
      </c>
      <c r="E1909" s="15" t="s">
        <v>62</v>
      </c>
      <c r="F1909" s="15" t="s">
        <v>7037</v>
      </c>
      <c r="G1909" s="15" t="s">
        <v>7038</v>
      </c>
      <c r="H1909" s="16">
        <v>1211</v>
      </c>
      <c r="I1909" s="15"/>
      <c r="J1909" s="15"/>
      <c r="K1909" s="15" t="s">
        <v>7039</v>
      </c>
      <c r="L1909" s="15" t="s">
        <v>7040</v>
      </c>
      <c r="M1909" s="15"/>
      <c r="N1909" s="15" t="s">
        <v>7041</v>
      </c>
      <c r="O1909" s="15"/>
      <c r="P1909" s="15" t="s">
        <v>7042</v>
      </c>
      <c r="Q1909" s="15"/>
      <c r="R1909" s="15" t="s">
        <v>7043</v>
      </c>
      <c r="S1909" s="15"/>
      <c r="T1909" s="15" t="s">
        <v>7044</v>
      </c>
      <c r="U1909" s="15"/>
      <c r="V1909" s="15" t="s">
        <v>7045</v>
      </c>
      <c r="W1909" s="15"/>
      <c r="X1909" s="15" t="s">
        <v>7046</v>
      </c>
      <c r="Y1909" s="15"/>
      <c r="Z1909" s="15" t="s">
        <v>7047</v>
      </c>
      <c r="AA1909" s="15"/>
      <c r="AB1909" s="15" t="s">
        <v>248</v>
      </c>
      <c r="AC1909" s="15"/>
      <c r="AD1909" s="15" t="s">
        <v>248</v>
      </c>
      <c r="AE1909" s="15" t="s">
        <v>248</v>
      </c>
      <c r="AF1909" s="15"/>
      <c r="AG1909" s="15" t="s">
        <v>248</v>
      </c>
      <c r="AH1909" s="15"/>
      <c r="AI1909" s="15" t="s">
        <v>248</v>
      </c>
      <c r="AJ1909" s="15"/>
      <c r="AK1909" s="15" t="s">
        <v>248</v>
      </c>
      <c r="AL1909" s="15"/>
      <c r="AM1909" s="15" t="s">
        <v>248</v>
      </c>
      <c r="AN1909" s="15"/>
    </row>
    <row r="1910" spans="1:40" ht="29">
      <c r="A1910" s="19">
        <v>1908</v>
      </c>
      <c r="B1910" s="15" t="s">
        <v>5557</v>
      </c>
      <c r="C1910" s="15" t="s">
        <v>5237</v>
      </c>
      <c r="D1910" s="15" t="str">
        <f>VLOOKUP(C1910,[1]Sheet1!$A:$B,2,0)</f>
        <v>NAB0000018</v>
      </c>
      <c r="E1910" s="15" t="s">
        <v>50</v>
      </c>
      <c r="F1910" s="15" t="s">
        <v>1635</v>
      </c>
      <c r="G1910" s="15" t="s">
        <v>5558</v>
      </c>
      <c r="H1910" s="16">
        <v>61</v>
      </c>
      <c r="I1910" s="15"/>
      <c r="J1910" s="15"/>
      <c r="K1910" s="15"/>
      <c r="L1910" s="15" t="s">
        <v>5559</v>
      </c>
      <c r="M1910" s="15"/>
      <c r="N1910" s="15" t="s">
        <v>5560</v>
      </c>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row>
    <row r="1911" spans="1:40" ht="29">
      <c r="A1911" s="19">
        <v>1909</v>
      </c>
      <c r="B1911" s="15" t="s">
        <v>7048</v>
      </c>
      <c r="C1911" s="15" t="s">
        <v>5237</v>
      </c>
      <c r="D1911" s="15" t="str">
        <f>VLOOKUP(C1911,[1]Sheet1!$A:$B,2,0)</f>
        <v>NAB0000018</v>
      </c>
      <c r="E1911" s="15" t="s">
        <v>50</v>
      </c>
      <c r="F1911" s="15" t="s">
        <v>7049</v>
      </c>
      <c r="G1911" s="15" t="s">
        <v>7050</v>
      </c>
      <c r="H1911" s="16">
        <v>42</v>
      </c>
      <c r="I1911" s="15"/>
      <c r="J1911" s="15"/>
      <c r="K1911" s="15" t="s">
        <v>248</v>
      </c>
      <c r="L1911" s="15" t="s">
        <v>7051</v>
      </c>
      <c r="M1911" s="15"/>
      <c r="N1911" s="15" t="s">
        <v>7052</v>
      </c>
      <c r="O1911" s="15"/>
      <c r="P1911" s="15" t="s">
        <v>248</v>
      </c>
      <c r="Q1911" s="15"/>
      <c r="R1911" s="15" t="s">
        <v>248</v>
      </c>
      <c r="S1911" s="15"/>
      <c r="T1911" s="15" t="s">
        <v>248</v>
      </c>
      <c r="U1911" s="15"/>
      <c r="V1911" s="15" t="s">
        <v>248</v>
      </c>
      <c r="W1911" s="15"/>
      <c r="X1911" s="15" t="s">
        <v>248</v>
      </c>
      <c r="Y1911" s="15"/>
      <c r="Z1911" s="15" t="s">
        <v>248</v>
      </c>
      <c r="AA1911" s="15"/>
      <c r="AB1911" s="15" t="s">
        <v>248</v>
      </c>
      <c r="AC1911" s="15"/>
      <c r="AD1911" s="15" t="s">
        <v>248</v>
      </c>
      <c r="AE1911" s="15"/>
      <c r="AF1911" s="15" t="s">
        <v>248</v>
      </c>
      <c r="AG1911" s="15"/>
      <c r="AH1911" s="15" t="s">
        <v>248</v>
      </c>
      <c r="AI1911" s="15"/>
      <c r="AJ1911" s="15" t="s">
        <v>248</v>
      </c>
      <c r="AK1911" s="15"/>
      <c r="AL1911" s="15" t="s">
        <v>248</v>
      </c>
      <c r="AM1911" s="15"/>
      <c r="AN1911" s="15"/>
    </row>
    <row r="1912" spans="1:40" ht="14.5">
      <c r="A1912" s="19">
        <v>1910</v>
      </c>
      <c r="B1912" s="15" t="s">
        <v>5470</v>
      </c>
      <c r="C1912" s="15" t="s">
        <v>5237</v>
      </c>
      <c r="D1912" s="15" t="str">
        <f>VLOOKUP(C1912,[1]Sheet1!$A:$B,2,0)</f>
        <v>NAB0000018</v>
      </c>
      <c r="E1912" s="15" t="s">
        <v>55</v>
      </c>
      <c r="F1912" s="15" t="s">
        <v>5471</v>
      </c>
      <c r="G1912" s="15" t="s">
        <v>5472</v>
      </c>
      <c r="H1912" s="16">
        <v>40</v>
      </c>
      <c r="I1912" s="15"/>
      <c r="J1912" s="15"/>
      <c r="K1912" s="15"/>
      <c r="L1912" s="15" t="s">
        <v>5473</v>
      </c>
      <c r="M1912" s="15"/>
      <c r="N1912" s="15" t="s">
        <v>5474</v>
      </c>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row>
    <row r="1913" spans="1:40" ht="29">
      <c r="A1913" s="19">
        <v>1911</v>
      </c>
      <c r="B1913" s="15" t="s">
        <v>5365</v>
      </c>
      <c r="C1913" s="15" t="s">
        <v>5237</v>
      </c>
      <c r="D1913" s="15" t="str">
        <f>VLOOKUP(C1913,[1]Sheet1!$A:$B,2,0)</f>
        <v>NAB0000018</v>
      </c>
      <c r="E1913" s="15" t="s">
        <v>56</v>
      </c>
      <c r="F1913" s="15" t="s">
        <v>5366</v>
      </c>
      <c r="G1913" s="15" t="s">
        <v>5367</v>
      </c>
      <c r="H1913" s="16">
        <v>149</v>
      </c>
      <c r="I1913" s="15"/>
      <c r="J1913" s="15"/>
      <c r="K1913" s="15"/>
      <c r="L1913" s="15" t="s">
        <v>5368</v>
      </c>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row>
    <row r="1914" spans="1:40" ht="14.5">
      <c r="A1914" s="19">
        <v>1912</v>
      </c>
      <c r="B1914" s="15" t="s">
        <v>7053</v>
      </c>
      <c r="C1914" s="15" t="s">
        <v>5237</v>
      </c>
      <c r="D1914" s="15" t="str">
        <f>VLOOKUP(C1914,[1]Sheet1!$A:$B,2,0)</f>
        <v>NAB0000018</v>
      </c>
      <c r="E1914" s="15" t="s">
        <v>50</v>
      </c>
      <c r="F1914" s="15" t="s">
        <v>6956</v>
      </c>
      <c r="G1914" s="15" t="s">
        <v>7054</v>
      </c>
      <c r="H1914" s="16">
        <v>1108</v>
      </c>
      <c r="I1914" s="15"/>
      <c r="J1914" s="15"/>
      <c r="K1914" s="15" t="s">
        <v>248</v>
      </c>
      <c r="L1914" s="15" t="s">
        <v>7055</v>
      </c>
      <c r="M1914" s="15"/>
      <c r="N1914" s="15" t="s">
        <v>7056</v>
      </c>
      <c r="O1914" s="15"/>
      <c r="P1914" s="15" t="s">
        <v>7057</v>
      </c>
      <c r="Q1914" s="15"/>
      <c r="R1914" s="15" t="s">
        <v>248</v>
      </c>
      <c r="S1914" s="15"/>
      <c r="T1914" s="15" t="s">
        <v>248</v>
      </c>
      <c r="U1914" s="15"/>
      <c r="V1914" s="15" t="s">
        <v>248</v>
      </c>
      <c r="W1914" s="15"/>
      <c r="X1914" s="15" t="s">
        <v>248</v>
      </c>
      <c r="Y1914" s="15"/>
      <c r="Z1914" s="15" t="s">
        <v>248</v>
      </c>
      <c r="AA1914" s="15"/>
      <c r="AB1914" s="15" t="s">
        <v>248</v>
      </c>
      <c r="AC1914" s="15"/>
      <c r="AD1914" s="15" t="s">
        <v>248</v>
      </c>
      <c r="AE1914" s="15"/>
      <c r="AF1914" s="15" t="s">
        <v>248</v>
      </c>
      <c r="AG1914" s="15"/>
      <c r="AH1914" s="15" t="s">
        <v>248</v>
      </c>
      <c r="AI1914" s="15"/>
      <c r="AJ1914" s="15" t="s">
        <v>248</v>
      </c>
      <c r="AK1914" s="15"/>
      <c r="AL1914" s="15" t="s">
        <v>248</v>
      </c>
      <c r="AM1914" s="15"/>
    </row>
    <row r="1915" spans="1:40" ht="14.5">
      <c r="A1915" s="19">
        <v>1913</v>
      </c>
      <c r="B1915" s="15" t="s">
        <v>7058</v>
      </c>
      <c r="C1915" s="15" t="s">
        <v>5237</v>
      </c>
      <c r="D1915" s="15" t="str">
        <f>VLOOKUP(C1915,[1]Sheet1!$A:$B,2,0)</f>
        <v>NAB0000018</v>
      </c>
      <c r="E1915" s="15" t="s">
        <v>1566</v>
      </c>
      <c r="F1915" s="15" t="s">
        <v>2736</v>
      </c>
      <c r="G1915" s="15" t="s">
        <v>7059</v>
      </c>
      <c r="H1915" s="16">
        <v>28</v>
      </c>
      <c r="I1915" s="15"/>
      <c r="J1915" s="15"/>
      <c r="K1915" s="15" t="s">
        <v>248</v>
      </c>
      <c r="L1915" s="15" t="s">
        <v>7060</v>
      </c>
      <c r="M1915" s="15"/>
      <c r="N1915" s="15" t="s">
        <v>248</v>
      </c>
      <c r="O1915" s="15"/>
      <c r="P1915" s="15" t="s">
        <v>248</v>
      </c>
      <c r="Q1915" s="15"/>
      <c r="R1915" s="15" t="s">
        <v>248</v>
      </c>
      <c r="S1915" s="15"/>
      <c r="T1915" s="15" t="s">
        <v>248</v>
      </c>
      <c r="U1915" s="15"/>
      <c r="V1915" s="15" t="s">
        <v>248</v>
      </c>
      <c r="W1915" s="15"/>
      <c r="X1915" s="15" t="s">
        <v>248</v>
      </c>
      <c r="Y1915" s="15"/>
      <c r="Z1915" s="15" t="s">
        <v>248</v>
      </c>
      <c r="AA1915" s="15"/>
      <c r="AB1915" s="15" t="s">
        <v>248</v>
      </c>
      <c r="AC1915" s="15"/>
      <c r="AD1915" s="15" t="s">
        <v>248</v>
      </c>
      <c r="AE1915" s="15"/>
      <c r="AF1915" s="15" t="s">
        <v>248</v>
      </c>
      <c r="AG1915" s="15"/>
      <c r="AH1915" s="15" t="s">
        <v>248</v>
      </c>
      <c r="AI1915" s="15"/>
      <c r="AJ1915" s="15" t="s">
        <v>248</v>
      </c>
      <c r="AK1915" s="15"/>
      <c r="AL1915" s="15" t="s">
        <v>248</v>
      </c>
      <c r="AM1915" s="15"/>
      <c r="AN1915" s="15"/>
    </row>
    <row r="1916" spans="1:40" ht="29">
      <c r="A1916" s="19">
        <v>1914</v>
      </c>
      <c r="B1916" s="15" t="s">
        <v>6429</v>
      </c>
      <c r="C1916" s="15" t="s">
        <v>5237</v>
      </c>
      <c r="D1916" s="15" t="str">
        <f>VLOOKUP(C1916,[1]Sheet1!$A:$B,2,0)</f>
        <v>NAB0000018</v>
      </c>
      <c r="E1916" s="15" t="s">
        <v>1566</v>
      </c>
      <c r="F1916" s="15" t="s">
        <v>6430</v>
      </c>
      <c r="G1916" s="15" t="s">
        <v>6431</v>
      </c>
      <c r="H1916" s="16">
        <v>46.53</v>
      </c>
      <c r="I1916" s="15"/>
      <c r="J1916" s="15"/>
      <c r="K1916" s="15"/>
      <c r="L1916" s="15" t="s">
        <v>6432</v>
      </c>
      <c r="M1916" s="15"/>
      <c r="N1916" s="15" t="s">
        <v>6433</v>
      </c>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row>
    <row r="1917" spans="1:40" ht="29">
      <c r="A1917" s="19">
        <v>1915</v>
      </c>
      <c r="B1917" s="15" t="s">
        <v>7061</v>
      </c>
      <c r="C1917" s="15" t="s">
        <v>5237</v>
      </c>
      <c r="D1917" s="15" t="str">
        <f>VLOOKUP(C1917,[1]Sheet1!$A:$B,2,0)</f>
        <v>NAB0000018</v>
      </c>
      <c r="E1917" s="15" t="s">
        <v>59</v>
      </c>
      <c r="F1917" s="15" t="s">
        <v>7062</v>
      </c>
      <c r="G1917" s="15" t="s">
        <v>7063</v>
      </c>
      <c r="H1917" s="16">
        <v>145</v>
      </c>
      <c r="I1917" s="15"/>
      <c r="J1917" s="15"/>
      <c r="K1917" s="15" t="s">
        <v>248</v>
      </c>
      <c r="L1917" s="15" t="s">
        <v>7064</v>
      </c>
      <c r="M1917" s="15"/>
      <c r="N1917" s="15" t="s">
        <v>7065</v>
      </c>
      <c r="O1917" s="15"/>
      <c r="P1917" s="15" t="s">
        <v>7066</v>
      </c>
      <c r="Q1917" s="15"/>
      <c r="R1917" s="15" t="s">
        <v>7067</v>
      </c>
      <c r="S1917" s="15"/>
      <c r="T1917" s="15" t="s">
        <v>248</v>
      </c>
      <c r="U1917" s="15"/>
      <c r="V1917" s="15" t="s">
        <v>248</v>
      </c>
      <c r="W1917" s="15"/>
      <c r="X1917" s="15" t="s">
        <v>248</v>
      </c>
      <c r="Y1917" s="15"/>
      <c r="Z1917" s="15" t="s">
        <v>248</v>
      </c>
      <c r="AA1917" s="15"/>
      <c r="AB1917" s="15" t="s">
        <v>248</v>
      </c>
      <c r="AC1917" s="15"/>
      <c r="AD1917" s="15" t="s">
        <v>248</v>
      </c>
      <c r="AE1917" s="15"/>
      <c r="AF1917" s="15" t="s">
        <v>248</v>
      </c>
      <c r="AG1917" s="15"/>
      <c r="AH1917" s="15" t="s">
        <v>248</v>
      </c>
      <c r="AI1917" s="15"/>
      <c r="AJ1917" s="15" t="s">
        <v>248</v>
      </c>
      <c r="AK1917" s="15"/>
      <c r="AL1917" s="15" t="s">
        <v>248</v>
      </c>
      <c r="AM1917" s="15"/>
      <c r="AN1917" s="15"/>
    </row>
    <row r="1918" spans="1:40" ht="14.5">
      <c r="A1918" s="19">
        <v>1916</v>
      </c>
      <c r="B1918" s="15" t="s">
        <v>5475</v>
      </c>
      <c r="C1918" s="15" t="s">
        <v>5237</v>
      </c>
      <c r="D1918" s="15" t="str">
        <f>VLOOKUP(C1918,[1]Sheet1!$A:$B,2,0)</f>
        <v>NAB0000018</v>
      </c>
      <c r="E1918" s="15" t="s">
        <v>1568</v>
      </c>
      <c r="F1918" s="15" t="s">
        <v>5476</v>
      </c>
      <c r="G1918" s="15" t="s">
        <v>5477</v>
      </c>
      <c r="H1918" s="16">
        <v>400</v>
      </c>
      <c r="I1918" s="15"/>
      <c r="J1918" s="15"/>
      <c r="K1918" s="15"/>
      <c r="L1918" s="15" t="s">
        <v>5478</v>
      </c>
      <c r="M1918" s="15"/>
      <c r="N1918" s="15" t="s">
        <v>5479</v>
      </c>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row>
    <row r="1919" spans="1:40" ht="29">
      <c r="A1919" s="19">
        <v>1917</v>
      </c>
      <c r="B1919" s="15" t="s">
        <v>6456</v>
      </c>
      <c r="C1919" s="15" t="s">
        <v>5237</v>
      </c>
      <c r="D1919" s="15" t="str">
        <f>VLOOKUP(C1919,[1]Sheet1!$A:$B,2,0)</f>
        <v>NAB0000018</v>
      </c>
      <c r="E1919" s="15" t="s">
        <v>5276</v>
      </c>
      <c r="F1919" s="15" t="s">
        <v>6457</v>
      </c>
      <c r="G1919" s="15" t="s">
        <v>6458</v>
      </c>
      <c r="H1919" s="16">
        <v>27.98</v>
      </c>
      <c r="I1919" s="15"/>
      <c r="J1919" s="15"/>
      <c r="K1919" s="15"/>
      <c r="L1919" s="15" t="s">
        <v>6459</v>
      </c>
      <c r="M1919" s="15"/>
      <c r="N1919" s="15" t="s">
        <v>6460</v>
      </c>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row>
    <row r="1920" spans="1:40" ht="29">
      <c r="A1920" s="19">
        <v>1918</v>
      </c>
      <c r="B1920" s="15" t="s">
        <v>6924</v>
      </c>
      <c r="C1920" s="15" t="s">
        <v>5237</v>
      </c>
      <c r="D1920" s="15" t="str">
        <f>VLOOKUP(C1920,[1]Sheet1!$A:$B,2,0)</f>
        <v>NAB0000018</v>
      </c>
      <c r="E1920" s="15" t="s">
        <v>6925</v>
      </c>
      <c r="F1920" s="15" t="s">
        <v>6926</v>
      </c>
      <c r="G1920" s="15" t="s">
        <v>6927</v>
      </c>
      <c r="H1920" s="16">
        <v>2853.04</v>
      </c>
      <c r="I1920" s="15"/>
      <c r="J1920" s="15"/>
      <c r="K1920" s="15"/>
      <c r="L1920" s="15" t="s">
        <v>6928</v>
      </c>
      <c r="M1920" s="15"/>
      <c r="N1920" s="15" t="s">
        <v>6929</v>
      </c>
      <c r="O1920" s="15"/>
      <c r="P1920" s="15" t="s">
        <v>6930</v>
      </c>
      <c r="Q1920" s="15"/>
      <c r="R1920" s="15" t="s">
        <v>6931</v>
      </c>
      <c r="S1920" s="15"/>
      <c r="T1920" s="15" t="s">
        <v>6932</v>
      </c>
      <c r="U1920" s="15"/>
      <c r="V1920" s="15"/>
      <c r="W1920" s="15"/>
      <c r="X1920" s="15"/>
      <c r="Y1920" s="15"/>
      <c r="Z1920" s="15"/>
      <c r="AA1920" s="15"/>
      <c r="AB1920" s="15"/>
      <c r="AC1920" s="15"/>
      <c r="AD1920" s="15"/>
      <c r="AE1920" s="15"/>
      <c r="AF1920" s="15"/>
      <c r="AG1920" s="15"/>
      <c r="AH1920" s="15"/>
      <c r="AI1920" s="15"/>
      <c r="AJ1920" s="15"/>
      <c r="AK1920" s="15"/>
      <c r="AL1920" s="15"/>
      <c r="AM1920" s="15"/>
    </row>
    <row r="1921" spans="1:40" ht="14.5">
      <c r="A1921" s="19">
        <v>1919</v>
      </c>
      <c r="B1921" s="15" t="s">
        <v>6320</v>
      </c>
      <c r="C1921" s="15" t="s">
        <v>5237</v>
      </c>
      <c r="D1921" s="15" t="str">
        <f>VLOOKUP(C1921,[1]Sheet1!$A:$B,2,0)</f>
        <v>NAB0000018</v>
      </c>
      <c r="E1921" s="15" t="s">
        <v>53</v>
      </c>
      <c r="F1921" s="15" t="s">
        <v>6321</v>
      </c>
      <c r="G1921" s="15" t="s">
        <v>6322</v>
      </c>
      <c r="H1921" s="16">
        <v>80.989999999999995</v>
      </c>
      <c r="I1921" s="15"/>
      <c r="J1921" s="15"/>
      <c r="K1921" s="15"/>
      <c r="L1921" s="15" t="s">
        <v>6323</v>
      </c>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row>
    <row r="1922" spans="1:40" ht="29">
      <c r="A1922" s="19">
        <v>1920</v>
      </c>
      <c r="B1922" s="15" t="s">
        <v>5958</v>
      </c>
      <c r="C1922" s="15" t="s">
        <v>5237</v>
      </c>
      <c r="D1922" s="15" t="str">
        <f>VLOOKUP(C1922,[1]Sheet1!$A:$B,2,0)</f>
        <v>NAB0000018</v>
      </c>
      <c r="E1922" s="15" t="s">
        <v>1564</v>
      </c>
      <c r="F1922" s="15" t="s">
        <v>5959</v>
      </c>
      <c r="G1922" s="15" t="s">
        <v>5960</v>
      </c>
      <c r="H1922" s="16">
        <v>126.96</v>
      </c>
      <c r="I1922" s="15"/>
      <c r="J1922" s="15"/>
      <c r="K1922" s="15"/>
      <c r="L1922" s="15" t="s">
        <v>5961</v>
      </c>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row>
    <row r="1923" spans="1:40" ht="29">
      <c r="A1923" s="19">
        <v>1921</v>
      </c>
      <c r="B1923" s="15" t="s">
        <v>5855</v>
      </c>
      <c r="C1923" s="15" t="s">
        <v>5237</v>
      </c>
      <c r="D1923" s="15" t="str">
        <f>VLOOKUP(C1923,[1]Sheet1!$A:$B,2,0)</f>
        <v>NAB0000018</v>
      </c>
      <c r="E1923" s="15" t="s">
        <v>1571</v>
      </c>
      <c r="F1923" s="15" t="s">
        <v>5852</v>
      </c>
      <c r="G1923" s="15" t="s">
        <v>5856</v>
      </c>
      <c r="H1923" s="16">
        <v>38.39</v>
      </c>
      <c r="I1923" s="15"/>
      <c r="J1923" s="15"/>
      <c r="K1923" s="15"/>
      <c r="L1923" s="15" t="s">
        <v>5857</v>
      </c>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row>
    <row r="1924" spans="1:40" ht="14.5">
      <c r="A1924" s="19">
        <v>1922</v>
      </c>
      <c r="B1924" s="15" t="s">
        <v>6636</v>
      </c>
      <c r="C1924" s="15" t="s">
        <v>5237</v>
      </c>
      <c r="D1924" s="15" t="str">
        <f>VLOOKUP(C1924,[1]Sheet1!$A:$B,2,0)</f>
        <v>NAB0000018</v>
      </c>
      <c r="E1924" s="15" t="s">
        <v>1568</v>
      </c>
      <c r="F1924" s="15" t="s">
        <v>6637</v>
      </c>
      <c r="G1924" s="15" t="s">
        <v>6638</v>
      </c>
      <c r="H1924" s="16">
        <v>79.349999999999994</v>
      </c>
      <c r="I1924" s="15"/>
      <c r="J1924" s="15"/>
      <c r="K1924" s="15"/>
      <c r="L1924" s="15" t="s">
        <v>6639</v>
      </c>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row>
    <row r="1925" spans="1:40" ht="29">
      <c r="A1925" s="19">
        <v>1923</v>
      </c>
      <c r="B1925" s="15" t="s">
        <v>7706</v>
      </c>
      <c r="C1925" s="15" t="s">
        <v>5237</v>
      </c>
      <c r="D1925" s="15" t="str">
        <f>VLOOKUP(C1925,[1]Sheet1!$A:$B,2,0)</f>
        <v>NAB0000018</v>
      </c>
      <c r="E1925" s="15" t="s">
        <v>62</v>
      </c>
      <c r="F1925" s="15" t="s">
        <v>7707</v>
      </c>
      <c r="G1925" s="15" t="s">
        <v>7708</v>
      </c>
      <c r="H1925" s="16">
        <v>154.27000000000001</v>
      </c>
      <c r="I1925" s="15"/>
      <c r="J1925" s="15"/>
      <c r="K1925" s="15"/>
      <c r="L1925" s="15" t="s">
        <v>7709</v>
      </c>
      <c r="M1925" s="15"/>
      <c r="N1925" s="15" t="s">
        <v>7710</v>
      </c>
      <c r="O1925" s="15"/>
      <c r="P1925" s="15" t="s">
        <v>7711</v>
      </c>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row>
    <row r="1926" spans="1:40" ht="29">
      <c r="A1926" s="19">
        <v>1924</v>
      </c>
      <c r="B1926" s="15" t="s">
        <v>7068</v>
      </c>
      <c r="C1926" s="15" t="s">
        <v>5237</v>
      </c>
      <c r="D1926" s="15" t="str">
        <f>VLOOKUP(C1926,[1]Sheet1!$A:$B,2,0)</f>
        <v>NAB0000018</v>
      </c>
      <c r="E1926" s="15" t="s">
        <v>50</v>
      </c>
      <c r="F1926" s="15" t="s">
        <v>6956</v>
      </c>
      <c r="G1926" s="15" t="s">
        <v>7069</v>
      </c>
      <c r="H1926" s="16">
        <v>90</v>
      </c>
      <c r="I1926" s="15"/>
      <c r="J1926" s="15"/>
      <c r="K1926" s="15" t="s">
        <v>248</v>
      </c>
      <c r="L1926" s="15" t="s">
        <v>7070</v>
      </c>
      <c r="M1926" s="15"/>
      <c r="N1926" s="15" t="s">
        <v>7071</v>
      </c>
      <c r="O1926" s="15"/>
      <c r="P1926" s="15" t="s">
        <v>7072</v>
      </c>
      <c r="Q1926" s="15"/>
      <c r="R1926" s="15" t="s">
        <v>248</v>
      </c>
      <c r="S1926" s="15"/>
      <c r="T1926" s="15" t="s">
        <v>248</v>
      </c>
      <c r="U1926" s="15"/>
      <c r="V1926" s="15" t="s">
        <v>248</v>
      </c>
      <c r="W1926" s="15"/>
      <c r="X1926" s="15" t="s">
        <v>248</v>
      </c>
      <c r="Y1926" s="15"/>
      <c r="Z1926" s="15" t="s">
        <v>248</v>
      </c>
      <c r="AA1926" s="15"/>
      <c r="AB1926" s="15" t="s">
        <v>248</v>
      </c>
      <c r="AC1926" s="15"/>
      <c r="AD1926" s="15" t="s">
        <v>248</v>
      </c>
      <c r="AE1926" s="15"/>
      <c r="AF1926" s="15" t="s">
        <v>248</v>
      </c>
      <c r="AG1926" s="15"/>
      <c r="AH1926" s="15" t="s">
        <v>248</v>
      </c>
      <c r="AI1926" s="15"/>
      <c r="AJ1926" s="15" t="s">
        <v>248</v>
      </c>
      <c r="AK1926" s="15"/>
      <c r="AL1926" s="15" t="s">
        <v>248</v>
      </c>
      <c r="AM1926" s="15"/>
    </row>
    <row r="1927" spans="1:40" ht="29">
      <c r="A1927" s="19">
        <v>1925</v>
      </c>
      <c r="B1927" s="15" t="s">
        <v>7073</v>
      </c>
      <c r="C1927" s="15" t="s">
        <v>5237</v>
      </c>
      <c r="D1927" s="15" t="str">
        <f>VLOOKUP(C1927,[1]Sheet1!$A:$B,2,0)</f>
        <v>NAB0000018</v>
      </c>
      <c r="E1927" s="15" t="s">
        <v>50</v>
      </c>
      <c r="F1927" s="15" t="s">
        <v>6956</v>
      </c>
      <c r="G1927" s="15" t="s">
        <v>7074</v>
      </c>
      <c r="H1927" s="16">
        <v>406</v>
      </c>
      <c r="I1927" s="15"/>
      <c r="J1927" s="15"/>
      <c r="K1927" s="15" t="s">
        <v>248</v>
      </c>
      <c r="L1927" s="15" t="s">
        <v>7070</v>
      </c>
      <c r="M1927" s="15"/>
      <c r="N1927" s="15" t="s">
        <v>7071</v>
      </c>
      <c r="O1927" s="15"/>
      <c r="P1927" s="15" t="s">
        <v>7075</v>
      </c>
      <c r="Q1927" s="15"/>
      <c r="R1927" s="15" t="s">
        <v>7072</v>
      </c>
      <c r="S1927" s="15"/>
      <c r="T1927" s="15" t="s">
        <v>7076</v>
      </c>
      <c r="U1927" s="15"/>
      <c r="V1927" s="15" t="s">
        <v>7077</v>
      </c>
      <c r="W1927" s="15"/>
      <c r="X1927" s="15" t="s">
        <v>248</v>
      </c>
      <c r="Y1927" s="15"/>
      <c r="Z1927" s="15" t="s">
        <v>248</v>
      </c>
      <c r="AA1927" s="15"/>
      <c r="AB1927" s="15" t="s">
        <v>248</v>
      </c>
      <c r="AC1927" s="15"/>
      <c r="AD1927" s="15" t="s">
        <v>248</v>
      </c>
      <c r="AE1927" s="15"/>
      <c r="AF1927" s="15" t="s">
        <v>248</v>
      </c>
      <c r="AG1927" s="15"/>
      <c r="AH1927" s="15" t="s">
        <v>248</v>
      </c>
      <c r="AI1927" s="15"/>
      <c r="AJ1927" s="15" t="s">
        <v>248</v>
      </c>
      <c r="AK1927" s="15"/>
      <c r="AL1927" s="15" t="s">
        <v>248</v>
      </c>
      <c r="AM1927" s="15"/>
      <c r="AN1927" s="15"/>
    </row>
    <row r="1928" spans="1:40" ht="29">
      <c r="A1928" s="19">
        <v>1926</v>
      </c>
      <c r="B1928" s="15" t="s">
        <v>5787</v>
      </c>
      <c r="C1928" s="15" t="s">
        <v>5237</v>
      </c>
      <c r="D1928" s="15" t="str">
        <f>VLOOKUP(C1928,[1]Sheet1!$A:$B,2,0)</f>
        <v>NAB0000018</v>
      </c>
      <c r="E1928" s="15" t="s">
        <v>1564</v>
      </c>
      <c r="F1928" s="15" t="s">
        <v>5788</v>
      </c>
      <c r="G1928" s="15" t="s">
        <v>5789</v>
      </c>
      <c r="H1928" s="16">
        <v>113.29</v>
      </c>
      <c r="I1928" s="15"/>
      <c r="J1928" s="15"/>
      <c r="K1928" s="15"/>
      <c r="L1928" s="15" t="s">
        <v>5790</v>
      </c>
      <c r="M1928" s="15"/>
      <c r="N1928" s="15" t="s">
        <v>5791</v>
      </c>
      <c r="O1928" s="15"/>
      <c r="P1928" s="15" t="s">
        <v>5792</v>
      </c>
      <c r="Q1928" s="15"/>
      <c r="R1928" s="15" t="s">
        <v>5793</v>
      </c>
      <c r="S1928" s="15"/>
      <c r="T1928" s="15" t="s">
        <v>5794</v>
      </c>
      <c r="U1928" s="15"/>
      <c r="V1928" s="15" t="s">
        <v>5795</v>
      </c>
      <c r="W1928" s="15"/>
      <c r="X1928" s="15"/>
      <c r="Y1928" s="15"/>
      <c r="Z1928" s="15"/>
      <c r="AA1928" s="15"/>
      <c r="AB1928" s="15"/>
      <c r="AC1928" s="15"/>
      <c r="AD1928" s="15"/>
      <c r="AE1928" s="15"/>
      <c r="AF1928" s="15"/>
      <c r="AG1928" s="15"/>
      <c r="AH1928" s="15"/>
      <c r="AI1928" s="15"/>
      <c r="AJ1928" s="15"/>
      <c r="AK1928" s="15"/>
      <c r="AL1928" s="15"/>
      <c r="AM1928" s="15"/>
    </row>
    <row r="1929" spans="1:40" ht="29">
      <c r="A1929" s="19">
        <v>1927</v>
      </c>
      <c r="B1929" s="15" t="s">
        <v>6863</v>
      </c>
      <c r="C1929" s="15" t="s">
        <v>5237</v>
      </c>
      <c r="D1929" s="15" t="str">
        <f>VLOOKUP(C1929,[1]Sheet1!$A:$B,2,0)</f>
        <v>NAB0000018</v>
      </c>
      <c r="E1929" s="15" t="s">
        <v>381</v>
      </c>
      <c r="F1929" s="15" t="s">
        <v>5737</v>
      </c>
      <c r="G1929" s="15" t="s">
        <v>6864</v>
      </c>
      <c r="H1929" s="16">
        <v>29.06</v>
      </c>
      <c r="I1929" s="15"/>
      <c r="J1929" s="15"/>
      <c r="K1929" s="15"/>
      <c r="L1929" s="15" t="s">
        <v>6865</v>
      </c>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row>
    <row r="1930" spans="1:40" ht="29">
      <c r="A1930" s="19">
        <v>1928</v>
      </c>
      <c r="B1930" s="15" t="s">
        <v>5243</v>
      </c>
      <c r="C1930" s="15" t="s">
        <v>5237</v>
      </c>
      <c r="D1930" s="15" t="str">
        <f>VLOOKUP(C1930,[1]Sheet1!$A:$B,2,0)</f>
        <v>NAB0000018</v>
      </c>
      <c r="E1930" s="15" t="s">
        <v>50</v>
      </c>
      <c r="F1930" s="15" t="s">
        <v>5238</v>
      </c>
      <c r="G1930" s="15" t="s">
        <v>5239</v>
      </c>
      <c r="H1930" s="16">
        <v>290</v>
      </c>
      <c r="I1930" s="15"/>
      <c r="J1930" s="15"/>
      <c r="K1930" s="15"/>
      <c r="L1930" s="15" t="s">
        <v>5240</v>
      </c>
      <c r="M1930" s="15"/>
      <c r="N1930" s="15" t="s">
        <v>5244</v>
      </c>
      <c r="O1930" s="15"/>
      <c r="P1930" s="15" t="s">
        <v>5245</v>
      </c>
      <c r="Q1930" s="15"/>
      <c r="R1930" s="15" t="s">
        <v>5246</v>
      </c>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row>
    <row r="1931" spans="1:40" ht="29">
      <c r="A1931" s="19">
        <v>1929</v>
      </c>
      <c r="B1931" s="15" t="s">
        <v>5247</v>
      </c>
      <c r="C1931" s="15" t="s">
        <v>5237</v>
      </c>
      <c r="D1931" s="15" t="str">
        <f>VLOOKUP(C1931,[1]Sheet1!$A:$B,2,0)</f>
        <v>NAB0000018</v>
      </c>
      <c r="E1931" s="15" t="s">
        <v>50</v>
      </c>
      <c r="F1931" s="15" t="s">
        <v>5248</v>
      </c>
      <c r="G1931" s="15" t="s">
        <v>5239</v>
      </c>
      <c r="H1931" s="16">
        <v>169</v>
      </c>
      <c r="I1931" s="15"/>
      <c r="J1931" s="15"/>
      <c r="K1931" s="15"/>
      <c r="L1931" s="15" t="s">
        <v>5240</v>
      </c>
      <c r="M1931" s="15"/>
      <c r="N1931" s="15" t="s">
        <v>5244</v>
      </c>
      <c r="O1931" s="15"/>
      <c r="P1931" s="15" t="s">
        <v>5245</v>
      </c>
      <c r="Q1931" s="15"/>
      <c r="R1931" s="15" t="s">
        <v>5246</v>
      </c>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row>
    <row r="1932" spans="1:40" ht="29">
      <c r="A1932" s="19">
        <v>1930</v>
      </c>
      <c r="B1932" s="15" t="s">
        <v>5281</v>
      </c>
      <c r="C1932" s="15" t="s">
        <v>5237</v>
      </c>
      <c r="D1932" s="15" t="str">
        <f>VLOOKUP(C1932,[1]Sheet1!$A:$B,2,0)</f>
        <v>NAB0000018</v>
      </c>
      <c r="E1932" s="15" t="s">
        <v>5276</v>
      </c>
      <c r="F1932" s="15" t="s">
        <v>5282</v>
      </c>
      <c r="G1932" s="15" t="s">
        <v>5283</v>
      </c>
      <c r="H1932" s="16">
        <v>28</v>
      </c>
      <c r="I1932" s="15"/>
      <c r="J1932" s="15"/>
      <c r="K1932" s="15"/>
      <c r="L1932" s="15" t="s">
        <v>5284</v>
      </c>
      <c r="M1932" s="15"/>
      <c r="N1932" s="15" t="s">
        <v>5285</v>
      </c>
      <c r="O1932" s="15"/>
      <c r="P1932" s="15" t="s">
        <v>5286</v>
      </c>
      <c r="Q1932" s="15"/>
      <c r="R1932" s="15" t="s">
        <v>5287</v>
      </c>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row>
    <row r="1933" spans="1:40" ht="43.5">
      <c r="A1933" s="19">
        <v>1931</v>
      </c>
      <c r="B1933" s="15" t="s">
        <v>7980</v>
      </c>
      <c r="C1933" s="15" t="s">
        <v>5237</v>
      </c>
      <c r="D1933" s="15" t="str">
        <f>VLOOKUP(C1933,[1]Sheet1!$A:$B,2,0)</f>
        <v>NAB0000018</v>
      </c>
      <c r="E1933" s="15" t="s">
        <v>59</v>
      </c>
      <c r="F1933" s="15" t="s">
        <v>7981</v>
      </c>
      <c r="G1933" s="15" t="s">
        <v>7982</v>
      </c>
      <c r="H1933" s="16">
        <v>78.12</v>
      </c>
      <c r="I1933" s="15"/>
      <c r="J1933" s="15"/>
      <c r="K1933" s="15"/>
      <c r="L1933" s="15" t="s">
        <v>7983</v>
      </c>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row>
    <row r="1934" spans="1:40" ht="14.5">
      <c r="A1934" s="19">
        <v>1932</v>
      </c>
      <c r="B1934" s="15" t="s">
        <v>6119</v>
      </c>
      <c r="C1934" s="15" t="s">
        <v>5237</v>
      </c>
      <c r="D1934" s="15" t="str">
        <f>VLOOKUP(C1934,[1]Sheet1!$A:$B,2,0)</f>
        <v>NAB0000018</v>
      </c>
      <c r="E1934" s="15" t="s">
        <v>55</v>
      </c>
      <c r="F1934" s="15" t="s">
        <v>6120</v>
      </c>
      <c r="G1934" s="15" t="s">
        <v>5358</v>
      </c>
      <c r="H1934" s="16">
        <v>95.14</v>
      </c>
      <c r="I1934" s="15"/>
      <c r="J1934" s="15"/>
      <c r="K1934" s="15"/>
      <c r="L1934" s="15" t="s">
        <v>6121</v>
      </c>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row>
    <row r="1935" spans="1:40" ht="29">
      <c r="A1935" s="19">
        <v>1933</v>
      </c>
      <c r="B1935" s="15" t="s">
        <v>7078</v>
      </c>
      <c r="C1935" s="15" t="s">
        <v>5237</v>
      </c>
      <c r="D1935" s="15" t="str">
        <f>VLOOKUP(C1935,[1]Sheet1!$A:$B,2,0)</f>
        <v>NAB0000018</v>
      </c>
      <c r="E1935" s="15" t="s">
        <v>50</v>
      </c>
      <c r="F1935" s="15" t="s">
        <v>7079</v>
      </c>
      <c r="G1935" s="15" t="s">
        <v>7080</v>
      </c>
      <c r="H1935" s="16">
        <v>65</v>
      </c>
      <c r="I1935" s="15"/>
      <c r="J1935" s="15"/>
      <c r="K1935" s="15" t="s">
        <v>248</v>
      </c>
      <c r="L1935" s="15" t="s">
        <v>7081</v>
      </c>
      <c r="M1935" s="15"/>
      <c r="N1935" s="15" t="s">
        <v>7082</v>
      </c>
      <c r="O1935" s="15"/>
      <c r="P1935" s="15" t="s">
        <v>7083</v>
      </c>
      <c r="Q1935" s="15"/>
      <c r="R1935" s="15" t="s">
        <v>248</v>
      </c>
      <c r="S1935" s="15"/>
      <c r="T1935" s="15" t="s">
        <v>248</v>
      </c>
      <c r="U1935" s="15"/>
      <c r="V1935" s="15" t="s">
        <v>248</v>
      </c>
      <c r="W1935" s="15"/>
      <c r="X1935" s="15" t="s">
        <v>248</v>
      </c>
      <c r="Y1935" s="15"/>
      <c r="Z1935" s="15" t="s">
        <v>248</v>
      </c>
      <c r="AA1935" s="15"/>
      <c r="AB1935" s="15" t="s">
        <v>248</v>
      </c>
      <c r="AC1935" s="15"/>
      <c r="AD1935" s="15" t="s">
        <v>248</v>
      </c>
      <c r="AE1935" s="15"/>
      <c r="AF1935" s="15" t="s">
        <v>248</v>
      </c>
      <c r="AG1935" s="15"/>
      <c r="AH1935" s="15" t="s">
        <v>248</v>
      </c>
      <c r="AI1935" s="15"/>
      <c r="AJ1935" s="15" t="s">
        <v>248</v>
      </c>
      <c r="AK1935" s="15"/>
      <c r="AL1935" s="15" t="s">
        <v>248</v>
      </c>
      <c r="AM1935" s="15"/>
      <c r="AN1935" s="15"/>
    </row>
    <row r="1936" spans="1:40" ht="29">
      <c r="A1936" s="19">
        <v>1934</v>
      </c>
      <c r="B1936" s="15" t="s">
        <v>5396</v>
      </c>
      <c r="C1936" s="15" t="s">
        <v>5237</v>
      </c>
      <c r="D1936" s="15" t="str">
        <f>VLOOKUP(C1936,[1]Sheet1!$A:$B,2,0)</f>
        <v>NAB0000018</v>
      </c>
      <c r="E1936" s="15" t="s">
        <v>50</v>
      </c>
      <c r="F1936" s="15" t="s">
        <v>5397</v>
      </c>
      <c r="G1936" s="15" t="s">
        <v>5398</v>
      </c>
      <c r="H1936" s="16">
        <v>35</v>
      </c>
      <c r="I1936" s="15"/>
      <c r="J1936" s="15"/>
      <c r="K1936" s="15"/>
      <c r="L1936" s="15" t="s">
        <v>5399</v>
      </c>
      <c r="M1936" s="15"/>
      <c r="N1936" s="15" t="s">
        <v>5400</v>
      </c>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row>
    <row r="1937" spans="1:40" ht="29">
      <c r="A1937" s="19">
        <v>1935</v>
      </c>
      <c r="B1937" s="15" t="s">
        <v>7084</v>
      </c>
      <c r="C1937" s="15" t="s">
        <v>5237</v>
      </c>
      <c r="D1937" s="15" t="str">
        <f>VLOOKUP(C1937,[1]Sheet1!$A:$B,2,0)</f>
        <v>NAB0000018</v>
      </c>
      <c r="E1937" s="15" t="s">
        <v>52</v>
      </c>
      <c r="F1937" s="15" t="s">
        <v>7085</v>
      </c>
      <c r="G1937" s="15" t="s">
        <v>7086</v>
      </c>
      <c r="H1937" s="16">
        <v>2649</v>
      </c>
      <c r="I1937" s="15"/>
      <c r="J1937" s="15"/>
      <c r="K1937" s="15" t="s">
        <v>248</v>
      </c>
      <c r="L1937" s="15" t="s">
        <v>7087</v>
      </c>
      <c r="M1937" s="15"/>
      <c r="N1937" s="15" t="s">
        <v>7088</v>
      </c>
      <c r="O1937" s="15"/>
      <c r="P1937" s="15" t="s">
        <v>7089</v>
      </c>
      <c r="Q1937" s="15"/>
      <c r="R1937" s="15" t="s">
        <v>7090</v>
      </c>
      <c r="S1937" s="15"/>
      <c r="T1937" s="15" t="s">
        <v>7091</v>
      </c>
      <c r="U1937" s="15"/>
      <c r="V1937" s="15" t="s">
        <v>7092</v>
      </c>
      <c r="W1937" s="15"/>
      <c r="X1937" s="15" t="s">
        <v>7093</v>
      </c>
      <c r="Y1937" s="15"/>
      <c r="Z1937" s="15" t="s">
        <v>7094</v>
      </c>
      <c r="AA1937" s="15"/>
      <c r="AB1937" s="15" t="s">
        <v>7095</v>
      </c>
      <c r="AC1937" s="15"/>
      <c r="AD1937" s="15" t="s">
        <v>248</v>
      </c>
      <c r="AE1937" s="15"/>
      <c r="AF1937" s="15" t="s">
        <v>248</v>
      </c>
      <c r="AG1937" s="15"/>
      <c r="AH1937" s="15" t="s">
        <v>248</v>
      </c>
      <c r="AI1937" s="15"/>
      <c r="AJ1937" s="15" t="s">
        <v>248</v>
      </c>
      <c r="AK1937" s="15"/>
      <c r="AL1937" s="15" t="s">
        <v>248</v>
      </c>
      <c r="AM1937" s="15"/>
      <c r="AN1937" s="15"/>
    </row>
    <row r="1938" spans="1:40" ht="29">
      <c r="A1938" s="19">
        <v>1936</v>
      </c>
      <c r="B1938" s="15" t="s">
        <v>5903</v>
      </c>
      <c r="C1938" s="15" t="s">
        <v>5237</v>
      </c>
      <c r="D1938" s="15" t="str">
        <f>VLOOKUP(C1938,[1]Sheet1!$A:$B,2,0)</f>
        <v>NAB0000018</v>
      </c>
      <c r="E1938" s="15" t="s">
        <v>1564</v>
      </c>
      <c r="F1938" s="15" t="s">
        <v>5692</v>
      </c>
      <c r="G1938" s="15" t="s">
        <v>5904</v>
      </c>
      <c r="H1938" s="16">
        <v>157.22</v>
      </c>
      <c r="I1938" s="15"/>
      <c r="J1938" s="15"/>
      <c r="K1938" s="15"/>
      <c r="L1938" s="15" t="s">
        <v>5905</v>
      </c>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row>
    <row r="1939" spans="1:40" ht="29">
      <c r="A1939" s="19">
        <v>1937</v>
      </c>
      <c r="B1939" s="15" t="s">
        <v>8046</v>
      </c>
      <c r="C1939" s="15" t="s">
        <v>5237</v>
      </c>
      <c r="D1939" s="15" t="str">
        <f>VLOOKUP(C1939,[1]Sheet1!$A:$B,2,0)</f>
        <v>NAB0000018</v>
      </c>
      <c r="E1939" s="15" t="s">
        <v>52</v>
      </c>
      <c r="F1939" s="15" t="s">
        <v>8047</v>
      </c>
      <c r="G1939" s="15" t="s">
        <v>8048</v>
      </c>
      <c r="H1939" s="16">
        <v>3864.98</v>
      </c>
      <c r="I1939" s="15"/>
      <c r="J1939" s="15"/>
      <c r="K1939" s="15"/>
      <c r="L1939" s="15" t="s">
        <v>8049</v>
      </c>
      <c r="M1939" s="15" t="s">
        <v>8050</v>
      </c>
      <c r="N1939" s="15" t="s">
        <v>8051</v>
      </c>
      <c r="O1939" s="15" t="s">
        <v>8052</v>
      </c>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row>
    <row r="1940" spans="1:40" ht="29">
      <c r="A1940" s="19">
        <v>1938</v>
      </c>
      <c r="B1940" s="15" t="s">
        <v>905</v>
      </c>
      <c r="C1940" s="15" t="s">
        <v>5237</v>
      </c>
      <c r="D1940" s="15" t="str">
        <f>VLOOKUP(C1940,[1]Sheet1!$A:$B,2,0)</f>
        <v>NAB0000018</v>
      </c>
      <c r="E1940" s="15" t="s">
        <v>50</v>
      </c>
      <c r="F1940" s="15" t="s">
        <v>7096</v>
      </c>
      <c r="G1940" s="15" t="s">
        <v>7097</v>
      </c>
      <c r="H1940" s="16">
        <v>44</v>
      </c>
      <c r="I1940" s="15"/>
      <c r="J1940" s="15"/>
      <c r="K1940" s="15" t="s">
        <v>248</v>
      </c>
      <c r="L1940" s="15" t="s">
        <v>7098</v>
      </c>
      <c r="M1940" s="15"/>
      <c r="N1940" s="15" t="s">
        <v>248</v>
      </c>
      <c r="O1940" s="15"/>
      <c r="P1940" s="15" t="s">
        <v>248</v>
      </c>
      <c r="Q1940" s="15"/>
      <c r="R1940" s="15" t="s">
        <v>248</v>
      </c>
      <c r="S1940" s="15"/>
      <c r="T1940" s="15" t="s">
        <v>248</v>
      </c>
      <c r="U1940" s="15"/>
      <c r="V1940" s="15" t="s">
        <v>248</v>
      </c>
      <c r="W1940" s="15"/>
      <c r="X1940" s="15" t="s">
        <v>248</v>
      </c>
      <c r="Y1940" s="15"/>
      <c r="Z1940" s="15" t="s">
        <v>248</v>
      </c>
      <c r="AA1940" s="15"/>
      <c r="AB1940" s="15" t="s">
        <v>248</v>
      </c>
      <c r="AC1940" s="15"/>
      <c r="AD1940" s="15" t="s">
        <v>248</v>
      </c>
      <c r="AE1940" s="15"/>
      <c r="AF1940" s="15" t="s">
        <v>248</v>
      </c>
      <c r="AG1940" s="15"/>
      <c r="AH1940" s="15" t="s">
        <v>248</v>
      </c>
      <c r="AI1940" s="15"/>
      <c r="AJ1940" s="15" t="s">
        <v>248</v>
      </c>
      <c r="AK1940" s="15"/>
      <c r="AL1940" s="15" t="s">
        <v>248</v>
      </c>
      <c r="AM1940" s="15"/>
    </row>
    <row r="1941" spans="1:40" ht="29">
      <c r="A1941" s="19">
        <v>1939</v>
      </c>
      <c r="B1941" s="15" t="s">
        <v>5342</v>
      </c>
      <c r="C1941" s="15" t="s">
        <v>5237</v>
      </c>
      <c r="D1941" s="15" t="str">
        <f>VLOOKUP(C1941,[1]Sheet1!$A:$B,2,0)</f>
        <v>NAB0000018</v>
      </c>
      <c r="E1941" s="15" t="s">
        <v>59</v>
      </c>
      <c r="F1941" s="15" t="s">
        <v>5343</v>
      </c>
      <c r="G1941" s="15" t="s">
        <v>5344</v>
      </c>
      <c r="H1941" s="16">
        <v>314</v>
      </c>
      <c r="I1941" s="15"/>
      <c r="J1941" s="15"/>
      <c r="K1941" s="15" t="s">
        <v>5345</v>
      </c>
      <c r="L1941" s="15" t="s">
        <v>5346</v>
      </c>
      <c r="M1941" s="15"/>
      <c r="N1941" s="15" t="s">
        <v>5347</v>
      </c>
      <c r="O1941" s="15"/>
      <c r="P1941" s="15" t="s">
        <v>5348</v>
      </c>
      <c r="Q1941" s="15"/>
      <c r="R1941" s="15" t="s">
        <v>5349</v>
      </c>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row>
    <row r="1942" spans="1:40" ht="29">
      <c r="A1942" s="19">
        <v>1940</v>
      </c>
      <c r="B1942" s="15" t="s">
        <v>5342</v>
      </c>
      <c r="C1942" s="15" t="s">
        <v>5237</v>
      </c>
      <c r="D1942" s="15" t="str">
        <f>VLOOKUP(C1942,[1]Sheet1!$A:$B,2,0)</f>
        <v>NAB0000018</v>
      </c>
      <c r="E1942" s="15" t="s">
        <v>59</v>
      </c>
      <c r="F1942" s="15" t="s">
        <v>5343</v>
      </c>
      <c r="G1942" s="15" t="s">
        <v>5344</v>
      </c>
      <c r="H1942" s="16">
        <v>314</v>
      </c>
      <c r="I1942" s="15"/>
      <c r="J1942" s="15"/>
      <c r="K1942" s="15"/>
      <c r="L1942" s="15" t="s">
        <v>5345</v>
      </c>
      <c r="M1942" s="15" t="s">
        <v>5346</v>
      </c>
      <c r="N1942" s="15"/>
      <c r="O1942" s="15" t="s">
        <v>5347</v>
      </c>
      <c r="P1942" s="15"/>
      <c r="Q1942" s="15" t="s">
        <v>5348</v>
      </c>
      <c r="R1942" s="15"/>
      <c r="S1942" s="15" t="s">
        <v>5349</v>
      </c>
      <c r="T1942" s="15"/>
      <c r="U1942" s="15"/>
      <c r="V1942" s="15"/>
      <c r="W1942" s="15"/>
      <c r="X1942" s="15"/>
      <c r="Y1942" s="15"/>
      <c r="Z1942" s="15"/>
      <c r="AA1942" s="15"/>
      <c r="AB1942" s="15"/>
      <c r="AC1942" s="15"/>
      <c r="AD1942" s="15"/>
      <c r="AE1942" s="15"/>
      <c r="AF1942" s="15"/>
      <c r="AG1942" s="15"/>
      <c r="AH1942" s="15"/>
      <c r="AI1942" s="15"/>
      <c r="AJ1942" s="15"/>
      <c r="AK1942" s="15"/>
      <c r="AL1942" s="15"/>
      <c r="AM1942" s="15"/>
    </row>
    <row r="1943" spans="1:40" ht="29">
      <c r="A1943" s="19">
        <v>1941</v>
      </c>
      <c r="B1943" s="15" t="s">
        <v>7988</v>
      </c>
      <c r="C1943" s="15" t="s">
        <v>5237</v>
      </c>
      <c r="D1943" s="15" t="str">
        <f>VLOOKUP(C1943,[1]Sheet1!$A:$B,2,0)</f>
        <v>NAB0000018</v>
      </c>
      <c r="E1943" s="15" t="s">
        <v>50</v>
      </c>
      <c r="F1943" s="15" t="s">
        <v>7989</v>
      </c>
      <c r="G1943" s="15" t="s">
        <v>7990</v>
      </c>
      <c r="H1943" s="16">
        <v>144.99</v>
      </c>
      <c r="I1943" s="15"/>
      <c r="J1943" s="15"/>
      <c r="K1943" s="15"/>
      <c r="L1943" s="15" t="s">
        <v>7991</v>
      </c>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row>
    <row r="1944" spans="1:40" ht="29">
      <c r="A1944" s="19">
        <v>1942</v>
      </c>
      <c r="B1944" s="15" t="s">
        <v>5369</v>
      </c>
      <c r="C1944" s="15" t="s">
        <v>5237</v>
      </c>
      <c r="D1944" s="15" t="str">
        <f>VLOOKUP(C1944,[1]Sheet1!$A:$B,2,0)</f>
        <v>NAB0000018</v>
      </c>
      <c r="E1944" s="15" t="s">
        <v>56</v>
      </c>
      <c r="F1944" s="15" t="s">
        <v>5370</v>
      </c>
      <c r="G1944" s="15" t="s">
        <v>5371</v>
      </c>
      <c r="H1944" s="16">
        <v>1421</v>
      </c>
      <c r="I1944" s="15"/>
      <c r="J1944" s="15"/>
      <c r="K1944" s="15"/>
      <c r="L1944" s="15" t="s">
        <v>5372</v>
      </c>
      <c r="M1944" s="15"/>
      <c r="N1944" s="15" t="s">
        <v>5373</v>
      </c>
      <c r="O1944" s="15"/>
      <c r="P1944" s="15" t="s">
        <v>5374</v>
      </c>
      <c r="Q1944" s="15"/>
      <c r="R1944" s="15" t="s">
        <v>5375</v>
      </c>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row>
    <row r="1945" spans="1:40" ht="29">
      <c r="A1945" s="19">
        <v>1943</v>
      </c>
      <c r="B1945" s="15" t="s">
        <v>5862</v>
      </c>
      <c r="C1945" s="15" t="s">
        <v>5237</v>
      </c>
      <c r="D1945" s="15" t="str">
        <f>VLOOKUP(C1945,[1]Sheet1!$A:$B,2,0)</f>
        <v>NAB0000018</v>
      </c>
      <c r="E1945" s="15" t="s">
        <v>1571</v>
      </c>
      <c r="F1945" s="15" t="s">
        <v>5859</v>
      </c>
      <c r="G1945" s="15" t="s">
        <v>5863</v>
      </c>
      <c r="H1945" s="16">
        <v>65.39</v>
      </c>
      <c r="I1945" s="15"/>
      <c r="J1945" s="15"/>
      <c r="K1945" s="15"/>
      <c r="L1945" s="15" t="s">
        <v>5864</v>
      </c>
      <c r="M1945" s="15"/>
      <c r="N1945" s="15" t="s">
        <v>5865</v>
      </c>
      <c r="O1945" s="15"/>
      <c r="P1945" s="15" t="s">
        <v>5866</v>
      </c>
      <c r="Q1945" s="15"/>
      <c r="R1945" s="15" t="s">
        <v>5867</v>
      </c>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row>
    <row r="1946" spans="1:40" ht="29">
      <c r="A1946" s="19">
        <v>1944</v>
      </c>
      <c r="B1946" s="15" t="s">
        <v>5868</v>
      </c>
      <c r="C1946" s="15" t="s">
        <v>5237</v>
      </c>
      <c r="D1946" s="15" t="str">
        <f>VLOOKUP(C1946,[1]Sheet1!$A:$B,2,0)</f>
        <v>NAB0000018</v>
      </c>
      <c r="E1946" s="15" t="s">
        <v>1571</v>
      </c>
      <c r="F1946" s="15" t="s">
        <v>5833</v>
      </c>
      <c r="G1946" s="15" t="s">
        <v>5869</v>
      </c>
      <c r="H1946" s="16">
        <v>105.67</v>
      </c>
      <c r="I1946" s="15"/>
      <c r="J1946" s="15"/>
      <c r="K1946" s="15"/>
      <c r="L1946" s="15" t="s">
        <v>5870</v>
      </c>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row>
    <row r="1947" spans="1:40" ht="43.5">
      <c r="A1947" s="19">
        <v>1945</v>
      </c>
      <c r="B1947" s="15" t="s">
        <v>6892</v>
      </c>
      <c r="C1947" s="15" t="s">
        <v>5237</v>
      </c>
      <c r="D1947" s="15" t="str">
        <f>VLOOKUP(C1947,[1]Sheet1!$A:$B,2,0)</f>
        <v>NAB0000018</v>
      </c>
      <c r="E1947" s="15" t="s">
        <v>53</v>
      </c>
      <c r="F1947" s="15" t="s">
        <v>6893</v>
      </c>
      <c r="G1947" s="15" t="s">
        <v>6894</v>
      </c>
      <c r="H1947" s="16">
        <v>27.82</v>
      </c>
      <c r="I1947" s="15"/>
      <c r="J1947" s="15"/>
      <c r="K1947" s="15"/>
      <c r="L1947" s="15" t="s">
        <v>6895</v>
      </c>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row>
    <row r="1948" spans="1:40" ht="29">
      <c r="A1948" s="19">
        <v>1946</v>
      </c>
      <c r="B1948" s="15" t="s">
        <v>5597</v>
      </c>
      <c r="C1948" s="15" t="s">
        <v>5237</v>
      </c>
      <c r="D1948" s="15" t="str">
        <f>VLOOKUP(C1948,[1]Sheet1!$A:$B,2,0)</f>
        <v>NAB0000018</v>
      </c>
      <c r="E1948" s="15" t="s">
        <v>50</v>
      </c>
      <c r="F1948" s="15" t="s">
        <v>5598</v>
      </c>
      <c r="G1948" s="15" t="s">
        <v>5599</v>
      </c>
      <c r="H1948" s="16">
        <v>73</v>
      </c>
      <c r="I1948" s="15"/>
      <c r="J1948" s="15"/>
      <c r="K1948" s="15"/>
      <c r="L1948" s="15" t="s">
        <v>5600</v>
      </c>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row>
    <row r="1949" spans="1:40" ht="29">
      <c r="A1949" s="19">
        <v>1947</v>
      </c>
      <c r="B1949" s="15" t="s">
        <v>7099</v>
      </c>
      <c r="C1949" s="15" t="s">
        <v>5237</v>
      </c>
      <c r="D1949" s="15" t="str">
        <f>VLOOKUP(C1949,[1]Sheet1!$A:$B,2,0)</f>
        <v>NAB0000018</v>
      </c>
      <c r="E1949" s="15" t="s">
        <v>50</v>
      </c>
      <c r="F1949" s="15" t="s">
        <v>7100</v>
      </c>
      <c r="G1949" s="15" t="s">
        <v>7101</v>
      </c>
      <c r="H1949" s="16">
        <v>308</v>
      </c>
      <c r="I1949" s="15"/>
      <c r="J1949" s="15"/>
      <c r="K1949" s="15" t="s">
        <v>248</v>
      </c>
      <c r="L1949" s="15" t="s">
        <v>7102</v>
      </c>
      <c r="M1949" s="15"/>
      <c r="N1949" s="15" t="s">
        <v>7103</v>
      </c>
      <c r="O1949" s="15"/>
      <c r="P1949" s="15" t="s">
        <v>7104</v>
      </c>
      <c r="Q1949" s="15"/>
      <c r="R1949" s="15" t="s">
        <v>248</v>
      </c>
      <c r="S1949" s="15"/>
      <c r="T1949" s="15" t="s">
        <v>248</v>
      </c>
      <c r="U1949" s="15"/>
      <c r="V1949" s="15" t="s">
        <v>248</v>
      </c>
      <c r="W1949" s="15"/>
      <c r="X1949" s="15" t="s">
        <v>248</v>
      </c>
      <c r="Y1949" s="15"/>
      <c r="Z1949" s="15" t="s">
        <v>248</v>
      </c>
      <c r="AA1949" s="15"/>
      <c r="AB1949" s="15" t="s">
        <v>248</v>
      </c>
      <c r="AC1949" s="15"/>
      <c r="AD1949" s="15" t="s">
        <v>248</v>
      </c>
      <c r="AE1949" s="15"/>
      <c r="AF1949" s="15" t="s">
        <v>248</v>
      </c>
      <c r="AG1949" s="15"/>
      <c r="AH1949" s="15" t="s">
        <v>248</v>
      </c>
      <c r="AI1949" s="15"/>
      <c r="AJ1949" s="15" t="s">
        <v>248</v>
      </c>
      <c r="AK1949" s="15"/>
      <c r="AL1949" s="15" t="s">
        <v>248</v>
      </c>
      <c r="AM1949" s="15"/>
      <c r="AN1949" s="15"/>
    </row>
    <row r="1950" spans="1:40" ht="29">
      <c r="A1950" s="19">
        <v>1948</v>
      </c>
      <c r="B1950" s="15" t="s">
        <v>6726</v>
      </c>
      <c r="C1950" s="15" t="s">
        <v>5237</v>
      </c>
      <c r="D1950" s="15" t="str">
        <f>VLOOKUP(C1950,[1]Sheet1!$A:$B,2,0)</f>
        <v>NAB0000018</v>
      </c>
      <c r="E1950" s="15" t="s">
        <v>381</v>
      </c>
      <c r="F1950" s="15" t="s">
        <v>6715</v>
      </c>
      <c r="G1950" s="15" t="s">
        <v>6727</v>
      </c>
      <c r="H1950" s="16">
        <v>73.66</v>
      </c>
      <c r="I1950" s="15"/>
      <c r="J1950" s="15"/>
      <c r="K1950" s="15"/>
      <c r="L1950" s="15" t="s">
        <v>6728</v>
      </c>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row>
    <row r="1951" spans="1:40" ht="43.5">
      <c r="A1951" s="19">
        <v>1949</v>
      </c>
      <c r="B1951" s="15" t="s">
        <v>2789</v>
      </c>
      <c r="C1951" s="15" t="s">
        <v>5237</v>
      </c>
      <c r="D1951" s="15" t="str">
        <f>VLOOKUP(C1951,[1]Sheet1!$A:$B,2,0)</f>
        <v>NAB0000018</v>
      </c>
      <c r="E1951" s="15" t="s">
        <v>1564</v>
      </c>
      <c r="F1951" s="15" t="s">
        <v>5975</v>
      </c>
      <c r="G1951" s="15" t="s">
        <v>5976</v>
      </c>
      <c r="H1951" s="16">
        <v>43.13</v>
      </c>
      <c r="I1951" s="15"/>
      <c r="J1951" s="15"/>
      <c r="K1951" s="15"/>
      <c r="L1951" s="15" t="s">
        <v>5977</v>
      </c>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row>
    <row r="1952" spans="1:40" ht="14.5">
      <c r="A1952" s="19">
        <v>1950</v>
      </c>
      <c r="B1952" s="15" t="s">
        <v>5729</v>
      </c>
      <c r="C1952" s="15" t="s">
        <v>5237</v>
      </c>
      <c r="D1952" s="15" t="str">
        <f>VLOOKUP(C1952,[1]Sheet1!$A:$B,2,0)</f>
        <v>NAB0000018</v>
      </c>
      <c r="E1952" s="15" t="s">
        <v>381</v>
      </c>
      <c r="F1952" s="15" t="s">
        <v>5730</v>
      </c>
      <c r="G1952" s="15" t="s">
        <v>5731</v>
      </c>
      <c r="H1952" s="16">
        <v>57</v>
      </c>
      <c r="I1952" s="15"/>
      <c r="J1952" s="15"/>
      <c r="K1952" s="15"/>
      <c r="L1952" s="15" t="s">
        <v>5732</v>
      </c>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row>
    <row r="1953" spans="1:40" ht="14.5">
      <c r="A1953" s="19">
        <v>1951</v>
      </c>
      <c r="B1953" s="15" t="s">
        <v>5733</v>
      </c>
      <c r="C1953" s="15" t="s">
        <v>5237</v>
      </c>
      <c r="D1953" s="15" t="str">
        <f>VLOOKUP(C1953,[1]Sheet1!$A:$B,2,0)</f>
        <v>NAB0000018</v>
      </c>
      <c r="E1953" s="15" t="s">
        <v>381</v>
      </c>
      <c r="F1953" s="15" t="s">
        <v>5730</v>
      </c>
      <c r="G1953" s="15" t="s">
        <v>5734</v>
      </c>
      <c r="H1953" s="16">
        <v>50</v>
      </c>
      <c r="I1953" s="15"/>
      <c r="J1953" s="15"/>
      <c r="K1953" s="15"/>
      <c r="L1953" s="15" t="s">
        <v>5735</v>
      </c>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row>
    <row r="1954" spans="1:40" ht="29">
      <c r="A1954" s="19">
        <v>1952</v>
      </c>
      <c r="B1954" s="15" t="s">
        <v>6883</v>
      </c>
      <c r="C1954" s="15" t="s">
        <v>5237</v>
      </c>
      <c r="D1954" s="15" t="str">
        <f>VLOOKUP(C1954,[1]Sheet1!$A:$B,2,0)</f>
        <v>NAB0000018</v>
      </c>
      <c r="E1954" s="15" t="s">
        <v>59</v>
      </c>
      <c r="F1954" s="15" t="s">
        <v>6884</v>
      </c>
      <c r="G1954" s="15" t="s">
        <v>6885</v>
      </c>
      <c r="H1954" s="16">
        <v>83.61</v>
      </c>
      <c r="I1954" s="15"/>
      <c r="J1954" s="15"/>
      <c r="K1954" s="15"/>
      <c r="L1954" s="15" t="s">
        <v>6886</v>
      </c>
      <c r="M1954" s="15"/>
      <c r="N1954" s="15" t="s">
        <v>6887</v>
      </c>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row>
    <row r="1955" spans="1:40" ht="29">
      <c r="A1955" s="19">
        <v>1953</v>
      </c>
      <c r="B1955" s="15" t="s">
        <v>5940</v>
      </c>
      <c r="C1955" s="15" t="s">
        <v>5237</v>
      </c>
      <c r="D1955" s="15" t="str">
        <f>VLOOKUP(C1955,[1]Sheet1!$A:$B,2,0)</f>
        <v>NAB0000018</v>
      </c>
      <c r="E1955" s="15" t="s">
        <v>1564</v>
      </c>
      <c r="F1955" s="15" t="s">
        <v>5712</v>
      </c>
      <c r="G1955" s="15" t="s">
        <v>5941</v>
      </c>
      <c r="H1955" s="16">
        <v>103.52</v>
      </c>
      <c r="I1955" s="15"/>
      <c r="J1955" s="15"/>
      <c r="K1955" s="15"/>
      <c r="L1955" s="15" t="s">
        <v>5942</v>
      </c>
      <c r="M1955" s="15"/>
      <c r="N1955" s="15" t="s">
        <v>5943</v>
      </c>
      <c r="O1955" s="15"/>
      <c r="P1955" s="15" t="s">
        <v>5944</v>
      </c>
      <c r="Q1955" s="15"/>
      <c r="R1955" s="15" t="s">
        <v>5945</v>
      </c>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row>
    <row r="1956" spans="1:40" ht="43.5">
      <c r="A1956" s="19">
        <v>1954</v>
      </c>
      <c r="B1956" s="15" t="s">
        <v>7996</v>
      </c>
      <c r="C1956" s="15" t="s">
        <v>5237</v>
      </c>
      <c r="D1956" s="15" t="str">
        <f>VLOOKUP(C1956,[1]Sheet1!$A:$B,2,0)</f>
        <v>NAB0000018</v>
      </c>
      <c r="E1956" s="15" t="s">
        <v>52</v>
      </c>
      <c r="F1956" s="15" t="s">
        <v>7997</v>
      </c>
      <c r="G1956" s="15" t="s">
        <v>7998</v>
      </c>
      <c r="H1956" s="16">
        <v>397.87</v>
      </c>
      <c r="I1956" s="15"/>
      <c r="J1956" s="15"/>
      <c r="K1956" s="15"/>
      <c r="L1956" s="15" t="s">
        <v>7999</v>
      </c>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row>
    <row r="1957" spans="1:40" ht="29">
      <c r="A1957" s="19">
        <v>1955</v>
      </c>
      <c r="B1957" s="15" t="s">
        <v>6022</v>
      </c>
      <c r="C1957" s="15" t="s">
        <v>5237</v>
      </c>
      <c r="D1957" s="15" t="str">
        <f>VLOOKUP(C1957,[1]Sheet1!$A:$B,2,0)</f>
        <v>NAB0000018</v>
      </c>
      <c r="E1957" s="15" t="s">
        <v>53</v>
      </c>
      <c r="F1957" s="15" t="s">
        <v>6023</v>
      </c>
      <c r="G1957" s="15" t="s">
        <v>6024</v>
      </c>
      <c r="H1957" s="16">
        <v>66.92</v>
      </c>
      <c r="I1957" s="15"/>
      <c r="J1957" s="15"/>
      <c r="K1957" s="15"/>
      <c r="L1957" s="15" t="s">
        <v>6025</v>
      </c>
      <c r="M1957" s="15"/>
      <c r="N1957" s="15" t="s">
        <v>6026</v>
      </c>
      <c r="O1957" s="15"/>
      <c r="P1957" s="15" t="s">
        <v>6027</v>
      </c>
      <c r="Q1957" s="15"/>
      <c r="R1957" s="15" t="s">
        <v>6028</v>
      </c>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row>
    <row r="1958" spans="1:40" ht="29">
      <c r="A1958" s="19">
        <v>1956</v>
      </c>
      <c r="B1958" s="15" t="s">
        <v>7105</v>
      </c>
      <c r="C1958" s="15" t="s">
        <v>5237</v>
      </c>
      <c r="D1958" s="15" t="str">
        <f>VLOOKUP(C1958,[1]Sheet1!$A:$B,2,0)</f>
        <v>NAB0000018</v>
      </c>
      <c r="E1958" s="15" t="s">
        <v>50</v>
      </c>
      <c r="F1958" s="15" t="s">
        <v>7106</v>
      </c>
      <c r="G1958" s="15" t="s">
        <v>7107</v>
      </c>
      <c r="H1958" s="16">
        <v>26</v>
      </c>
      <c r="I1958" s="15"/>
      <c r="J1958" s="15"/>
      <c r="K1958" s="15" t="s">
        <v>248</v>
      </c>
      <c r="L1958" s="15" t="s">
        <v>7108</v>
      </c>
      <c r="M1958" s="15"/>
      <c r="N1958" s="15" t="s">
        <v>248</v>
      </c>
      <c r="O1958" s="15"/>
      <c r="P1958" s="15" t="s">
        <v>248</v>
      </c>
      <c r="Q1958" s="15"/>
      <c r="R1958" s="15" t="s">
        <v>248</v>
      </c>
      <c r="S1958" s="15"/>
      <c r="T1958" s="15" t="s">
        <v>248</v>
      </c>
      <c r="U1958" s="15"/>
      <c r="V1958" s="15" t="s">
        <v>248</v>
      </c>
      <c r="W1958" s="15"/>
      <c r="X1958" s="15" t="s">
        <v>248</v>
      </c>
      <c r="Y1958" s="15"/>
      <c r="Z1958" s="15" t="s">
        <v>248</v>
      </c>
      <c r="AA1958" s="15"/>
      <c r="AB1958" s="15" t="s">
        <v>248</v>
      </c>
      <c r="AC1958" s="15"/>
      <c r="AD1958" s="15" t="s">
        <v>248</v>
      </c>
      <c r="AE1958" s="15"/>
      <c r="AF1958" s="15" t="s">
        <v>248</v>
      </c>
      <c r="AG1958" s="15"/>
      <c r="AH1958" s="15" t="s">
        <v>248</v>
      </c>
      <c r="AI1958" s="15"/>
      <c r="AJ1958" s="15" t="s">
        <v>248</v>
      </c>
      <c r="AK1958" s="15"/>
      <c r="AL1958" s="15" t="s">
        <v>248</v>
      </c>
      <c r="AM1958" s="15"/>
    </row>
    <row r="1959" spans="1:40" ht="14.5">
      <c r="A1959" s="19">
        <v>1957</v>
      </c>
      <c r="B1959" s="15" t="s">
        <v>6126</v>
      </c>
      <c r="C1959" s="15" t="s">
        <v>5237</v>
      </c>
      <c r="D1959" s="15" t="str">
        <f>VLOOKUP(C1959,[1]Sheet1!$A:$B,2,0)</f>
        <v>NAB0000018</v>
      </c>
      <c r="E1959" s="15" t="s">
        <v>55</v>
      </c>
      <c r="F1959" s="15" t="s">
        <v>6127</v>
      </c>
      <c r="G1959" s="15" t="s">
        <v>6128</v>
      </c>
      <c r="H1959" s="16">
        <v>86.43</v>
      </c>
      <c r="I1959" s="15"/>
      <c r="J1959" s="15"/>
      <c r="K1959" s="15"/>
      <c r="L1959" s="15" t="s">
        <v>6129</v>
      </c>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row>
    <row r="1960" spans="1:40" ht="14.5">
      <c r="A1960" s="19">
        <v>1958</v>
      </c>
      <c r="B1960" s="15" t="s">
        <v>8057</v>
      </c>
      <c r="C1960" s="15" t="s">
        <v>5237</v>
      </c>
      <c r="D1960" s="15" t="str">
        <f>VLOOKUP(C1960,[1]Sheet1!$A:$B,2,0)</f>
        <v>NAB0000018</v>
      </c>
      <c r="E1960" s="15" t="s">
        <v>53</v>
      </c>
      <c r="F1960" s="15" t="s">
        <v>8058</v>
      </c>
      <c r="G1960" s="15" t="s">
        <v>8059</v>
      </c>
      <c r="H1960" s="16">
        <v>1014.02</v>
      </c>
      <c r="I1960" s="15"/>
      <c r="J1960" s="15"/>
      <c r="K1960" s="15"/>
      <c r="L1960" s="15" t="s">
        <v>8060</v>
      </c>
      <c r="M1960" s="15" t="s">
        <v>8061</v>
      </c>
      <c r="N1960" s="15" t="s">
        <v>8062</v>
      </c>
      <c r="O1960" s="15" t="s">
        <v>8063</v>
      </c>
      <c r="P1960" s="15" t="s">
        <v>8064</v>
      </c>
      <c r="Q1960" s="15" t="s">
        <v>8065</v>
      </c>
      <c r="R1960" s="15" t="s">
        <v>8066</v>
      </c>
      <c r="S1960" s="15" t="s">
        <v>8067</v>
      </c>
      <c r="T1960" s="15"/>
      <c r="U1960" s="15"/>
      <c r="V1960" s="15"/>
      <c r="W1960" s="15"/>
      <c r="X1960" s="15"/>
      <c r="Y1960" s="15"/>
      <c r="Z1960" s="15"/>
      <c r="AA1960" s="15"/>
      <c r="AB1960" s="15"/>
      <c r="AC1960" s="15"/>
      <c r="AD1960" s="15"/>
      <c r="AE1960" s="15"/>
      <c r="AF1960" s="15"/>
      <c r="AG1960" s="15"/>
      <c r="AH1960" s="15"/>
      <c r="AI1960" s="15"/>
      <c r="AJ1960" s="15"/>
      <c r="AK1960" s="15"/>
      <c r="AL1960" s="15"/>
      <c r="AM1960" s="15"/>
    </row>
    <row r="1961" spans="1:40" ht="29">
      <c r="A1961" s="19">
        <v>1959</v>
      </c>
      <c r="B1961" s="15" t="s">
        <v>6140</v>
      </c>
      <c r="C1961" s="15" t="s">
        <v>5237</v>
      </c>
      <c r="D1961" s="15" t="str">
        <f>VLOOKUP(C1961,[1]Sheet1!$A:$B,2,0)</f>
        <v>NAB0000018</v>
      </c>
      <c r="E1961" s="15" t="s">
        <v>5276</v>
      </c>
      <c r="F1961" s="15" t="s">
        <v>6135</v>
      </c>
      <c r="G1961" s="15" t="s">
        <v>6141</v>
      </c>
      <c r="H1961" s="16">
        <v>82.11</v>
      </c>
      <c r="I1961" s="15"/>
      <c r="J1961" s="15"/>
      <c r="K1961" s="15"/>
      <c r="L1961" s="15" t="s">
        <v>6142</v>
      </c>
      <c r="M1961" s="15"/>
      <c r="N1961" s="15" t="s">
        <v>6143</v>
      </c>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row>
    <row r="1962" spans="1:40" ht="29">
      <c r="A1962" s="19">
        <v>1960</v>
      </c>
      <c r="B1962" s="15" t="s">
        <v>5623</v>
      </c>
      <c r="C1962" s="15" t="s">
        <v>5237</v>
      </c>
      <c r="D1962" s="15" t="str">
        <f>VLOOKUP(C1962,[1]Sheet1!$A:$B,2,0)</f>
        <v>NAB0000018</v>
      </c>
      <c r="E1962" s="15" t="s">
        <v>57</v>
      </c>
      <c r="F1962" s="15" t="s">
        <v>5624</v>
      </c>
      <c r="G1962" s="15" t="s">
        <v>5625</v>
      </c>
      <c r="H1962" s="16">
        <v>51</v>
      </c>
      <c r="I1962" s="15"/>
      <c r="J1962" s="15"/>
      <c r="K1962" s="15"/>
      <c r="L1962" s="15" t="s">
        <v>5626</v>
      </c>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row>
    <row r="1963" spans="1:40" ht="29">
      <c r="A1963" s="19">
        <v>1961</v>
      </c>
      <c r="B1963" s="15" t="s">
        <v>7109</v>
      </c>
      <c r="C1963" s="15" t="s">
        <v>5237</v>
      </c>
      <c r="D1963" s="15" t="str">
        <f>VLOOKUP(C1963,[1]Sheet1!$A:$B,2,0)</f>
        <v>NAB0000018</v>
      </c>
      <c r="E1963" s="15" t="s">
        <v>53</v>
      </c>
      <c r="F1963" s="15" t="s">
        <v>7110</v>
      </c>
      <c r="G1963" s="15" t="s">
        <v>7111</v>
      </c>
      <c r="H1963" s="16">
        <v>25</v>
      </c>
      <c r="I1963" s="15"/>
      <c r="J1963" s="15"/>
      <c r="K1963" s="15" t="s">
        <v>248</v>
      </c>
      <c r="L1963" s="15" t="s">
        <v>7112</v>
      </c>
      <c r="M1963" s="15"/>
      <c r="N1963" s="15" t="s">
        <v>7113</v>
      </c>
      <c r="O1963" s="15"/>
      <c r="P1963" s="15" t="s">
        <v>248</v>
      </c>
      <c r="Q1963" s="15"/>
      <c r="R1963" s="15" t="s">
        <v>248</v>
      </c>
      <c r="S1963" s="15"/>
      <c r="T1963" s="15" t="s">
        <v>248</v>
      </c>
      <c r="U1963" s="15"/>
      <c r="V1963" s="15" t="s">
        <v>248</v>
      </c>
      <c r="W1963" s="15"/>
      <c r="X1963" s="15" t="s">
        <v>248</v>
      </c>
      <c r="Y1963" s="15"/>
      <c r="Z1963" s="15" t="s">
        <v>248</v>
      </c>
      <c r="AA1963" s="15"/>
      <c r="AB1963" s="15" t="s">
        <v>248</v>
      </c>
      <c r="AC1963" s="15"/>
      <c r="AD1963" s="15" t="s">
        <v>248</v>
      </c>
      <c r="AE1963" s="15"/>
      <c r="AF1963" s="15" t="s">
        <v>248</v>
      </c>
      <c r="AG1963" s="15"/>
      <c r="AH1963" s="15" t="s">
        <v>248</v>
      </c>
      <c r="AI1963" s="15"/>
      <c r="AJ1963" s="15" t="s">
        <v>248</v>
      </c>
      <c r="AK1963" s="15"/>
      <c r="AL1963" s="15" t="s">
        <v>248</v>
      </c>
      <c r="AM1963" s="15"/>
      <c r="AN1963" s="15"/>
    </row>
    <row r="1964" spans="1:40" ht="29">
      <c r="A1964" s="19">
        <v>1962</v>
      </c>
      <c r="B1964" s="15" t="s">
        <v>7114</v>
      </c>
      <c r="C1964" s="15" t="s">
        <v>5237</v>
      </c>
      <c r="D1964" s="15" t="str">
        <f>VLOOKUP(C1964,[1]Sheet1!$A:$B,2,0)</f>
        <v>NAB0000018</v>
      </c>
      <c r="E1964" s="15" t="s">
        <v>60</v>
      </c>
      <c r="F1964" s="15" t="s">
        <v>7115</v>
      </c>
      <c r="G1964" s="15" t="s">
        <v>7116</v>
      </c>
      <c r="H1964" s="16">
        <v>91</v>
      </c>
      <c r="I1964" s="15"/>
      <c r="J1964" s="15"/>
      <c r="K1964" s="15" t="s">
        <v>248</v>
      </c>
      <c r="L1964" s="15" t="s">
        <v>7117</v>
      </c>
      <c r="M1964" s="15"/>
      <c r="N1964" s="15" t="s">
        <v>248</v>
      </c>
      <c r="O1964" s="15"/>
      <c r="P1964" s="15" t="s">
        <v>248</v>
      </c>
      <c r="Q1964" s="15"/>
      <c r="R1964" s="15" t="s">
        <v>248</v>
      </c>
      <c r="S1964" s="15"/>
      <c r="T1964" s="15" t="s">
        <v>248</v>
      </c>
      <c r="U1964" s="15"/>
      <c r="V1964" s="15" t="s">
        <v>248</v>
      </c>
      <c r="W1964" s="15"/>
      <c r="X1964" s="15" t="s">
        <v>248</v>
      </c>
      <c r="Y1964" s="15"/>
      <c r="Z1964" s="15" t="s">
        <v>248</v>
      </c>
      <c r="AA1964" s="15"/>
      <c r="AB1964" s="15" t="s">
        <v>248</v>
      </c>
      <c r="AC1964" s="15"/>
      <c r="AD1964" s="15" t="s">
        <v>248</v>
      </c>
      <c r="AE1964" s="15"/>
      <c r="AF1964" s="15" t="s">
        <v>248</v>
      </c>
      <c r="AG1964" s="15"/>
      <c r="AH1964" s="15" t="s">
        <v>248</v>
      </c>
      <c r="AI1964" s="15"/>
      <c r="AJ1964" s="15" t="s">
        <v>248</v>
      </c>
      <c r="AK1964" s="15"/>
      <c r="AL1964" s="15" t="s">
        <v>248</v>
      </c>
      <c r="AM1964" s="15"/>
    </row>
    <row r="1965" spans="1:40" ht="29">
      <c r="A1965" s="19">
        <v>1963</v>
      </c>
      <c r="B1965" s="15" t="s">
        <v>6706</v>
      </c>
      <c r="C1965" s="15" t="s">
        <v>5237</v>
      </c>
      <c r="D1965" s="15" t="str">
        <f>VLOOKUP(C1965,[1]Sheet1!$A:$B,2,0)</f>
        <v>NAB0000018</v>
      </c>
      <c r="E1965" s="15" t="s">
        <v>59</v>
      </c>
      <c r="F1965" s="15" t="s">
        <v>6697</v>
      </c>
      <c r="G1965" s="15" t="s">
        <v>6707</v>
      </c>
      <c r="H1965" s="16">
        <v>47.87</v>
      </c>
      <c r="I1965" s="15"/>
      <c r="J1965" s="15"/>
      <c r="K1965" s="15"/>
      <c r="L1965" s="15" t="s">
        <v>6708</v>
      </c>
      <c r="M1965" s="15"/>
      <c r="N1965" s="15" t="s">
        <v>6709</v>
      </c>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row>
    <row r="1966" spans="1:40" ht="43.5">
      <c r="A1966" s="19">
        <v>1964</v>
      </c>
      <c r="B1966" s="15" t="s">
        <v>5982</v>
      </c>
      <c r="C1966" s="15" t="s">
        <v>5237</v>
      </c>
      <c r="D1966" s="15" t="str">
        <f>VLOOKUP(C1966,[1]Sheet1!$A:$B,2,0)</f>
        <v>NAB0000018</v>
      </c>
      <c r="E1966" s="15" t="s">
        <v>1564</v>
      </c>
      <c r="F1966" s="15" t="s">
        <v>5983</v>
      </c>
      <c r="G1966" s="15" t="s">
        <v>5984</v>
      </c>
      <c r="H1966" s="16">
        <v>164.33</v>
      </c>
      <c r="I1966" s="15"/>
      <c r="J1966" s="15"/>
      <c r="K1966" s="15"/>
      <c r="L1966" s="15" t="s">
        <v>5985</v>
      </c>
      <c r="M1966" s="15"/>
      <c r="N1966" s="15" t="s">
        <v>5986</v>
      </c>
      <c r="O1966" s="15"/>
      <c r="P1966" s="15" t="s">
        <v>5987</v>
      </c>
      <c r="Q1966" s="15"/>
      <c r="R1966" s="15" t="s">
        <v>5988</v>
      </c>
      <c r="S1966" s="15"/>
      <c r="T1966" s="15" t="s">
        <v>5989</v>
      </c>
      <c r="U1966" s="15"/>
      <c r="V1966" s="15" t="s">
        <v>5990</v>
      </c>
      <c r="W1966" s="15"/>
      <c r="X1966" s="15"/>
      <c r="Y1966" s="15"/>
      <c r="Z1966" s="15"/>
      <c r="AA1966" s="15"/>
      <c r="AB1966" s="15"/>
      <c r="AC1966" s="15"/>
      <c r="AD1966" s="15"/>
      <c r="AE1966" s="15"/>
      <c r="AF1966" s="15"/>
      <c r="AG1966" s="15"/>
      <c r="AH1966" s="15"/>
      <c r="AI1966" s="15"/>
      <c r="AJ1966" s="15"/>
      <c r="AK1966" s="15"/>
      <c r="AL1966" s="15"/>
      <c r="AM1966" s="15"/>
    </row>
    <row r="1967" spans="1:40" ht="29">
      <c r="A1967" s="19">
        <v>1965</v>
      </c>
      <c r="B1967" s="15" t="s">
        <v>7941</v>
      </c>
      <c r="C1967" s="15" t="s">
        <v>5237</v>
      </c>
      <c r="D1967" s="15" t="str">
        <f>VLOOKUP(C1967,[1]Sheet1!$A:$B,2,0)</f>
        <v>NAB0000018</v>
      </c>
      <c r="E1967" s="15" t="s">
        <v>50</v>
      </c>
      <c r="F1967" s="15" t="s">
        <v>7942</v>
      </c>
      <c r="G1967" s="15" t="s">
        <v>7943</v>
      </c>
      <c r="H1967" s="16">
        <v>366.18</v>
      </c>
      <c r="I1967" s="15"/>
      <c r="J1967" s="15"/>
      <c r="K1967" s="15"/>
      <c r="L1967" s="15" t="s">
        <v>7944</v>
      </c>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row>
    <row r="1968" spans="1:40" ht="29">
      <c r="A1968" s="19">
        <v>1966</v>
      </c>
      <c r="B1968" s="15" t="s">
        <v>6731</v>
      </c>
      <c r="C1968" s="15" t="s">
        <v>5237</v>
      </c>
      <c r="D1968" s="15" t="str">
        <f>VLOOKUP(C1968,[1]Sheet1!$A:$B,2,0)</f>
        <v>NAB0000018</v>
      </c>
      <c r="E1968" s="15" t="s">
        <v>381</v>
      </c>
      <c r="F1968" s="15" t="s">
        <v>6715</v>
      </c>
      <c r="G1968" s="15" t="s">
        <v>6732</v>
      </c>
      <c r="H1968" s="16">
        <v>30.76</v>
      </c>
      <c r="I1968" s="15"/>
      <c r="J1968" s="15"/>
      <c r="K1968" s="15"/>
      <c r="L1968" s="15" t="s">
        <v>6733</v>
      </c>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row>
    <row r="1969" spans="1:40" ht="29">
      <c r="A1969" s="19">
        <v>1967</v>
      </c>
      <c r="B1969" s="15" t="s">
        <v>5236</v>
      </c>
      <c r="C1969" s="15" t="s">
        <v>5237</v>
      </c>
      <c r="D1969" s="15" t="str">
        <f>VLOOKUP(C1969,[1]Sheet1!$A:$B,2,0)</f>
        <v>NAB0000018</v>
      </c>
      <c r="E1969" s="15" t="s">
        <v>50</v>
      </c>
      <c r="F1969" s="15" t="s">
        <v>5238</v>
      </c>
      <c r="G1969" s="15" t="s">
        <v>5239</v>
      </c>
      <c r="H1969" s="16">
        <v>591</v>
      </c>
      <c r="I1969" s="15"/>
      <c r="J1969" s="15"/>
      <c r="K1969" s="15"/>
      <c r="L1969" s="15" t="s">
        <v>5240</v>
      </c>
      <c r="M1969" s="15"/>
      <c r="N1969" s="15" t="s">
        <v>5241</v>
      </c>
      <c r="O1969" s="15"/>
      <c r="P1969" s="15" t="s">
        <v>5242</v>
      </c>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row>
    <row r="1970" spans="1:40" ht="29">
      <c r="A1970" s="19">
        <v>1968</v>
      </c>
      <c r="B1970" s="15" t="s">
        <v>7118</v>
      </c>
      <c r="C1970" s="15" t="s">
        <v>5237</v>
      </c>
      <c r="D1970" s="15" t="str">
        <f>VLOOKUP(C1970,[1]Sheet1!$A:$B,2,0)</f>
        <v>NAB0000018</v>
      </c>
      <c r="E1970" s="15" t="s">
        <v>50</v>
      </c>
      <c r="F1970" s="15" t="s">
        <v>7119</v>
      </c>
      <c r="G1970" s="15" t="s">
        <v>7120</v>
      </c>
      <c r="H1970" s="16">
        <v>84</v>
      </c>
      <c r="I1970" s="15"/>
      <c r="J1970" s="15"/>
      <c r="K1970" s="15" t="s">
        <v>248</v>
      </c>
      <c r="L1970" s="15" t="s">
        <v>7121</v>
      </c>
      <c r="M1970" s="15"/>
      <c r="N1970" s="15" t="s">
        <v>248</v>
      </c>
      <c r="O1970" s="15"/>
      <c r="P1970" s="15" t="s">
        <v>248</v>
      </c>
      <c r="Q1970" s="15"/>
      <c r="R1970" s="15" t="s">
        <v>248</v>
      </c>
      <c r="S1970" s="15"/>
      <c r="T1970" s="15" t="s">
        <v>248</v>
      </c>
      <c r="U1970" s="15"/>
      <c r="V1970" s="15" t="s">
        <v>248</v>
      </c>
      <c r="W1970" s="15"/>
      <c r="X1970" s="15" t="s">
        <v>248</v>
      </c>
      <c r="Y1970" s="15"/>
      <c r="Z1970" s="15" t="s">
        <v>248</v>
      </c>
      <c r="AA1970" s="15"/>
      <c r="AB1970" s="15" t="s">
        <v>248</v>
      </c>
      <c r="AC1970" s="15"/>
      <c r="AD1970" s="15" t="s">
        <v>248</v>
      </c>
      <c r="AE1970" s="15"/>
      <c r="AF1970" s="15" t="s">
        <v>248</v>
      </c>
      <c r="AG1970" s="15"/>
      <c r="AH1970" s="15" t="s">
        <v>248</v>
      </c>
      <c r="AI1970" s="15"/>
      <c r="AJ1970" s="15" t="s">
        <v>248</v>
      </c>
      <c r="AK1970" s="15"/>
      <c r="AL1970" s="15" t="s">
        <v>248</v>
      </c>
      <c r="AM1970" s="15"/>
    </row>
    <row r="1971" spans="1:40" ht="29">
      <c r="A1971" s="19">
        <v>1969</v>
      </c>
      <c r="B1971" s="15" t="s">
        <v>6163</v>
      </c>
      <c r="C1971" s="15" t="s">
        <v>5237</v>
      </c>
      <c r="D1971" s="15" t="str">
        <f>VLOOKUP(C1971,[1]Sheet1!$A:$B,2,0)</f>
        <v>NAB0000018</v>
      </c>
      <c r="E1971" s="15" t="s">
        <v>377</v>
      </c>
      <c r="F1971" s="15" t="s">
        <v>6154</v>
      </c>
      <c r="G1971" s="15" t="s">
        <v>6164</v>
      </c>
      <c r="H1971" s="16">
        <v>93.22</v>
      </c>
      <c r="I1971" s="15"/>
      <c r="J1971" s="15"/>
      <c r="K1971" s="15"/>
      <c r="L1971" s="15" t="s">
        <v>6165</v>
      </c>
      <c r="M1971" s="15"/>
      <c r="N1971" s="15" t="s">
        <v>6166</v>
      </c>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row>
    <row r="1972" spans="1:40" ht="14.5">
      <c r="A1972" s="19">
        <v>1970</v>
      </c>
      <c r="B1972" s="15" t="s">
        <v>7122</v>
      </c>
      <c r="C1972" s="15" t="s">
        <v>5237</v>
      </c>
      <c r="D1972" s="15" t="str">
        <f>VLOOKUP(C1972,[1]Sheet1!$A:$B,2,0)</f>
        <v>NAB0000018</v>
      </c>
      <c r="E1972" s="15" t="s">
        <v>53</v>
      </c>
      <c r="F1972" s="15" t="s">
        <v>7123</v>
      </c>
      <c r="G1972" s="15" t="s">
        <v>7124</v>
      </c>
      <c r="H1972" s="16">
        <v>51</v>
      </c>
      <c r="I1972" s="15"/>
      <c r="J1972" s="15"/>
      <c r="K1972" s="15" t="s">
        <v>248</v>
      </c>
      <c r="L1972" s="15" t="s">
        <v>7125</v>
      </c>
      <c r="M1972" s="15"/>
      <c r="N1972" s="15" t="s">
        <v>7126</v>
      </c>
      <c r="O1972" s="15"/>
      <c r="P1972" s="15" t="s">
        <v>7127</v>
      </c>
      <c r="Q1972" s="15"/>
      <c r="R1972" s="15" t="s">
        <v>248</v>
      </c>
      <c r="S1972" s="15"/>
      <c r="T1972" s="15" t="s">
        <v>248</v>
      </c>
      <c r="U1972" s="15"/>
      <c r="V1972" s="15" t="s">
        <v>248</v>
      </c>
      <c r="W1972" s="15"/>
      <c r="X1972" s="15" t="s">
        <v>248</v>
      </c>
      <c r="Y1972" s="15"/>
      <c r="Z1972" s="15" t="s">
        <v>248</v>
      </c>
      <c r="AA1972" s="15"/>
      <c r="AB1972" s="15" t="s">
        <v>248</v>
      </c>
      <c r="AC1972" s="15"/>
      <c r="AD1972" s="15" t="s">
        <v>248</v>
      </c>
      <c r="AE1972" s="15"/>
      <c r="AF1972" s="15" t="s">
        <v>248</v>
      </c>
      <c r="AG1972" s="15"/>
      <c r="AH1972" s="15" t="s">
        <v>248</v>
      </c>
      <c r="AI1972" s="15"/>
      <c r="AJ1972" s="15" t="s">
        <v>248</v>
      </c>
      <c r="AK1972" s="15"/>
      <c r="AL1972" s="15" t="s">
        <v>248</v>
      </c>
      <c r="AM1972" s="15"/>
    </row>
    <row r="1973" spans="1:40" ht="29">
      <c r="A1973" s="19">
        <v>1971</v>
      </c>
      <c r="B1973" s="15" t="s">
        <v>8086</v>
      </c>
      <c r="C1973" s="15" t="s">
        <v>5237</v>
      </c>
      <c r="D1973" s="15" t="str">
        <f>VLOOKUP(C1973,[1]Sheet1!$A:$B,2,0)</f>
        <v>NAB0000018</v>
      </c>
      <c r="E1973" s="15" t="s">
        <v>50</v>
      </c>
      <c r="F1973" s="15" t="s">
        <v>8087</v>
      </c>
      <c r="G1973" s="15" t="s">
        <v>8088</v>
      </c>
      <c r="H1973" s="16">
        <v>51.6</v>
      </c>
      <c r="I1973" s="15"/>
      <c r="J1973" s="15"/>
      <c r="K1973" s="15"/>
      <c r="L1973" s="15" t="s">
        <v>8086</v>
      </c>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row>
    <row r="1974" spans="1:40" ht="14.5">
      <c r="A1974" s="19">
        <v>1972</v>
      </c>
      <c r="B1974" s="15" t="s">
        <v>6802</v>
      </c>
      <c r="C1974" s="15" t="s">
        <v>5237</v>
      </c>
      <c r="D1974" s="15" t="str">
        <f>VLOOKUP(C1974,[1]Sheet1!$A:$B,2,0)</f>
        <v>NAB0000018</v>
      </c>
      <c r="E1974" s="15" t="s">
        <v>1571</v>
      </c>
      <c r="F1974" s="15" t="s">
        <v>6803</v>
      </c>
      <c r="G1974" s="15" t="s">
        <v>6804</v>
      </c>
      <c r="H1974" s="16">
        <v>631.25</v>
      </c>
      <c r="I1974" s="15"/>
      <c r="J1974" s="15"/>
      <c r="K1974" s="15"/>
      <c r="L1974" s="15" t="s">
        <v>6805</v>
      </c>
      <c r="M1974" s="15"/>
      <c r="N1974" s="15" t="s">
        <v>6806</v>
      </c>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row>
    <row r="1975" spans="1:40" ht="14.5">
      <c r="A1975" s="19">
        <v>1973</v>
      </c>
      <c r="B1975" s="15" t="s">
        <v>7128</v>
      </c>
      <c r="C1975" s="15" t="s">
        <v>5237</v>
      </c>
      <c r="D1975" s="15" t="str">
        <f>VLOOKUP(C1975,[1]Sheet1!$A:$B,2,0)</f>
        <v>NAB0000018</v>
      </c>
      <c r="E1975" s="15" t="s">
        <v>56</v>
      </c>
      <c r="F1975" s="15" t="s">
        <v>7129</v>
      </c>
      <c r="G1975" s="15" t="s">
        <v>7130</v>
      </c>
      <c r="H1975" s="16">
        <v>41</v>
      </c>
      <c r="I1975" s="15"/>
      <c r="J1975" s="15"/>
      <c r="K1975" s="15" t="s">
        <v>248</v>
      </c>
      <c r="L1975" s="15" t="s">
        <v>7131</v>
      </c>
      <c r="M1975" s="15"/>
      <c r="N1975" s="15" t="s">
        <v>248</v>
      </c>
      <c r="O1975" s="15"/>
      <c r="P1975" s="15" t="s">
        <v>248</v>
      </c>
      <c r="Q1975" s="15"/>
      <c r="R1975" s="15" t="s">
        <v>248</v>
      </c>
      <c r="S1975" s="15"/>
      <c r="T1975" s="15" t="s">
        <v>248</v>
      </c>
      <c r="U1975" s="15"/>
      <c r="V1975" s="15" t="s">
        <v>248</v>
      </c>
      <c r="W1975" s="15"/>
      <c r="X1975" s="15" t="s">
        <v>248</v>
      </c>
      <c r="Y1975" s="15"/>
      <c r="Z1975" s="15" t="s">
        <v>248</v>
      </c>
      <c r="AA1975" s="15"/>
      <c r="AB1975" s="15" t="s">
        <v>248</v>
      </c>
      <c r="AC1975" s="15"/>
      <c r="AD1975" s="15" t="s">
        <v>248</v>
      </c>
      <c r="AE1975" s="15"/>
      <c r="AF1975" s="15" t="s">
        <v>248</v>
      </c>
      <c r="AG1975" s="15"/>
      <c r="AH1975" s="15" t="s">
        <v>248</v>
      </c>
      <c r="AI1975" s="15"/>
      <c r="AJ1975" s="15" t="s">
        <v>248</v>
      </c>
      <c r="AK1975" s="15"/>
      <c r="AL1975" s="15" t="s">
        <v>248</v>
      </c>
      <c r="AM1975" s="15"/>
      <c r="AN1975" s="15"/>
    </row>
    <row r="1976" spans="1:40" ht="29">
      <c r="A1976" s="19">
        <v>1974</v>
      </c>
      <c r="B1976" s="15" t="s">
        <v>6228</v>
      </c>
      <c r="C1976" s="15" t="s">
        <v>5237</v>
      </c>
      <c r="D1976" s="15" t="str">
        <f>VLOOKUP(C1976,[1]Sheet1!$A:$B,2,0)</f>
        <v>NAB0000018</v>
      </c>
      <c r="E1976" s="15" t="s">
        <v>53</v>
      </c>
      <c r="F1976" s="15" t="s">
        <v>6229</v>
      </c>
      <c r="G1976" s="15" t="s">
        <v>6230</v>
      </c>
      <c r="H1976" s="16">
        <v>31.83</v>
      </c>
      <c r="I1976" s="15"/>
      <c r="J1976" s="15"/>
      <c r="K1976" s="15"/>
      <c r="L1976" s="15" t="s">
        <v>6231</v>
      </c>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row>
    <row r="1977" spans="1:40" ht="29">
      <c r="A1977" s="19">
        <v>1975</v>
      </c>
      <c r="B1977" s="15" t="s">
        <v>5906</v>
      </c>
      <c r="C1977" s="15" t="s">
        <v>5237</v>
      </c>
      <c r="D1977" s="15" t="str">
        <f>VLOOKUP(C1977,[1]Sheet1!$A:$B,2,0)</f>
        <v>NAB0000018</v>
      </c>
      <c r="E1977" s="15" t="s">
        <v>1564</v>
      </c>
      <c r="F1977" s="15" t="s">
        <v>5907</v>
      </c>
      <c r="G1977" s="15" t="s">
        <v>5908</v>
      </c>
      <c r="H1977" s="16">
        <v>50.37</v>
      </c>
      <c r="I1977" s="15"/>
      <c r="J1977" s="15"/>
      <c r="K1977" s="15"/>
      <c r="L1977" s="15" t="s">
        <v>5909</v>
      </c>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row>
    <row r="1978" spans="1:40" ht="29">
      <c r="A1978" s="19">
        <v>1976</v>
      </c>
      <c r="B1978" s="15" t="s">
        <v>7806</v>
      </c>
      <c r="C1978" s="15" t="s">
        <v>5237</v>
      </c>
      <c r="D1978" s="15" t="str">
        <f>VLOOKUP(C1978,[1]Sheet1!$A:$B,2,0)</f>
        <v>NAB0000018</v>
      </c>
      <c r="E1978" s="15" t="s">
        <v>381</v>
      </c>
      <c r="F1978" s="15" t="s">
        <v>7753</v>
      </c>
      <c r="G1978" s="15" t="s">
        <v>7807</v>
      </c>
      <c r="H1978" s="16">
        <v>25</v>
      </c>
      <c r="I1978" s="15"/>
      <c r="J1978" s="15"/>
      <c r="K1978" s="15"/>
      <c r="L1978" s="15" t="s">
        <v>7806</v>
      </c>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row>
    <row r="1979" spans="1:40" ht="14.5">
      <c r="A1979" s="19">
        <v>1977</v>
      </c>
      <c r="B1979" s="15" t="s">
        <v>6512</v>
      </c>
      <c r="C1979" s="15" t="s">
        <v>5237</v>
      </c>
      <c r="D1979" s="15" t="str">
        <f>VLOOKUP(C1979,[1]Sheet1!$A:$B,2,0)</f>
        <v>NAB0000018</v>
      </c>
      <c r="E1979" s="15" t="s">
        <v>53</v>
      </c>
      <c r="F1979" s="15" t="s">
        <v>6494</v>
      </c>
      <c r="G1979" s="15" t="s">
        <v>6513</v>
      </c>
      <c r="H1979" s="16">
        <v>41.1</v>
      </c>
      <c r="I1979" s="15"/>
      <c r="J1979" s="15"/>
      <c r="K1979" s="15"/>
      <c r="L1979" s="15" t="s">
        <v>6514</v>
      </c>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row>
    <row r="1980" spans="1:40" ht="29">
      <c r="A1980" s="19">
        <v>1978</v>
      </c>
      <c r="B1980" s="15" t="s">
        <v>5978</v>
      </c>
      <c r="C1980" s="15" t="s">
        <v>5237</v>
      </c>
      <c r="D1980" s="15" t="str">
        <f>VLOOKUP(C1980,[1]Sheet1!$A:$B,2,0)</f>
        <v>NAB0000018</v>
      </c>
      <c r="E1980" s="15" t="s">
        <v>1564</v>
      </c>
      <c r="F1980" s="15" t="s">
        <v>5979</v>
      </c>
      <c r="G1980" s="15" t="s">
        <v>5980</v>
      </c>
      <c r="H1980" s="16">
        <v>47.79</v>
      </c>
      <c r="I1980" s="15"/>
      <c r="J1980" s="15"/>
      <c r="K1980" s="15"/>
      <c r="L1980" s="15" t="s">
        <v>5981</v>
      </c>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row>
    <row r="1981" spans="1:40" ht="14.5">
      <c r="A1981" s="19">
        <v>1979</v>
      </c>
      <c r="B1981" s="15" t="s">
        <v>7132</v>
      </c>
      <c r="C1981" s="15" t="s">
        <v>5237</v>
      </c>
      <c r="D1981" s="15" t="str">
        <f>VLOOKUP(C1981,[1]Sheet1!$A:$B,2,0)</f>
        <v>NAB0000018</v>
      </c>
      <c r="E1981" s="15" t="s">
        <v>50</v>
      </c>
      <c r="F1981" s="15" t="s">
        <v>7133</v>
      </c>
      <c r="G1981" s="15" t="s">
        <v>7134</v>
      </c>
      <c r="H1981" s="16">
        <v>32</v>
      </c>
      <c r="I1981" s="15"/>
      <c r="J1981" s="15"/>
      <c r="K1981" s="15" t="s">
        <v>248</v>
      </c>
      <c r="L1981" s="15" t="s">
        <v>7135</v>
      </c>
      <c r="M1981" s="15"/>
      <c r="N1981" s="15" t="s">
        <v>7136</v>
      </c>
      <c r="O1981" s="15"/>
      <c r="P1981" s="15" t="s">
        <v>248</v>
      </c>
      <c r="Q1981" s="15"/>
      <c r="R1981" s="15" t="s">
        <v>248</v>
      </c>
      <c r="S1981" s="15"/>
      <c r="T1981" s="15" t="s">
        <v>248</v>
      </c>
      <c r="U1981" s="15"/>
      <c r="V1981" s="15" t="s">
        <v>248</v>
      </c>
      <c r="W1981" s="15"/>
      <c r="X1981" s="15" t="s">
        <v>248</v>
      </c>
      <c r="Y1981" s="15"/>
      <c r="Z1981" s="15" t="s">
        <v>248</v>
      </c>
      <c r="AA1981" s="15"/>
      <c r="AB1981" s="15" t="s">
        <v>248</v>
      </c>
      <c r="AC1981" s="15"/>
      <c r="AD1981" s="15" t="s">
        <v>248</v>
      </c>
      <c r="AE1981" s="15"/>
      <c r="AF1981" s="15" t="s">
        <v>248</v>
      </c>
      <c r="AG1981" s="15"/>
      <c r="AH1981" s="15" t="s">
        <v>248</v>
      </c>
      <c r="AI1981" s="15"/>
      <c r="AJ1981" s="15" t="s">
        <v>248</v>
      </c>
      <c r="AK1981" s="15"/>
      <c r="AL1981" s="15" t="s">
        <v>248</v>
      </c>
      <c r="AM1981" s="15"/>
      <c r="AN1981" s="15"/>
    </row>
    <row r="1982" spans="1:40" ht="29">
      <c r="A1982" s="19">
        <v>1980</v>
      </c>
      <c r="B1982" s="15" t="s">
        <v>5724</v>
      </c>
      <c r="C1982" s="15" t="s">
        <v>5237</v>
      </c>
      <c r="D1982" s="15" t="str">
        <f>VLOOKUP(C1982,[1]Sheet1!$A:$B,2,0)</f>
        <v>NAB0000018</v>
      </c>
      <c r="E1982" s="15" t="s">
        <v>1564</v>
      </c>
      <c r="F1982" s="15" t="s">
        <v>5712</v>
      </c>
      <c r="G1982" s="15" t="s">
        <v>5725</v>
      </c>
      <c r="H1982" s="16">
        <v>446</v>
      </c>
      <c r="I1982" s="15"/>
      <c r="J1982" s="15"/>
      <c r="K1982" s="15"/>
      <c r="L1982" s="15" t="s">
        <v>5726</v>
      </c>
      <c r="M1982" s="15"/>
      <c r="N1982" s="15" t="s">
        <v>5727</v>
      </c>
      <c r="O1982" s="15"/>
      <c r="P1982" s="15" t="s">
        <v>5728</v>
      </c>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row>
    <row r="1983" spans="1:40" ht="14.5">
      <c r="A1983" s="19">
        <v>1981</v>
      </c>
      <c r="B1983" s="15" t="s">
        <v>5441</v>
      </c>
      <c r="C1983" s="15" t="s">
        <v>5237</v>
      </c>
      <c r="D1983" s="15" t="str">
        <f>VLOOKUP(C1983,[1]Sheet1!$A:$B,2,0)</f>
        <v>NAB0000018</v>
      </c>
      <c r="E1983" s="15" t="s">
        <v>62</v>
      </c>
      <c r="F1983" s="15" t="s">
        <v>5442</v>
      </c>
      <c r="G1983" s="15" t="s">
        <v>5443</v>
      </c>
      <c r="H1983" s="16">
        <v>78</v>
      </c>
      <c r="I1983" s="15"/>
      <c r="J1983" s="15"/>
      <c r="K1983" s="15"/>
      <c r="L1983" s="15" t="s">
        <v>5444</v>
      </c>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row>
    <row r="1984" spans="1:40" ht="29">
      <c r="A1984" s="19">
        <v>1982</v>
      </c>
      <c r="B1984" s="15" t="s">
        <v>6831</v>
      </c>
      <c r="C1984" s="15" t="s">
        <v>5237</v>
      </c>
      <c r="D1984" s="15" t="str">
        <f>VLOOKUP(C1984,[1]Sheet1!$A:$B,2,0)</f>
        <v>NAB0000018</v>
      </c>
      <c r="E1984" s="15" t="s">
        <v>50</v>
      </c>
      <c r="F1984" s="15" t="s">
        <v>6820</v>
      </c>
      <c r="G1984" s="15" t="s">
        <v>6832</v>
      </c>
      <c r="H1984" s="16">
        <v>44.59</v>
      </c>
      <c r="I1984" s="15"/>
      <c r="J1984" s="15"/>
      <c r="K1984" s="15"/>
      <c r="L1984" s="15" t="s">
        <v>6833</v>
      </c>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row>
    <row r="1985" spans="1:40" ht="14.5">
      <c r="A1985" s="19">
        <v>1983</v>
      </c>
      <c r="B1985" s="15" t="s">
        <v>6896</v>
      </c>
      <c r="C1985" s="15" t="s">
        <v>5237</v>
      </c>
      <c r="D1985" s="15" t="str">
        <f>VLOOKUP(C1985,[1]Sheet1!$A:$B,2,0)</f>
        <v>NAB0000018</v>
      </c>
      <c r="E1985" s="15" t="s">
        <v>706</v>
      </c>
      <c r="F1985" s="15" t="s">
        <v>1227</v>
      </c>
      <c r="G1985" s="15" t="s">
        <v>6897</v>
      </c>
      <c r="H1985" s="16">
        <v>1213.29</v>
      </c>
      <c r="I1985" s="15"/>
      <c r="J1985" s="15"/>
      <c r="K1985" s="15"/>
      <c r="L1985" s="15" t="s">
        <v>6898</v>
      </c>
      <c r="M1985" s="15" t="s">
        <v>6899</v>
      </c>
      <c r="N1985" s="15" t="s">
        <v>6900</v>
      </c>
      <c r="O1985" s="15" t="s">
        <v>6901</v>
      </c>
      <c r="P1985" s="15" t="s">
        <v>6902</v>
      </c>
      <c r="Q1985" s="15" t="s">
        <v>6903</v>
      </c>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row>
    <row r="1986" spans="1:40" ht="29">
      <c r="A1986" s="19">
        <v>1984</v>
      </c>
      <c r="B1986" s="15" t="s">
        <v>6586</v>
      </c>
      <c r="C1986" s="15" t="s">
        <v>5237</v>
      </c>
      <c r="D1986" s="15" t="str">
        <f>VLOOKUP(C1986,[1]Sheet1!$A:$B,2,0)</f>
        <v>NAB0000018</v>
      </c>
      <c r="E1986" s="15" t="s">
        <v>1566</v>
      </c>
      <c r="F1986" s="15" t="s">
        <v>3758</v>
      </c>
      <c r="G1986" s="15" t="s">
        <v>6584</v>
      </c>
      <c r="H1986" s="16">
        <v>59.86</v>
      </c>
      <c r="I1986" s="15"/>
      <c r="J1986" s="15"/>
      <c r="K1986" s="15"/>
      <c r="L1986" s="15" t="s">
        <v>6585</v>
      </c>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row>
    <row r="1987" spans="1:40" ht="43.5">
      <c r="A1987" s="19">
        <v>1985</v>
      </c>
      <c r="B1987" s="15" t="s">
        <v>7950</v>
      </c>
      <c r="C1987" s="15" t="s">
        <v>5237</v>
      </c>
      <c r="D1987" s="15" t="str">
        <f>VLOOKUP(C1987,[1]Sheet1!$A:$B,2,0)</f>
        <v>NAB0000018</v>
      </c>
      <c r="E1987" s="15" t="s">
        <v>50</v>
      </c>
      <c r="F1987" s="15" t="s">
        <v>7951</v>
      </c>
      <c r="G1987" s="15" t="s">
        <v>7952</v>
      </c>
      <c r="H1987" s="16">
        <v>48.07</v>
      </c>
      <c r="I1987" s="15"/>
      <c r="J1987" s="15"/>
      <c r="K1987" s="15"/>
      <c r="L1987" s="15" t="s">
        <v>7953</v>
      </c>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row>
    <row r="1988" spans="1:40" ht="29">
      <c r="A1988" s="19">
        <v>1986</v>
      </c>
      <c r="B1988" s="15" t="s">
        <v>7137</v>
      </c>
      <c r="C1988" s="15" t="s">
        <v>5237</v>
      </c>
      <c r="D1988" s="15" t="str">
        <f>VLOOKUP(C1988,[1]Sheet1!$A:$B,2,0)</f>
        <v>NAB0000018</v>
      </c>
      <c r="E1988" s="15" t="s">
        <v>50</v>
      </c>
      <c r="F1988" s="15" t="s">
        <v>6956</v>
      </c>
      <c r="G1988" s="15" t="s">
        <v>7138</v>
      </c>
      <c r="H1988" s="16">
        <v>700</v>
      </c>
      <c r="I1988" s="15"/>
      <c r="J1988" s="15"/>
      <c r="K1988" s="15" t="s">
        <v>7139</v>
      </c>
      <c r="L1988" s="15" t="s">
        <v>7140</v>
      </c>
      <c r="M1988" s="15"/>
      <c r="N1988" s="15" t="s">
        <v>7141</v>
      </c>
      <c r="O1988" s="15"/>
      <c r="P1988" s="15" t="s">
        <v>248</v>
      </c>
      <c r="Q1988" s="15"/>
      <c r="R1988" s="15" t="s">
        <v>248</v>
      </c>
      <c r="S1988" s="15"/>
      <c r="T1988" s="15" t="s">
        <v>248</v>
      </c>
      <c r="U1988" s="15"/>
      <c r="V1988" s="15" t="s">
        <v>248</v>
      </c>
      <c r="W1988" s="15"/>
      <c r="X1988" s="15" t="s">
        <v>248</v>
      </c>
      <c r="Y1988" s="15"/>
      <c r="Z1988" s="15" t="s">
        <v>248</v>
      </c>
      <c r="AA1988" s="15"/>
      <c r="AB1988" s="15" t="s">
        <v>248</v>
      </c>
      <c r="AC1988" s="15"/>
      <c r="AD1988" s="15" t="s">
        <v>248</v>
      </c>
      <c r="AE1988" s="15"/>
      <c r="AF1988" s="15" t="s">
        <v>248</v>
      </c>
      <c r="AG1988" s="15"/>
      <c r="AH1988" s="15" t="s">
        <v>248</v>
      </c>
      <c r="AI1988" s="15"/>
      <c r="AJ1988" s="15" t="s">
        <v>248</v>
      </c>
      <c r="AK1988" s="15"/>
      <c r="AL1988" s="15" t="s">
        <v>248</v>
      </c>
      <c r="AM1988" s="15"/>
    </row>
    <row r="1989" spans="1:40" ht="29">
      <c r="A1989" s="19">
        <v>1987</v>
      </c>
      <c r="B1989" s="15" t="s">
        <v>7137</v>
      </c>
      <c r="C1989" s="15" t="s">
        <v>5237</v>
      </c>
      <c r="D1989" s="15" t="str">
        <f>VLOOKUP(C1989,[1]Sheet1!$A:$B,2,0)</f>
        <v>NAB0000018</v>
      </c>
      <c r="E1989" s="15" t="s">
        <v>50</v>
      </c>
      <c r="F1989" s="15" t="s">
        <v>6956</v>
      </c>
      <c r="G1989" s="15" t="s">
        <v>7138</v>
      </c>
      <c r="H1989" s="16">
        <v>700</v>
      </c>
      <c r="I1989" s="15"/>
      <c r="J1989" s="15"/>
      <c r="K1989" s="15" t="s">
        <v>7139</v>
      </c>
      <c r="L1989" s="15" t="s">
        <v>7140</v>
      </c>
      <c r="M1989" s="15"/>
      <c r="N1989" s="15" t="s">
        <v>7141</v>
      </c>
      <c r="O1989" s="15"/>
      <c r="P1989" s="15" t="s">
        <v>248</v>
      </c>
      <c r="Q1989" s="15"/>
      <c r="R1989" s="15" t="s">
        <v>248</v>
      </c>
      <c r="S1989" s="15" t="s">
        <v>248</v>
      </c>
      <c r="T1989" s="15"/>
      <c r="U1989" s="15" t="s">
        <v>248</v>
      </c>
      <c r="V1989" s="15"/>
      <c r="W1989" s="15" t="s">
        <v>248</v>
      </c>
      <c r="X1989" s="15"/>
      <c r="Y1989" s="15" t="s">
        <v>248</v>
      </c>
      <c r="Z1989" s="15"/>
      <c r="AA1989" s="15" t="s">
        <v>248</v>
      </c>
      <c r="AB1989" s="15"/>
      <c r="AC1989" s="15" t="s">
        <v>248</v>
      </c>
      <c r="AD1989" s="15"/>
      <c r="AE1989" s="15" t="s">
        <v>248</v>
      </c>
      <c r="AF1989" s="15"/>
      <c r="AG1989" s="15" t="s">
        <v>248</v>
      </c>
      <c r="AH1989" s="15"/>
      <c r="AI1989" s="15" t="s">
        <v>248</v>
      </c>
      <c r="AJ1989" s="15"/>
      <c r="AK1989" s="15" t="s">
        <v>248</v>
      </c>
      <c r="AL1989" s="15"/>
      <c r="AM1989" s="15" t="s">
        <v>248</v>
      </c>
      <c r="AN1989" s="15"/>
    </row>
    <row r="1990" spans="1:40" ht="29">
      <c r="A1990" s="19">
        <v>1988</v>
      </c>
      <c r="B1990" s="15" t="s">
        <v>7945</v>
      </c>
      <c r="C1990" s="15" t="s">
        <v>5237</v>
      </c>
      <c r="D1990" s="15" t="str">
        <f>VLOOKUP(C1990,[1]Sheet1!$A:$B,2,0)</f>
        <v>NAB0000018</v>
      </c>
      <c r="E1990" s="15" t="s">
        <v>50</v>
      </c>
      <c r="F1990" s="15" t="s">
        <v>7942</v>
      </c>
      <c r="G1990" s="15" t="s">
        <v>7946</v>
      </c>
      <c r="H1990" s="16">
        <v>88.22</v>
      </c>
      <c r="I1990" s="15"/>
      <c r="J1990" s="15"/>
      <c r="K1990" s="15"/>
      <c r="L1990" s="15" t="s">
        <v>7947</v>
      </c>
      <c r="M1990" s="15"/>
      <c r="N1990" s="15" t="s">
        <v>7948</v>
      </c>
      <c r="O1990" s="15"/>
      <c r="P1990" s="15" t="s">
        <v>7949</v>
      </c>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row>
    <row r="1991" spans="1:40" ht="29">
      <c r="A1991" s="19">
        <v>1989</v>
      </c>
      <c r="B1991" s="15" t="s">
        <v>6608</v>
      </c>
      <c r="C1991" s="15" t="s">
        <v>5237</v>
      </c>
      <c r="D1991" s="15" t="str">
        <f>VLOOKUP(C1991,[1]Sheet1!$A:$B,2,0)</f>
        <v>NAB0000018</v>
      </c>
      <c r="E1991" s="15" t="s">
        <v>1566</v>
      </c>
      <c r="F1991" s="15" t="s">
        <v>6609</v>
      </c>
      <c r="G1991" s="15" t="s">
        <v>6610</v>
      </c>
      <c r="H1991" s="16">
        <v>318.29000000000002</v>
      </c>
      <c r="I1991" s="15"/>
      <c r="J1991" s="15"/>
      <c r="K1991" s="15"/>
      <c r="L1991" s="15" t="s">
        <v>6611</v>
      </c>
      <c r="M1991" s="15"/>
      <c r="N1991" s="15" t="s">
        <v>6612</v>
      </c>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row>
    <row r="1992" spans="1:40" ht="29">
      <c r="A1992" s="19">
        <v>1990</v>
      </c>
      <c r="B1992" s="15" t="s">
        <v>7142</v>
      </c>
      <c r="C1992" s="15" t="s">
        <v>5237</v>
      </c>
      <c r="D1992" s="15" t="str">
        <f>VLOOKUP(C1992,[1]Sheet1!$A:$B,2,0)</f>
        <v>NAB0000018</v>
      </c>
      <c r="E1992" s="15" t="s">
        <v>381</v>
      </c>
      <c r="F1992" s="15" t="s">
        <v>7143</v>
      </c>
      <c r="G1992" s="15" t="s">
        <v>7144</v>
      </c>
      <c r="H1992" s="16">
        <v>1000</v>
      </c>
      <c r="I1992" s="15"/>
      <c r="J1992" s="15"/>
      <c r="K1992" s="15" t="s">
        <v>7145</v>
      </c>
      <c r="L1992" s="15" t="s">
        <v>7146</v>
      </c>
      <c r="M1992" s="15"/>
      <c r="N1992" s="15" t="s">
        <v>7147</v>
      </c>
      <c r="O1992" s="15"/>
      <c r="P1992" s="15" t="s">
        <v>7148</v>
      </c>
      <c r="Q1992" s="15"/>
      <c r="R1992" s="15" t="s">
        <v>7149</v>
      </c>
      <c r="S1992" s="15"/>
      <c r="T1992" s="15" t="s">
        <v>7150</v>
      </c>
      <c r="U1992" s="15"/>
      <c r="V1992" s="15" t="s">
        <v>7151</v>
      </c>
      <c r="W1992" s="15"/>
      <c r="X1992" s="15" t="s">
        <v>7152</v>
      </c>
      <c r="Y1992" s="15"/>
      <c r="Z1992" s="15" t="s">
        <v>7153</v>
      </c>
      <c r="AA1992" s="15"/>
      <c r="AB1992" s="15" t="s">
        <v>7154</v>
      </c>
      <c r="AC1992" s="15"/>
      <c r="AD1992" s="15" t="s">
        <v>7155</v>
      </c>
      <c r="AE1992" s="15"/>
      <c r="AF1992" s="15" t="s">
        <v>7156</v>
      </c>
      <c r="AG1992" s="15"/>
      <c r="AH1992" s="15" t="s">
        <v>7157</v>
      </c>
      <c r="AI1992" s="15"/>
      <c r="AJ1992" s="15" t="s">
        <v>7158</v>
      </c>
      <c r="AK1992" s="15"/>
      <c r="AL1992" s="15" t="s">
        <v>248</v>
      </c>
      <c r="AM1992" s="15"/>
    </row>
    <row r="1993" spans="1:40" ht="29">
      <c r="A1993" s="19">
        <v>1991</v>
      </c>
      <c r="B1993" s="15" t="s">
        <v>7142</v>
      </c>
      <c r="C1993" s="15" t="s">
        <v>5237</v>
      </c>
      <c r="D1993" s="15" t="str">
        <f>VLOOKUP(C1993,[1]Sheet1!$A:$B,2,0)</f>
        <v>NAB0000018</v>
      </c>
      <c r="E1993" s="15" t="s">
        <v>381</v>
      </c>
      <c r="F1993" s="15" t="s">
        <v>7143</v>
      </c>
      <c r="G1993" s="15" t="s">
        <v>7144</v>
      </c>
      <c r="H1993" s="16">
        <v>1000</v>
      </c>
      <c r="I1993" s="15"/>
      <c r="J1993" s="15"/>
      <c r="K1993" s="15" t="s">
        <v>7145</v>
      </c>
      <c r="L1993" s="15" t="s">
        <v>7146</v>
      </c>
      <c r="M1993" s="15"/>
      <c r="N1993" s="15" t="s">
        <v>7147</v>
      </c>
      <c r="O1993" s="15"/>
      <c r="P1993" s="15" t="s">
        <v>7148</v>
      </c>
      <c r="Q1993" s="15"/>
      <c r="R1993" s="15" t="s">
        <v>7149</v>
      </c>
      <c r="S1993" s="15"/>
      <c r="T1993" s="15" t="s">
        <v>7150</v>
      </c>
      <c r="U1993" s="15"/>
      <c r="V1993" s="15" t="s">
        <v>7151</v>
      </c>
      <c r="W1993" s="15"/>
      <c r="X1993" s="15" t="s">
        <v>7152</v>
      </c>
      <c r="Y1993" s="15"/>
      <c r="Z1993" s="15" t="s">
        <v>7153</v>
      </c>
      <c r="AA1993" s="15"/>
      <c r="AB1993" s="15" t="s">
        <v>7154</v>
      </c>
      <c r="AC1993" s="15"/>
      <c r="AD1993" s="15" t="s">
        <v>7155</v>
      </c>
      <c r="AE1993" s="15"/>
      <c r="AF1993" s="15" t="s">
        <v>7156</v>
      </c>
      <c r="AG1993" s="15"/>
      <c r="AH1993" s="15" t="s">
        <v>7157</v>
      </c>
      <c r="AI1993" s="15"/>
      <c r="AJ1993" s="15" t="s">
        <v>7158</v>
      </c>
      <c r="AK1993" s="15"/>
      <c r="AL1993" s="15" t="s">
        <v>248</v>
      </c>
      <c r="AM1993" s="15" t="s">
        <v>248</v>
      </c>
      <c r="AN1993" s="15"/>
    </row>
    <row r="1994" spans="1:40" ht="14.5">
      <c r="A1994" s="19">
        <v>1992</v>
      </c>
      <c r="B1994" s="15" t="s">
        <v>5459</v>
      </c>
      <c r="C1994" s="15" t="s">
        <v>5237</v>
      </c>
      <c r="D1994" s="15" t="str">
        <f>VLOOKUP(C1994,[1]Sheet1!$A:$B,2,0)</f>
        <v>NAB0000018</v>
      </c>
      <c r="E1994" s="15" t="s">
        <v>5276</v>
      </c>
      <c r="F1994" s="15" t="s">
        <v>5460</v>
      </c>
      <c r="G1994" s="15" t="s">
        <v>5461</v>
      </c>
      <c r="H1994" s="16">
        <v>36</v>
      </c>
      <c r="I1994" s="15"/>
      <c r="J1994" s="15"/>
      <c r="K1994" s="15"/>
      <c r="L1994" s="15" t="s">
        <v>5462</v>
      </c>
      <c r="M1994" s="15"/>
      <c r="N1994" s="15" t="s">
        <v>5463</v>
      </c>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row>
    <row r="1995" spans="1:40" ht="29">
      <c r="A1995" s="19">
        <v>1993</v>
      </c>
      <c r="B1995" s="15" t="s">
        <v>7716</v>
      </c>
      <c r="C1995" s="15" t="s">
        <v>5237</v>
      </c>
      <c r="D1995" s="15" t="str">
        <f>VLOOKUP(C1995,[1]Sheet1!$A:$B,2,0)</f>
        <v>NAB0000018</v>
      </c>
      <c r="E1995" s="15" t="s">
        <v>377</v>
      </c>
      <c r="F1995" s="15" t="s">
        <v>7717</v>
      </c>
      <c r="G1995" s="15" t="s">
        <v>7718</v>
      </c>
      <c r="H1995" s="16">
        <v>125.3</v>
      </c>
      <c r="I1995" s="15"/>
      <c r="J1995" s="15"/>
      <c r="K1995" s="15"/>
      <c r="L1995" s="15" t="s">
        <v>7719</v>
      </c>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row>
    <row r="1996" spans="1:40" ht="14.5">
      <c r="A1996" s="19">
        <v>1994</v>
      </c>
      <c r="B1996" s="15" t="s">
        <v>7159</v>
      </c>
      <c r="C1996" s="15" t="s">
        <v>5237</v>
      </c>
      <c r="D1996" s="15" t="str">
        <f>VLOOKUP(C1996,[1]Sheet1!$A:$B,2,0)</f>
        <v>NAB0000018</v>
      </c>
      <c r="E1996" s="15" t="s">
        <v>56</v>
      </c>
      <c r="F1996" s="15" t="s">
        <v>7160</v>
      </c>
      <c r="G1996" s="15" t="s">
        <v>7161</v>
      </c>
      <c r="H1996" s="16">
        <v>50</v>
      </c>
      <c r="I1996" s="15"/>
      <c r="J1996" s="15"/>
      <c r="K1996" s="15" t="s">
        <v>248</v>
      </c>
      <c r="L1996" s="15" t="s">
        <v>7162</v>
      </c>
      <c r="M1996" s="15"/>
      <c r="N1996" s="15" t="s">
        <v>248</v>
      </c>
      <c r="O1996" s="15"/>
      <c r="P1996" s="15" t="s">
        <v>248</v>
      </c>
      <c r="Q1996" s="15"/>
      <c r="R1996" s="15" t="s">
        <v>248</v>
      </c>
      <c r="S1996" s="15"/>
      <c r="T1996" s="15" t="s">
        <v>248</v>
      </c>
      <c r="U1996" s="15"/>
      <c r="V1996" s="15" t="s">
        <v>248</v>
      </c>
      <c r="W1996" s="15"/>
      <c r="X1996" s="15" t="s">
        <v>248</v>
      </c>
      <c r="Y1996" s="15"/>
      <c r="Z1996" s="15" t="s">
        <v>248</v>
      </c>
      <c r="AA1996" s="15"/>
      <c r="AB1996" s="15" t="s">
        <v>248</v>
      </c>
      <c r="AC1996" s="15"/>
      <c r="AD1996" s="15" t="s">
        <v>248</v>
      </c>
      <c r="AE1996" s="15"/>
      <c r="AF1996" s="15" t="s">
        <v>248</v>
      </c>
      <c r="AG1996" s="15"/>
      <c r="AH1996" s="15" t="s">
        <v>248</v>
      </c>
      <c r="AI1996" s="15"/>
      <c r="AJ1996" s="15" t="s">
        <v>248</v>
      </c>
      <c r="AK1996" s="15"/>
      <c r="AL1996" s="15" t="s">
        <v>248</v>
      </c>
      <c r="AM1996" s="15"/>
    </row>
    <row r="1997" spans="1:40" ht="14.5">
      <c r="A1997" s="19">
        <v>1995</v>
      </c>
      <c r="B1997" s="15" t="s">
        <v>7163</v>
      </c>
      <c r="C1997" s="15" t="s">
        <v>5237</v>
      </c>
      <c r="D1997" s="15" t="str">
        <f>VLOOKUP(C1997,[1]Sheet1!$A:$B,2,0)</f>
        <v>NAB0000018</v>
      </c>
      <c r="E1997" s="15" t="s">
        <v>56</v>
      </c>
      <c r="F1997" s="15" t="s">
        <v>7160</v>
      </c>
      <c r="G1997" s="15" t="s">
        <v>7164</v>
      </c>
      <c r="H1997" s="16">
        <v>61</v>
      </c>
      <c r="I1997" s="15"/>
      <c r="J1997" s="15"/>
      <c r="K1997" s="15" t="s">
        <v>248</v>
      </c>
      <c r="L1997" s="15" t="s">
        <v>7165</v>
      </c>
      <c r="M1997" s="15"/>
      <c r="N1997" s="15" t="s">
        <v>248</v>
      </c>
      <c r="O1997" s="15"/>
      <c r="P1997" s="15" t="s">
        <v>248</v>
      </c>
      <c r="Q1997" s="15"/>
      <c r="R1997" s="15" t="s">
        <v>248</v>
      </c>
      <c r="S1997" s="15"/>
      <c r="T1997" s="15" t="s">
        <v>248</v>
      </c>
      <c r="U1997" s="15"/>
      <c r="V1997" s="15" t="s">
        <v>248</v>
      </c>
      <c r="W1997" s="15"/>
      <c r="X1997" s="15" t="s">
        <v>248</v>
      </c>
      <c r="Y1997" s="15"/>
      <c r="Z1997" s="15" t="s">
        <v>248</v>
      </c>
      <c r="AA1997" s="15"/>
      <c r="AB1997" s="15" t="s">
        <v>248</v>
      </c>
      <c r="AC1997" s="15"/>
      <c r="AD1997" s="15" t="s">
        <v>248</v>
      </c>
      <c r="AE1997" s="15"/>
      <c r="AF1997" s="15" t="s">
        <v>248</v>
      </c>
      <c r="AG1997" s="15"/>
      <c r="AH1997" s="15" t="s">
        <v>248</v>
      </c>
      <c r="AI1997" s="15"/>
      <c r="AJ1997" s="15" t="s">
        <v>248</v>
      </c>
      <c r="AK1997" s="15"/>
      <c r="AL1997" s="15" t="s">
        <v>248</v>
      </c>
      <c r="AM1997" s="15"/>
      <c r="AN1997" s="15"/>
    </row>
    <row r="1998" spans="1:40" ht="29">
      <c r="A1998" s="19">
        <v>1996</v>
      </c>
      <c r="B1998" s="15" t="s">
        <v>6563</v>
      </c>
      <c r="C1998" s="15" t="s">
        <v>5237</v>
      </c>
      <c r="D1998" s="15" t="str">
        <f>VLOOKUP(C1998,[1]Sheet1!$A:$B,2,0)</f>
        <v>NAB0000018</v>
      </c>
      <c r="E1998" s="15" t="s">
        <v>6564</v>
      </c>
      <c r="F1998" s="15" t="s">
        <v>6565</v>
      </c>
      <c r="G1998" s="15" t="s">
        <v>6566</v>
      </c>
      <c r="H1998" s="16">
        <v>35.49</v>
      </c>
      <c r="I1998" s="15"/>
      <c r="J1998" s="15"/>
      <c r="K1998" s="15"/>
      <c r="L1998" s="15" t="s">
        <v>6567</v>
      </c>
      <c r="M1998" s="15"/>
      <c r="N1998" s="15" t="s">
        <v>6568</v>
      </c>
      <c r="O1998" s="15"/>
      <c r="P1998" s="15" t="s">
        <v>6569</v>
      </c>
      <c r="Q1998" s="15"/>
      <c r="R1998" s="15" t="s">
        <v>6570</v>
      </c>
      <c r="S1998" s="15"/>
      <c r="T1998" s="15" t="s">
        <v>6571</v>
      </c>
      <c r="U1998" s="15"/>
      <c r="V1998" s="15"/>
      <c r="W1998" s="15"/>
      <c r="X1998" s="15"/>
      <c r="Y1998" s="15"/>
      <c r="Z1998" s="15"/>
      <c r="AA1998" s="15"/>
      <c r="AB1998" s="15"/>
      <c r="AC1998" s="15"/>
      <c r="AD1998" s="15"/>
      <c r="AE1998" s="15"/>
      <c r="AF1998" s="15"/>
      <c r="AG1998" s="15"/>
      <c r="AH1998" s="15"/>
      <c r="AI1998" s="15"/>
      <c r="AJ1998" s="15"/>
      <c r="AK1998" s="15"/>
      <c r="AL1998" s="15"/>
      <c r="AM1998" s="15"/>
    </row>
    <row r="1999" spans="1:40" ht="14.5">
      <c r="A1999" s="19">
        <v>1997</v>
      </c>
      <c r="B1999" s="15" t="s">
        <v>7166</v>
      </c>
      <c r="C1999" s="15" t="s">
        <v>5237</v>
      </c>
      <c r="D1999" s="15" t="str">
        <f>VLOOKUP(C1999,[1]Sheet1!$A:$B,2,0)</f>
        <v>NAB0000018</v>
      </c>
      <c r="E1999" s="15" t="s">
        <v>1571</v>
      </c>
      <c r="F1999" s="15" t="s">
        <v>5465</v>
      </c>
      <c r="G1999" s="15" t="s">
        <v>7167</v>
      </c>
      <c r="H1999" s="16">
        <v>38</v>
      </c>
      <c r="I1999" s="15"/>
      <c r="J1999" s="15"/>
      <c r="K1999" s="15" t="s">
        <v>248</v>
      </c>
      <c r="L1999" s="15" t="s">
        <v>7168</v>
      </c>
      <c r="M1999" s="15"/>
      <c r="N1999" s="15" t="s">
        <v>7169</v>
      </c>
      <c r="O1999" s="15"/>
      <c r="P1999" s="15" t="s">
        <v>7170</v>
      </c>
      <c r="Q1999" s="15"/>
      <c r="R1999" s="15" t="s">
        <v>248</v>
      </c>
      <c r="S1999" s="15"/>
      <c r="T1999" s="15" t="s">
        <v>248</v>
      </c>
      <c r="U1999" s="15"/>
      <c r="V1999" s="15" t="s">
        <v>248</v>
      </c>
      <c r="W1999" s="15"/>
      <c r="X1999" s="15" t="s">
        <v>248</v>
      </c>
      <c r="Y1999" s="15"/>
      <c r="Z1999" s="15" t="s">
        <v>248</v>
      </c>
      <c r="AA1999" s="15"/>
      <c r="AB1999" s="15" t="s">
        <v>248</v>
      </c>
      <c r="AC1999" s="15"/>
      <c r="AD1999" s="15" t="s">
        <v>248</v>
      </c>
      <c r="AE1999" s="15"/>
      <c r="AF1999" s="15" t="s">
        <v>248</v>
      </c>
      <c r="AG1999" s="15"/>
      <c r="AH1999" s="15" t="s">
        <v>248</v>
      </c>
      <c r="AI1999" s="15"/>
      <c r="AJ1999" s="15" t="s">
        <v>248</v>
      </c>
      <c r="AK1999" s="15"/>
      <c r="AL1999" s="15" t="s">
        <v>248</v>
      </c>
      <c r="AM1999" s="15"/>
      <c r="AN1999" s="15"/>
    </row>
    <row r="2000" spans="1:40" ht="29">
      <c r="A2000" s="19">
        <v>1998</v>
      </c>
      <c r="B2000" s="15" t="s">
        <v>5390</v>
      </c>
      <c r="C2000" s="15" t="s">
        <v>5237</v>
      </c>
      <c r="D2000" s="15" t="str">
        <f>VLOOKUP(C2000,[1]Sheet1!$A:$B,2,0)</f>
        <v>NAB0000018</v>
      </c>
      <c r="E2000" s="15" t="s">
        <v>50</v>
      </c>
      <c r="F2000" s="15" t="s">
        <v>5391</v>
      </c>
      <c r="G2000" s="15" t="s">
        <v>5392</v>
      </c>
      <c r="H2000" s="16">
        <v>353</v>
      </c>
      <c r="I2000" s="15"/>
      <c r="J2000" s="15"/>
      <c r="K2000" s="15"/>
      <c r="L2000" s="15" t="s">
        <v>5393</v>
      </c>
      <c r="M2000" s="15"/>
      <c r="N2000" s="15" t="s">
        <v>5394</v>
      </c>
      <c r="O2000" s="15"/>
      <c r="P2000" s="15" t="s">
        <v>5395</v>
      </c>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row>
    <row r="2001" spans="1:40" ht="14.5">
      <c r="A2001" s="19">
        <v>1999</v>
      </c>
      <c r="B2001" s="15" t="s">
        <v>5705</v>
      </c>
      <c r="C2001" s="15" t="s">
        <v>5237</v>
      </c>
      <c r="D2001" s="15" t="str">
        <f>VLOOKUP(C2001,[1]Sheet1!$A:$B,2,0)</f>
        <v>NAB0000018</v>
      </c>
      <c r="E2001" s="15" t="s">
        <v>53</v>
      </c>
      <c r="F2001" s="15" t="s">
        <v>5706</v>
      </c>
      <c r="G2001" s="15" t="s">
        <v>5707</v>
      </c>
      <c r="H2001" s="16">
        <v>1080</v>
      </c>
      <c r="I2001" s="15"/>
      <c r="J2001" s="15"/>
      <c r="K2001" s="15"/>
      <c r="L2001" s="15" t="s">
        <v>5708</v>
      </c>
      <c r="M2001" s="15"/>
      <c r="N2001" s="15" t="s">
        <v>5709</v>
      </c>
      <c r="O2001" s="15"/>
      <c r="P2001" s="15" t="s">
        <v>5710</v>
      </c>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row>
    <row r="2002" spans="1:40" ht="29">
      <c r="A2002" s="19">
        <v>2000</v>
      </c>
      <c r="B2002" s="15" t="s">
        <v>5436</v>
      </c>
      <c r="C2002" s="15" t="s">
        <v>5237</v>
      </c>
      <c r="D2002" s="15" t="str">
        <f>VLOOKUP(C2002,[1]Sheet1!$A:$B,2,0)</f>
        <v>NAB0000018</v>
      </c>
      <c r="E2002" s="15" t="s">
        <v>62</v>
      </c>
      <c r="F2002" s="15" t="s">
        <v>5437</v>
      </c>
      <c r="G2002" s="15" t="s">
        <v>5438</v>
      </c>
      <c r="H2002" s="16">
        <v>26</v>
      </c>
      <c r="I2002" s="15"/>
      <c r="J2002" s="15"/>
      <c r="K2002" s="15"/>
      <c r="L2002" s="15" t="s">
        <v>5439</v>
      </c>
      <c r="M2002" s="15"/>
      <c r="N2002" s="15" t="s">
        <v>5440</v>
      </c>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row>
    <row r="2003" spans="1:40" ht="14.5">
      <c r="A2003" s="19">
        <v>2001</v>
      </c>
      <c r="B2003" s="15" t="s">
        <v>6413</v>
      </c>
      <c r="C2003" s="15" t="s">
        <v>5237</v>
      </c>
      <c r="D2003" s="15" t="str">
        <f>VLOOKUP(C2003,[1]Sheet1!$A:$B,2,0)</f>
        <v>NAB0000018</v>
      </c>
      <c r="E2003" s="15" t="s">
        <v>5276</v>
      </c>
      <c r="F2003" s="15" t="s">
        <v>6414</v>
      </c>
      <c r="G2003" s="15" t="s">
        <v>6415</v>
      </c>
      <c r="H2003" s="16">
        <v>100</v>
      </c>
      <c r="I2003" s="15"/>
      <c r="J2003" s="15"/>
      <c r="K2003" s="15"/>
      <c r="L2003" s="15" t="s">
        <v>6416</v>
      </c>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row>
    <row r="2004" spans="1:40" ht="29">
      <c r="A2004" s="19">
        <v>2002</v>
      </c>
      <c r="B2004" s="15" t="s">
        <v>5950</v>
      </c>
      <c r="C2004" s="15" t="s">
        <v>5237</v>
      </c>
      <c r="D2004" s="15" t="str">
        <f>VLOOKUP(C2004,[1]Sheet1!$A:$B,2,0)</f>
        <v>NAB0000018</v>
      </c>
      <c r="E2004" s="15" t="s">
        <v>1564</v>
      </c>
      <c r="F2004" s="15" t="s">
        <v>5951</v>
      </c>
      <c r="G2004" s="15" t="s">
        <v>5952</v>
      </c>
      <c r="H2004" s="16">
        <v>49.52</v>
      </c>
      <c r="I2004" s="15"/>
      <c r="J2004" s="15"/>
      <c r="K2004" s="15"/>
      <c r="L2004" s="15" t="s">
        <v>5953</v>
      </c>
      <c r="M2004" s="15"/>
      <c r="N2004" s="15" t="s">
        <v>5954</v>
      </c>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row>
    <row r="2005" spans="1:40" ht="29">
      <c r="A2005" s="19">
        <v>2003</v>
      </c>
      <c r="B2005" s="15" t="s">
        <v>6737</v>
      </c>
      <c r="C2005" s="15" t="s">
        <v>5237</v>
      </c>
      <c r="D2005" s="15" t="str">
        <f>VLOOKUP(C2005,[1]Sheet1!$A:$B,2,0)</f>
        <v>NAB0000018</v>
      </c>
      <c r="E2005" s="15" t="s">
        <v>381</v>
      </c>
      <c r="F2005" s="15" t="s">
        <v>6715</v>
      </c>
      <c r="G2005" s="15" t="s">
        <v>6738</v>
      </c>
      <c r="H2005" s="16">
        <v>117.64</v>
      </c>
      <c r="I2005" s="15"/>
      <c r="J2005" s="15"/>
      <c r="K2005" s="15"/>
      <c r="L2005" s="15" t="s">
        <v>6739</v>
      </c>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row>
    <row r="2006" spans="1:40" ht="29">
      <c r="A2006" s="19">
        <v>2004</v>
      </c>
      <c r="B2006" s="15" t="s">
        <v>5871</v>
      </c>
      <c r="C2006" s="15" t="s">
        <v>5237</v>
      </c>
      <c r="D2006" s="15" t="str">
        <f>VLOOKUP(C2006,[1]Sheet1!$A:$B,2,0)</f>
        <v>NAB0000018</v>
      </c>
      <c r="E2006" s="15" t="s">
        <v>1564</v>
      </c>
      <c r="F2006" s="15" t="s">
        <v>5481</v>
      </c>
      <c r="G2006" s="15" t="s">
        <v>5872</v>
      </c>
      <c r="H2006" s="16">
        <v>42.84</v>
      </c>
      <c r="I2006" s="15"/>
      <c r="J2006" s="15"/>
      <c r="K2006" s="15"/>
      <c r="L2006" s="15" t="s">
        <v>5873</v>
      </c>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row>
    <row r="2007" spans="1:40" ht="14.5">
      <c r="A2007" s="19">
        <v>2005</v>
      </c>
      <c r="B2007" s="15" t="s">
        <v>5891</v>
      </c>
      <c r="C2007" s="15" t="s">
        <v>5237</v>
      </c>
      <c r="D2007" s="15" t="str">
        <f>VLOOKUP(C2007,[1]Sheet1!$A:$B,2,0)</f>
        <v>NAB0000018</v>
      </c>
      <c r="E2007" s="15" t="s">
        <v>57</v>
      </c>
      <c r="F2007" s="15" t="s">
        <v>5892</v>
      </c>
      <c r="G2007" s="15" t="s">
        <v>5893</v>
      </c>
      <c r="H2007" s="16">
        <v>56.29</v>
      </c>
      <c r="I2007" s="15"/>
      <c r="J2007" s="15"/>
      <c r="K2007" s="15"/>
      <c r="L2007" s="15" t="s">
        <v>5894</v>
      </c>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row>
    <row r="2008" spans="1:40" ht="29">
      <c r="A2008" s="19">
        <v>2006</v>
      </c>
      <c r="B2008" s="15" t="s">
        <v>5310</v>
      </c>
      <c r="C2008" s="15" t="s">
        <v>5237</v>
      </c>
      <c r="D2008" s="15" t="str">
        <f>VLOOKUP(C2008,[1]Sheet1!$A:$B,2,0)</f>
        <v>NAB0000018</v>
      </c>
      <c r="E2008" s="15" t="s">
        <v>50</v>
      </c>
      <c r="F2008" s="15" t="s">
        <v>5311</v>
      </c>
      <c r="G2008" s="15" t="s">
        <v>5312</v>
      </c>
      <c r="H2008" s="16">
        <v>339</v>
      </c>
      <c r="I2008" s="15"/>
      <c r="J2008" s="15"/>
      <c r="K2008" s="15"/>
      <c r="L2008" s="15" t="s">
        <v>5313</v>
      </c>
      <c r="M2008" s="15"/>
      <c r="N2008" s="15" t="s">
        <v>5314</v>
      </c>
      <c r="O2008" s="15"/>
      <c r="P2008" s="15" t="s">
        <v>5315</v>
      </c>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row>
    <row r="2009" spans="1:40" ht="14.5">
      <c r="A2009" s="19">
        <v>2007</v>
      </c>
      <c r="B2009" s="15" t="s">
        <v>7876</v>
      </c>
      <c r="C2009" s="15" t="s">
        <v>5237</v>
      </c>
      <c r="D2009" s="15" t="str">
        <f>VLOOKUP(C2009,[1]Sheet1!$A:$B,2,0)</f>
        <v>NAB0000018</v>
      </c>
      <c r="E2009" s="15" t="s">
        <v>50</v>
      </c>
      <c r="F2009" s="15" t="s">
        <v>7871</v>
      </c>
      <c r="G2009" s="15" t="s">
        <v>7877</v>
      </c>
      <c r="H2009" s="16">
        <v>149.37</v>
      </c>
      <c r="I2009" s="15"/>
      <c r="J2009" s="15"/>
      <c r="K2009" s="15"/>
      <c r="L2009" s="15" t="s">
        <v>7873</v>
      </c>
      <c r="M2009" s="15"/>
      <c r="N2009" s="15" t="s">
        <v>7874</v>
      </c>
      <c r="O2009" s="15" t="s">
        <v>2871</v>
      </c>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row>
    <row r="2010" spans="1:40" ht="29">
      <c r="A2010" s="19">
        <v>2008</v>
      </c>
      <c r="B2010" s="15" t="s">
        <v>7171</v>
      </c>
      <c r="C2010" s="15" t="s">
        <v>5237</v>
      </c>
      <c r="D2010" s="15" t="str">
        <f>VLOOKUP(C2010,[1]Sheet1!$A:$B,2,0)</f>
        <v>NAB0000018</v>
      </c>
      <c r="E2010" s="15" t="s">
        <v>60</v>
      </c>
      <c r="F2010" s="15" t="s">
        <v>7172</v>
      </c>
      <c r="G2010" s="15" t="s">
        <v>7173</v>
      </c>
      <c r="H2010" s="16">
        <v>94</v>
      </c>
      <c r="I2010" s="15"/>
      <c r="J2010" s="15"/>
      <c r="K2010" s="15" t="s">
        <v>248</v>
      </c>
      <c r="L2010" s="15" t="s">
        <v>7174</v>
      </c>
      <c r="M2010" s="15"/>
      <c r="N2010" s="15" t="s">
        <v>7175</v>
      </c>
      <c r="O2010" s="15"/>
      <c r="P2010" s="15" t="s">
        <v>248</v>
      </c>
      <c r="Q2010" s="15"/>
      <c r="R2010" s="15" t="s">
        <v>248</v>
      </c>
      <c r="S2010" s="15"/>
      <c r="T2010" s="15" t="s">
        <v>248</v>
      </c>
      <c r="U2010" s="15"/>
      <c r="V2010" s="15" t="s">
        <v>248</v>
      </c>
      <c r="W2010" s="15"/>
      <c r="X2010" s="15" t="s">
        <v>248</v>
      </c>
      <c r="Y2010" s="15"/>
      <c r="Z2010" s="15" t="s">
        <v>248</v>
      </c>
      <c r="AA2010" s="15"/>
      <c r="AB2010" s="15" t="s">
        <v>248</v>
      </c>
      <c r="AC2010" s="15"/>
      <c r="AD2010" s="15" t="s">
        <v>248</v>
      </c>
      <c r="AE2010" s="15"/>
      <c r="AF2010" s="15" t="s">
        <v>248</v>
      </c>
      <c r="AG2010" s="15"/>
      <c r="AH2010" s="15" t="s">
        <v>248</v>
      </c>
      <c r="AI2010" s="15"/>
      <c r="AJ2010" s="15" t="s">
        <v>248</v>
      </c>
      <c r="AK2010" s="15"/>
      <c r="AL2010" s="15" t="s">
        <v>248</v>
      </c>
      <c r="AM2010" s="15"/>
    </row>
    <row r="2011" spans="1:40" ht="29">
      <c r="A2011" s="19">
        <v>2009</v>
      </c>
      <c r="B2011" s="15" t="s">
        <v>7810</v>
      </c>
      <c r="C2011" s="15" t="s">
        <v>5237</v>
      </c>
      <c r="D2011" s="15" t="str">
        <f>VLOOKUP(C2011,[1]Sheet1!$A:$B,2,0)</f>
        <v>NAB0000018</v>
      </c>
      <c r="E2011" s="15" t="s">
        <v>381</v>
      </c>
      <c r="F2011" s="15" t="s">
        <v>7753</v>
      </c>
      <c r="G2011" s="15" t="s">
        <v>7811</v>
      </c>
      <c r="H2011" s="16">
        <v>25</v>
      </c>
      <c r="I2011" s="15"/>
      <c r="J2011" s="15"/>
      <c r="K2011" s="15"/>
      <c r="L2011" s="15" t="s">
        <v>7812</v>
      </c>
      <c r="M2011" s="15"/>
      <c r="N2011" s="15" t="s">
        <v>7813</v>
      </c>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row>
    <row r="2012" spans="1:40" ht="14.5">
      <c r="A2012" s="19">
        <v>2010</v>
      </c>
      <c r="B2012" s="15" t="s">
        <v>6417</v>
      </c>
      <c r="C2012" s="15" t="s">
        <v>5237</v>
      </c>
      <c r="D2012" s="15" t="str">
        <f>VLOOKUP(C2012,[1]Sheet1!$A:$B,2,0)</f>
        <v>NAB0000018</v>
      </c>
      <c r="E2012" s="15" t="s">
        <v>5276</v>
      </c>
      <c r="F2012" s="15" t="s">
        <v>6418</v>
      </c>
      <c r="G2012" s="15" t="s">
        <v>6419</v>
      </c>
      <c r="H2012" s="16">
        <v>30.02</v>
      </c>
      <c r="I2012" s="15"/>
      <c r="J2012" s="15"/>
      <c r="K2012" s="15"/>
      <c r="L2012" s="15" t="s">
        <v>6420</v>
      </c>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row>
    <row r="2013" spans="1:40" ht="29">
      <c r="A2013" s="19">
        <v>2011</v>
      </c>
      <c r="B2013" s="15" t="s">
        <v>6461</v>
      </c>
      <c r="C2013" s="15" t="s">
        <v>5237</v>
      </c>
      <c r="D2013" s="15" t="str">
        <f>VLOOKUP(C2013,[1]Sheet1!$A:$B,2,0)</f>
        <v>NAB0000018</v>
      </c>
      <c r="E2013" s="15" t="s">
        <v>52</v>
      </c>
      <c r="F2013" s="15" t="s">
        <v>6462</v>
      </c>
      <c r="G2013" s="15" t="s">
        <v>6463</v>
      </c>
      <c r="H2013" s="16">
        <v>156.35</v>
      </c>
      <c r="I2013" s="15"/>
      <c r="J2013" s="15"/>
      <c r="K2013" s="15"/>
      <c r="L2013" s="15" t="s">
        <v>6464</v>
      </c>
      <c r="M2013" s="15"/>
      <c r="N2013" s="15" t="s">
        <v>6465</v>
      </c>
      <c r="O2013" s="15"/>
      <c r="P2013" s="15" t="s">
        <v>6466</v>
      </c>
      <c r="Q2013" s="15"/>
      <c r="R2013" s="15" t="s">
        <v>6467</v>
      </c>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row>
    <row r="2014" spans="1:40" ht="14.5">
      <c r="A2014" s="19">
        <v>2012</v>
      </c>
      <c r="B2014" s="15" t="s">
        <v>6405</v>
      </c>
      <c r="C2014" s="15" t="s">
        <v>5237</v>
      </c>
      <c r="D2014" s="15" t="str">
        <f>VLOOKUP(C2014,[1]Sheet1!$A:$B,2,0)</f>
        <v>NAB0000018</v>
      </c>
      <c r="E2014" s="15" t="s">
        <v>1571</v>
      </c>
      <c r="F2014" s="15" t="s">
        <v>6400</v>
      </c>
      <c r="G2014" s="15" t="s">
        <v>6406</v>
      </c>
      <c r="H2014" s="16">
        <v>44.8</v>
      </c>
      <c r="I2014" s="15"/>
      <c r="J2014" s="15"/>
      <c r="K2014" s="15"/>
      <c r="L2014" s="15" t="s">
        <v>6407</v>
      </c>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row>
    <row r="2015" spans="1:40" ht="14.5">
      <c r="A2015" s="19">
        <v>2013</v>
      </c>
      <c r="B2015" s="15" t="s">
        <v>5885</v>
      </c>
      <c r="C2015" s="15" t="s">
        <v>5237</v>
      </c>
      <c r="D2015" s="15" t="str">
        <f>VLOOKUP(C2015,[1]Sheet1!$A:$B,2,0)</f>
        <v>NAB0000018</v>
      </c>
      <c r="E2015" s="15" t="s">
        <v>57</v>
      </c>
      <c r="F2015" s="15" t="s">
        <v>5886</v>
      </c>
      <c r="G2015" s="15" t="s">
        <v>5887</v>
      </c>
      <c r="H2015" s="16">
        <v>40.020000000000003</v>
      </c>
      <c r="I2015" s="15"/>
      <c r="J2015" s="15"/>
      <c r="K2015" s="15"/>
      <c r="L2015" s="15" t="s">
        <v>5888</v>
      </c>
      <c r="M2015" s="15"/>
      <c r="N2015" s="15" t="s">
        <v>5889</v>
      </c>
      <c r="O2015" s="15"/>
      <c r="P2015" s="15" t="s">
        <v>5890</v>
      </c>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row>
    <row r="2016" spans="1:40" ht="29">
      <c r="A2016" s="19">
        <v>2014</v>
      </c>
      <c r="B2016" s="15" t="s">
        <v>6374</v>
      </c>
      <c r="C2016" s="15" t="s">
        <v>5237</v>
      </c>
      <c r="D2016" s="15" t="str">
        <f>VLOOKUP(C2016,[1]Sheet1!$A:$B,2,0)</f>
        <v>NAB0000018</v>
      </c>
      <c r="E2016" s="15" t="s">
        <v>5276</v>
      </c>
      <c r="F2016" s="15" t="s">
        <v>6375</v>
      </c>
      <c r="G2016" s="15" t="s">
        <v>6376</v>
      </c>
      <c r="H2016" s="16">
        <v>32.32</v>
      </c>
      <c r="I2016" s="15"/>
      <c r="J2016" s="15"/>
      <c r="K2016" s="15"/>
      <c r="L2016" s="15" t="s">
        <v>6377</v>
      </c>
      <c r="M2016" s="15"/>
      <c r="N2016" s="15" t="s">
        <v>6378</v>
      </c>
      <c r="O2016" s="15"/>
      <c r="P2016" s="15" t="s">
        <v>6379</v>
      </c>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row>
    <row r="2017" spans="1:40" ht="29">
      <c r="A2017" s="19">
        <v>2015</v>
      </c>
      <c r="B2017" s="15" t="s">
        <v>6365</v>
      </c>
      <c r="C2017" s="15" t="s">
        <v>5237</v>
      </c>
      <c r="D2017" s="15" t="str">
        <f>VLOOKUP(C2017,[1]Sheet1!$A:$B,2,0)</f>
        <v>NAB0000018</v>
      </c>
      <c r="E2017" s="15" t="s">
        <v>1564</v>
      </c>
      <c r="F2017" s="15" t="s">
        <v>6366</v>
      </c>
      <c r="G2017" s="15" t="s">
        <v>6367</v>
      </c>
      <c r="H2017" s="16">
        <v>56.93</v>
      </c>
      <c r="I2017" s="15"/>
      <c r="J2017" s="15"/>
      <c r="K2017" s="15"/>
      <c r="L2017" s="15" t="s">
        <v>6368</v>
      </c>
      <c r="M2017" s="15"/>
      <c r="N2017" s="15" t="s">
        <v>6369</v>
      </c>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row>
    <row r="2018" spans="1:40" ht="14.5">
      <c r="A2018" s="19">
        <v>2016</v>
      </c>
      <c r="B2018" s="15" t="s">
        <v>7176</v>
      </c>
      <c r="C2018" s="15" t="s">
        <v>5237</v>
      </c>
      <c r="D2018" s="15" t="str">
        <f>VLOOKUP(C2018,[1]Sheet1!$A:$B,2,0)</f>
        <v>NAB0000018</v>
      </c>
      <c r="E2018" s="15" t="s">
        <v>59</v>
      </c>
      <c r="F2018" s="15" t="s">
        <v>7177</v>
      </c>
      <c r="G2018" s="15" t="s">
        <v>7178</v>
      </c>
      <c r="H2018" s="16">
        <v>40</v>
      </c>
      <c r="I2018" s="15"/>
      <c r="J2018" s="15"/>
      <c r="K2018" s="15" t="s">
        <v>248</v>
      </c>
      <c r="L2018" s="15" t="s">
        <v>7179</v>
      </c>
      <c r="M2018" s="15"/>
      <c r="N2018" s="15" t="s">
        <v>7180</v>
      </c>
      <c r="O2018" s="15"/>
      <c r="P2018" s="15" t="s">
        <v>7181</v>
      </c>
      <c r="Q2018" s="15"/>
      <c r="R2018" s="15" t="s">
        <v>7182</v>
      </c>
      <c r="S2018" s="15"/>
      <c r="T2018" s="15" t="s">
        <v>248</v>
      </c>
      <c r="U2018" s="15"/>
      <c r="V2018" s="15" t="s">
        <v>248</v>
      </c>
      <c r="W2018" s="15"/>
      <c r="X2018" s="15" t="s">
        <v>248</v>
      </c>
      <c r="Y2018" s="15"/>
      <c r="Z2018" s="15" t="s">
        <v>248</v>
      </c>
      <c r="AA2018" s="15"/>
      <c r="AB2018" s="15" t="s">
        <v>248</v>
      </c>
      <c r="AC2018" s="15"/>
      <c r="AD2018" s="15" t="s">
        <v>248</v>
      </c>
      <c r="AE2018" s="15"/>
      <c r="AF2018" s="15" t="s">
        <v>248</v>
      </c>
      <c r="AG2018" s="15"/>
      <c r="AH2018" s="15" t="s">
        <v>248</v>
      </c>
      <c r="AI2018" s="15"/>
      <c r="AJ2018" s="15" t="s">
        <v>248</v>
      </c>
      <c r="AK2018" s="15"/>
      <c r="AL2018" s="15" t="s">
        <v>248</v>
      </c>
      <c r="AM2018" s="15"/>
    </row>
    <row r="2019" spans="1:40" ht="14.5">
      <c r="A2019" s="19">
        <v>2017</v>
      </c>
      <c r="B2019" s="15" t="s">
        <v>7183</v>
      </c>
      <c r="C2019" s="15" t="s">
        <v>5237</v>
      </c>
      <c r="D2019" s="15" t="str">
        <f>VLOOKUP(C2019,[1]Sheet1!$A:$B,2,0)</f>
        <v>NAB0000018</v>
      </c>
      <c r="E2019" s="15" t="s">
        <v>59</v>
      </c>
      <c r="F2019" s="15" t="s">
        <v>6884</v>
      </c>
      <c r="G2019" s="15" t="s">
        <v>7184</v>
      </c>
      <c r="H2019" s="16">
        <v>251</v>
      </c>
      <c r="I2019" s="15"/>
      <c r="J2019" s="15"/>
      <c r="K2019" s="15" t="s">
        <v>248</v>
      </c>
      <c r="L2019" s="15" t="s">
        <v>7185</v>
      </c>
      <c r="M2019" s="15"/>
      <c r="N2019" s="15" t="s">
        <v>7186</v>
      </c>
      <c r="O2019" s="15"/>
      <c r="P2019" s="15" t="s">
        <v>7187</v>
      </c>
      <c r="Q2019" s="15"/>
      <c r="R2019" s="15" t="s">
        <v>7188</v>
      </c>
      <c r="S2019" s="15"/>
      <c r="T2019" s="15" t="s">
        <v>248</v>
      </c>
      <c r="U2019" s="15"/>
      <c r="V2019" s="15" t="s">
        <v>248</v>
      </c>
      <c r="W2019" s="15"/>
      <c r="X2019" s="15" t="s">
        <v>248</v>
      </c>
      <c r="Y2019" s="15"/>
      <c r="Z2019" s="15" t="s">
        <v>248</v>
      </c>
      <c r="AA2019" s="15"/>
      <c r="AB2019" s="15" t="s">
        <v>248</v>
      </c>
      <c r="AC2019" s="15"/>
      <c r="AD2019" s="15" t="s">
        <v>248</v>
      </c>
      <c r="AE2019" s="15"/>
      <c r="AF2019" s="15" t="s">
        <v>248</v>
      </c>
      <c r="AG2019" s="15"/>
      <c r="AH2019" s="15" t="s">
        <v>248</v>
      </c>
      <c r="AI2019" s="15"/>
      <c r="AJ2019" s="15" t="s">
        <v>248</v>
      </c>
      <c r="AK2019" s="15"/>
      <c r="AL2019" s="15" t="s">
        <v>248</v>
      </c>
      <c r="AM2019" s="15"/>
      <c r="AN2019" s="15"/>
    </row>
    <row r="2020" spans="1:40" ht="29">
      <c r="A2020" s="19">
        <v>2018</v>
      </c>
      <c r="B2020" s="15" t="s">
        <v>6167</v>
      </c>
      <c r="C2020" s="15" t="s">
        <v>5237</v>
      </c>
      <c r="D2020" s="15" t="str">
        <f>VLOOKUP(C2020,[1]Sheet1!$A:$B,2,0)</f>
        <v>NAB0000018</v>
      </c>
      <c r="E2020" s="15" t="s">
        <v>377</v>
      </c>
      <c r="F2020" s="15" t="s">
        <v>6154</v>
      </c>
      <c r="G2020" s="15" t="s">
        <v>6168</v>
      </c>
      <c r="H2020" s="16">
        <v>30</v>
      </c>
      <c r="I2020" s="15"/>
      <c r="J2020" s="15"/>
      <c r="K2020" s="15"/>
      <c r="L2020" s="15" t="s">
        <v>6169</v>
      </c>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row>
    <row r="2021" spans="1:40" ht="29">
      <c r="A2021" s="19">
        <v>2019</v>
      </c>
      <c r="B2021" s="15" t="s">
        <v>7992</v>
      </c>
      <c r="C2021" s="15" t="s">
        <v>5237</v>
      </c>
      <c r="D2021" s="15" t="str">
        <f>VLOOKUP(C2021,[1]Sheet1!$A:$B,2,0)</f>
        <v>NAB0000018</v>
      </c>
      <c r="E2021" s="15" t="s">
        <v>52</v>
      </c>
      <c r="F2021" s="15" t="s">
        <v>7993</v>
      </c>
      <c r="G2021" s="15" t="s">
        <v>7994</v>
      </c>
      <c r="H2021" s="16">
        <v>39.47</v>
      </c>
      <c r="I2021" s="15"/>
      <c r="J2021" s="15"/>
      <c r="K2021" s="15"/>
      <c r="L2021" s="15" t="s">
        <v>7995</v>
      </c>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row>
    <row r="2022" spans="1:40" ht="14.5">
      <c r="A2022" s="19">
        <v>2020</v>
      </c>
      <c r="B2022" s="15" t="s">
        <v>6001</v>
      </c>
      <c r="C2022" s="15" t="s">
        <v>5237</v>
      </c>
      <c r="D2022" s="15" t="str">
        <f>VLOOKUP(C2022,[1]Sheet1!$A:$B,2,0)</f>
        <v>NAB0000018</v>
      </c>
      <c r="E2022" s="15" t="s">
        <v>1566</v>
      </c>
      <c r="F2022" s="15" t="s">
        <v>6002</v>
      </c>
      <c r="G2022" s="15" t="s">
        <v>6003</v>
      </c>
      <c r="H2022" s="16">
        <v>36.07</v>
      </c>
      <c r="I2022" s="15"/>
      <c r="J2022" s="15"/>
      <c r="K2022" s="15"/>
      <c r="L2022" s="15" t="s">
        <v>6004</v>
      </c>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row>
    <row r="2023" spans="1:40" ht="14.5">
      <c r="A2023" s="19">
        <v>2021</v>
      </c>
      <c r="B2023" s="15" t="s">
        <v>6280</v>
      </c>
      <c r="C2023" s="15" t="s">
        <v>5237</v>
      </c>
      <c r="D2023" s="15" t="str">
        <f>VLOOKUP(C2023,[1]Sheet1!$A:$B,2,0)</f>
        <v>NAB0000018</v>
      </c>
      <c r="E2023" s="15" t="s">
        <v>53</v>
      </c>
      <c r="F2023" s="15" t="s">
        <v>6281</v>
      </c>
      <c r="G2023" s="15" t="s">
        <v>6282</v>
      </c>
      <c r="H2023" s="16">
        <v>309.94</v>
      </c>
      <c r="I2023" s="15"/>
      <c r="J2023" s="15"/>
      <c r="K2023" s="15"/>
      <c r="L2023" s="15" t="s">
        <v>6283</v>
      </c>
      <c r="M2023" s="15"/>
      <c r="N2023" s="15" t="s">
        <v>6284</v>
      </c>
      <c r="O2023" s="15"/>
      <c r="P2023" s="15" t="s">
        <v>6285</v>
      </c>
      <c r="Q2023" s="15"/>
      <c r="R2023" s="15" t="s">
        <v>6286</v>
      </c>
      <c r="S2023" s="15"/>
      <c r="T2023" s="15" t="s">
        <v>6287</v>
      </c>
      <c r="U2023" s="15"/>
      <c r="V2023" s="15" t="s">
        <v>6288</v>
      </c>
      <c r="W2023" s="15"/>
      <c r="X2023" s="15" t="s">
        <v>6289</v>
      </c>
      <c r="Y2023" s="15"/>
      <c r="Z2023" s="15"/>
      <c r="AA2023" s="15"/>
      <c r="AB2023" s="15"/>
      <c r="AC2023" s="15"/>
      <c r="AD2023" s="15"/>
      <c r="AE2023" s="15"/>
      <c r="AF2023" s="15"/>
      <c r="AG2023" s="15"/>
      <c r="AH2023" s="15"/>
      <c r="AI2023" s="15"/>
      <c r="AJ2023" s="15"/>
      <c r="AK2023" s="15"/>
      <c r="AL2023" s="15"/>
      <c r="AM2023" s="15"/>
      <c r="AN2023" s="15"/>
    </row>
    <row r="2024" spans="1:40" ht="29">
      <c r="A2024" s="19">
        <v>2022</v>
      </c>
      <c r="B2024" s="15" t="s">
        <v>7189</v>
      </c>
      <c r="C2024" s="15" t="s">
        <v>5237</v>
      </c>
      <c r="D2024" s="15" t="str">
        <f>VLOOKUP(C2024,[1]Sheet1!$A:$B,2,0)</f>
        <v>NAB0000018</v>
      </c>
      <c r="E2024" s="15" t="s">
        <v>59</v>
      </c>
      <c r="F2024" s="15" t="s">
        <v>6884</v>
      </c>
      <c r="G2024" s="15" t="s">
        <v>7190</v>
      </c>
      <c r="H2024" s="16">
        <v>321</v>
      </c>
      <c r="I2024" s="15"/>
      <c r="J2024" s="15"/>
      <c r="K2024" s="15" t="s">
        <v>248</v>
      </c>
      <c r="L2024" s="15" t="s">
        <v>7191</v>
      </c>
      <c r="M2024" s="15"/>
      <c r="N2024" s="15" t="s">
        <v>7192</v>
      </c>
      <c r="O2024" s="15"/>
      <c r="P2024" s="15" t="s">
        <v>7193</v>
      </c>
      <c r="Q2024" s="15"/>
      <c r="R2024" s="15" t="s">
        <v>248</v>
      </c>
      <c r="S2024" s="15"/>
      <c r="T2024" s="15" t="s">
        <v>248</v>
      </c>
      <c r="U2024" s="15"/>
      <c r="V2024" s="15" t="s">
        <v>248</v>
      </c>
      <c r="W2024" s="15"/>
      <c r="X2024" s="15" t="s">
        <v>248</v>
      </c>
      <c r="Y2024" s="15"/>
      <c r="Z2024" s="15" t="s">
        <v>248</v>
      </c>
      <c r="AA2024" s="15"/>
      <c r="AB2024" s="15" t="s">
        <v>248</v>
      </c>
      <c r="AC2024" s="15"/>
      <c r="AD2024" s="15" t="s">
        <v>248</v>
      </c>
      <c r="AE2024" s="15"/>
      <c r="AF2024" s="15" t="s">
        <v>248</v>
      </c>
      <c r="AG2024" s="15"/>
      <c r="AH2024" s="15" t="s">
        <v>248</v>
      </c>
      <c r="AI2024" s="15"/>
      <c r="AJ2024" s="15" t="s">
        <v>248</v>
      </c>
      <c r="AK2024" s="15"/>
      <c r="AL2024" s="15" t="s">
        <v>248</v>
      </c>
      <c r="AM2024" s="15"/>
    </row>
    <row r="2025" spans="1:40" ht="29">
      <c r="A2025" s="19">
        <v>2023</v>
      </c>
      <c r="B2025" s="15" t="s">
        <v>5546</v>
      </c>
      <c r="C2025" s="15" t="s">
        <v>5237</v>
      </c>
      <c r="D2025" s="15" t="str">
        <f>VLOOKUP(C2025,[1]Sheet1!$A:$B,2,0)</f>
        <v>NAB0000018</v>
      </c>
      <c r="E2025" s="15" t="s">
        <v>50</v>
      </c>
      <c r="F2025" s="15" t="s">
        <v>5547</v>
      </c>
      <c r="G2025" s="15" t="s">
        <v>5548</v>
      </c>
      <c r="H2025" s="16">
        <v>455</v>
      </c>
      <c r="I2025" s="15"/>
      <c r="J2025" s="15"/>
      <c r="K2025" s="15" t="s">
        <v>5549</v>
      </c>
      <c r="L2025" s="15" t="s">
        <v>5550</v>
      </c>
      <c r="M2025" s="15"/>
      <c r="N2025" s="15" t="s">
        <v>5551</v>
      </c>
      <c r="O2025" s="15"/>
      <c r="P2025" s="15" t="s">
        <v>5552</v>
      </c>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row>
    <row r="2026" spans="1:40" ht="29">
      <c r="A2026" s="19">
        <v>2024</v>
      </c>
      <c r="B2026" s="15" t="s">
        <v>6170</v>
      </c>
      <c r="C2026" s="15" t="s">
        <v>5237</v>
      </c>
      <c r="D2026" s="15" t="str">
        <f>VLOOKUP(C2026,[1]Sheet1!$A:$B,2,0)</f>
        <v>NAB0000018</v>
      </c>
      <c r="E2026" s="15" t="s">
        <v>377</v>
      </c>
      <c r="F2026" s="15" t="s">
        <v>6154</v>
      </c>
      <c r="G2026" s="15" t="s">
        <v>6171</v>
      </c>
      <c r="H2026" s="16">
        <v>1506.68</v>
      </c>
      <c r="I2026" s="15"/>
      <c r="J2026" s="15"/>
      <c r="K2026" s="15"/>
      <c r="L2026" s="15" t="s">
        <v>6172</v>
      </c>
      <c r="M2026" s="15"/>
      <c r="N2026" s="15" t="s">
        <v>6173</v>
      </c>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row>
    <row r="2027" spans="1:40" ht="29">
      <c r="A2027" s="19">
        <v>2025</v>
      </c>
      <c r="B2027" s="15" t="s">
        <v>6690</v>
      </c>
      <c r="C2027" s="15" t="s">
        <v>5237</v>
      </c>
      <c r="D2027" s="15" t="str">
        <f>VLOOKUP(C2027,[1]Sheet1!$A:$B,2,0)</f>
        <v>NAB0000018</v>
      </c>
      <c r="E2027" s="15" t="s">
        <v>59</v>
      </c>
      <c r="F2027" s="15" t="s">
        <v>6691</v>
      </c>
      <c r="G2027" s="15" t="s">
        <v>6692</v>
      </c>
      <c r="H2027" s="16">
        <v>225.88</v>
      </c>
      <c r="I2027" s="15"/>
      <c r="J2027" s="15"/>
      <c r="K2027" s="15"/>
      <c r="L2027" s="15" t="s">
        <v>6693</v>
      </c>
      <c r="M2027" s="15"/>
      <c r="N2027" s="15" t="s">
        <v>6694</v>
      </c>
      <c r="O2027" s="15"/>
      <c r="P2027" s="15" t="s">
        <v>6695</v>
      </c>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row>
    <row r="2028" spans="1:40" ht="29">
      <c r="A2028" s="19">
        <v>2026</v>
      </c>
      <c r="B2028" s="15" t="s">
        <v>7194</v>
      </c>
      <c r="C2028" s="15" t="s">
        <v>5237</v>
      </c>
      <c r="D2028" s="15" t="str">
        <f>VLOOKUP(C2028,[1]Sheet1!$A:$B,2,0)</f>
        <v>NAB0000018</v>
      </c>
      <c r="E2028" s="15" t="s">
        <v>56</v>
      </c>
      <c r="F2028" s="15" t="s">
        <v>7195</v>
      </c>
      <c r="G2028" s="15" t="s">
        <v>7196</v>
      </c>
      <c r="H2028" s="16">
        <v>65</v>
      </c>
      <c r="I2028" s="15"/>
      <c r="J2028" s="15"/>
      <c r="K2028" s="15" t="s">
        <v>248</v>
      </c>
      <c r="L2028" s="15" t="s">
        <v>7197</v>
      </c>
      <c r="M2028" s="15"/>
      <c r="N2028" s="15" t="s">
        <v>248</v>
      </c>
      <c r="O2028" s="15"/>
      <c r="P2028" s="15" t="s">
        <v>248</v>
      </c>
      <c r="Q2028" s="15"/>
      <c r="R2028" s="15" t="s">
        <v>248</v>
      </c>
      <c r="S2028" s="15"/>
      <c r="T2028" s="15" t="s">
        <v>248</v>
      </c>
      <c r="U2028" s="15"/>
      <c r="V2028" s="15" t="s">
        <v>248</v>
      </c>
      <c r="W2028" s="15"/>
      <c r="X2028" s="15" t="s">
        <v>248</v>
      </c>
      <c r="Y2028" s="15"/>
      <c r="Z2028" s="15" t="s">
        <v>248</v>
      </c>
      <c r="AA2028" s="15"/>
      <c r="AB2028" s="15" t="s">
        <v>248</v>
      </c>
      <c r="AC2028" s="15"/>
      <c r="AD2028" s="15" t="s">
        <v>248</v>
      </c>
      <c r="AE2028" s="15"/>
      <c r="AF2028" s="15" t="s">
        <v>248</v>
      </c>
      <c r="AG2028" s="15"/>
      <c r="AH2028" s="15" t="s">
        <v>248</v>
      </c>
      <c r="AI2028" s="15"/>
      <c r="AJ2028" s="15" t="s">
        <v>248</v>
      </c>
      <c r="AK2028" s="15"/>
      <c r="AL2028" s="15" t="s">
        <v>248</v>
      </c>
      <c r="AM2028" s="15"/>
    </row>
    <row r="2029" spans="1:40" ht="14.5">
      <c r="A2029" s="19">
        <v>2027</v>
      </c>
      <c r="B2029" s="15" t="s">
        <v>7198</v>
      </c>
      <c r="C2029" s="15" t="s">
        <v>5237</v>
      </c>
      <c r="D2029" s="15" t="str">
        <f>VLOOKUP(C2029,[1]Sheet1!$A:$B,2,0)</f>
        <v>NAB0000018</v>
      </c>
      <c r="E2029" s="15" t="s">
        <v>56</v>
      </c>
      <c r="F2029" s="15" t="s">
        <v>7199</v>
      </c>
      <c r="G2029" s="15" t="s">
        <v>7200</v>
      </c>
      <c r="H2029" s="16">
        <v>107</v>
      </c>
      <c r="I2029" s="15"/>
      <c r="J2029" s="15"/>
      <c r="K2029" s="15" t="s">
        <v>248</v>
      </c>
      <c r="L2029" s="15" t="s">
        <v>7201</v>
      </c>
      <c r="M2029" s="15"/>
      <c r="N2029" s="15" t="s">
        <v>7202</v>
      </c>
      <c r="O2029" s="15"/>
      <c r="P2029" s="15" t="s">
        <v>248</v>
      </c>
      <c r="Q2029" s="15"/>
      <c r="R2029" s="15" t="s">
        <v>248</v>
      </c>
      <c r="S2029" s="15"/>
      <c r="T2029" s="15" t="s">
        <v>248</v>
      </c>
      <c r="U2029" s="15"/>
      <c r="V2029" s="15" t="s">
        <v>248</v>
      </c>
      <c r="W2029" s="15"/>
      <c r="X2029" s="15" t="s">
        <v>248</v>
      </c>
      <c r="Y2029" s="15"/>
      <c r="Z2029" s="15" t="s">
        <v>248</v>
      </c>
      <c r="AA2029" s="15"/>
      <c r="AB2029" s="15" t="s">
        <v>248</v>
      </c>
      <c r="AC2029" s="15"/>
      <c r="AD2029" s="15" t="s">
        <v>248</v>
      </c>
      <c r="AE2029" s="15"/>
      <c r="AF2029" s="15" t="s">
        <v>248</v>
      </c>
      <c r="AG2029" s="15"/>
      <c r="AH2029" s="15" t="s">
        <v>248</v>
      </c>
      <c r="AI2029" s="15"/>
      <c r="AJ2029" s="15" t="s">
        <v>248</v>
      </c>
      <c r="AK2029" s="15"/>
      <c r="AL2029" s="15" t="s">
        <v>248</v>
      </c>
      <c r="AM2029" s="15"/>
      <c r="AN2029" s="15"/>
    </row>
    <row r="2030" spans="1:40" ht="29">
      <c r="A2030" s="19">
        <v>2028</v>
      </c>
      <c r="B2030" s="15" t="s">
        <v>8161</v>
      </c>
      <c r="C2030" s="15" t="s">
        <v>5237</v>
      </c>
      <c r="D2030" s="15" t="str">
        <f>VLOOKUP(C2030,[1]Sheet1!$A:$B,2,0)</f>
        <v>NAB0000018</v>
      </c>
      <c r="E2030" s="15" t="s">
        <v>62</v>
      </c>
      <c r="F2030" s="15" t="s">
        <v>8162</v>
      </c>
      <c r="G2030" s="15" t="s">
        <v>8163</v>
      </c>
      <c r="H2030" s="16">
        <v>110.89</v>
      </c>
      <c r="I2030" s="15"/>
      <c r="J2030" s="15"/>
      <c r="K2030" s="15"/>
      <c r="L2030" s="15" t="s">
        <v>8164</v>
      </c>
      <c r="M2030" s="15"/>
      <c r="N2030" s="15" t="s">
        <v>8165</v>
      </c>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row>
    <row r="2031" spans="1:40" ht="29">
      <c r="A2031" s="19">
        <v>2029</v>
      </c>
      <c r="B2031" s="15" t="s">
        <v>5530</v>
      </c>
      <c r="C2031" s="15" t="s">
        <v>5237</v>
      </c>
      <c r="D2031" s="15" t="str">
        <f>VLOOKUP(C2031,[1]Sheet1!$A:$B,2,0)</f>
        <v>NAB0000018</v>
      </c>
      <c r="E2031" s="15" t="s">
        <v>52</v>
      </c>
      <c r="F2031" s="15" t="s">
        <v>5524</v>
      </c>
      <c r="G2031" s="15" t="s">
        <v>5531</v>
      </c>
      <c r="H2031" s="16">
        <v>70</v>
      </c>
      <c r="I2031" s="15"/>
      <c r="J2031" s="15"/>
      <c r="K2031" s="15"/>
      <c r="L2031" s="15" t="s">
        <v>5532</v>
      </c>
      <c r="M2031" s="15"/>
      <c r="N2031" s="15" t="s">
        <v>5533</v>
      </c>
      <c r="O2031" s="15"/>
      <c r="P2031" s="15" t="s">
        <v>5534</v>
      </c>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row>
    <row r="2032" spans="1:40" ht="29">
      <c r="A2032" s="19">
        <v>2030</v>
      </c>
      <c r="B2032" s="15" t="s">
        <v>7203</v>
      </c>
      <c r="C2032" s="15" t="s">
        <v>5237</v>
      </c>
      <c r="D2032" s="15" t="str">
        <f>VLOOKUP(C2032,[1]Sheet1!$A:$B,2,0)</f>
        <v>NAB0000018</v>
      </c>
      <c r="E2032" s="15" t="s">
        <v>381</v>
      </c>
      <c r="F2032" s="15" t="s">
        <v>7204</v>
      </c>
      <c r="G2032" s="15" t="s">
        <v>7205</v>
      </c>
      <c r="H2032" s="16">
        <v>1163</v>
      </c>
      <c r="I2032" s="15"/>
      <c r="J2032" s="15"/>
      <c r="K2032" s="15" t="s">
        <v>248</v>
      </c>
      <c r="L2032" s="15" t="s">
        <v>7206</v>
      </c>
      <c r="M2032" s="15"/>
      <c r="N2032" s="15" t="s">
        <v>7207</v>
      </c>
      <c r="O2032" s="15"/>
      <c r="P2032" s="15" t="s">
        <v>7208</v>
      </c>
      <c r="Q2032" s="15"/>
      <c r="R2032" s="15" t="s">
        <v>248</v>
      </c>
      <c r="S2032" s="15"/>
      <c r="T2032" s="15" t="s">
        <v>248</v>
      </c>
      <c r="U2032" s="15"/>
      <c r="V2032" s="15" t="s">
        <v>248</v>
      </c>
      <c r="W2032" s="15"/>
      <c r="X2032" s="15" t="s">
        <v>248</v>
      </c>
      <c r="Y2032" s="15"/>
      <c r="Z2032" s="15" t="s">
        <v>248</v>
      </c>
      <c r="AA2032" s="15"/>
      <c r="AB2032" s="15" t="s">
        <v>248</v>
      </c>
      <c r="AC2032" s="15"/>
      <c r="AD2032" s="15" t="s">
        <v>248</v>
      </c>
      <c r="AE2032" s="15"/>
      <c r="AF2032" s="15" t="s">
        <v>248</v>
      </c>
      <c r="AG2032" s="15"/>
      <c r="AH2032" s="15" t="s">
        <v>248</v>
      </c>
      <c r="AI2032" s="15"/>
      <c r="AJ2032" s="15" t="s">
        <v>248</v>
      </c>
      <c r="AK2032" s="15"/>
      <c r="AL2032" s="15" t="s">
        <v>248</v>
      </c>
      <c r="AM2032" s="15"/>
    </row>
    <row r="2033" spans="1:40" ht="29">
      <c r="A2033" s="19">
        <v>2031</v>
      </c>
      <c r="B2033" s="15" t="s">
        <v>7209</v>
      </c>
      <c r="C2033" s="15" t="s">
        <v>5237</v>
      </c>
      <c r="D2033" s="15" t="str">
        <f>VLOOKUP(C2033,[1]Sheet1!$A:$B,2,0)</f>
        <v>NAB0000018</v>
      </c>
      <c r="E2033" s="15" t="s">
        <v>50</v>
      </c>
      <c r="F2033" s="15" t="s">
        <v>7210</v>
      </c>
      <c r="G2033" s="15" t="s">
        <v>7211</v>
      </c>
      <c r="H2033" s="16">
        <v>1252</v>
      </c>
      <c r="I2033" s="15"/>
      <c r="J2033" s="15"/>
      <c r="K2033" s="15" t="s">
        <v>7212</v>
      </c>
      <c r="L2033" s="15" t="s">
        <v>7213</v>
      </c>
      <c r="M2033" s="15"/>
      <c r="N2033" s="15" t="s">
        <v>2125</v>
      </c>
      <c r="O2033" s="15"/>
      <c r="P2033" s="15" t="s">
        <v>7214</v>
      </c>
      <c r="Q2033" s="15"/>
      <c r="R2033" s="15" t="s">
        <v>7215</v>
      </c>
      <c r="S2033" s="15"/>
      <c r="T2033" s="15" t="s">
        <v>7216</v>
      </c>
      <c r="U2033" s="15"/>
      <c r="V2033" s="15" t="s">
        <v>7217</v>
      </c>
      <c r="W2033" s="15"/>
      <c r="X2033" s="15" t="s">
        <v>248</v>
      </c>
      <c r="Y2033" s="15"/>
      <c r="Z2033" s="15" t="s">
        <v>248</v>
      </c>
      <c r="AA2033" s="15"/>
      <c r="AB2033" s="15" t="s">
        <v>248</v>
      </c>
      <c r="AC2033" s="15"/>
      <c r="AD2033" s="15" t="s">
        <v>248</v>
      </c>
      <c r="AE2033" s="15"/>
      <c r="AF2033" s="15" t="s">
        <v>248</v>
      </c>
      <c r="AG2033" s="15"/>
      <c r="AH2033" s="15" t="s">
        <v>248</v>
      </c>
      <c r="AI2033" s="15"/>
      <c r="AJ2033" s="15" t="s">
        <v>248</v>
      </c>
      <c r="AK2033" s="15"/>
      <c r="AL2033" s="15" t="s">
        <v>248</v>
      </c>
      <c r="AM2033" s="15"/>
      <c r="AN2033" s="15"/>
    </row>
    <row r="2034" spans="1:40" ht="29">
      <c r="A2034" s="19">
        <v>2032</v>
      </c>
      <c r="B2034" s="15" t="s">
        <v>7209</v>
      </c>
      <c r="C2034" s="15" t="s">
        <v>5237</v>
      </c>
      <c r="D2034" s="15" t="str">
        <f>VLOOKUP(C2034,[1]Sheet1!$A:$B,2,0)</f>
        <v>NAB0000018</v>
      </c>
      <c r="E2034" s="15" t="s">
        <v>50</v>
      </c>
      <c r="F2034" s="15" t="s">
        <v>7210</v>
      </c>
      <c r="G2034" s="15" t="s">
        <v>7211</v>
      </c>
      <c r="H2034" s="16">
        <v>1252</v>
      </c>
      <c r="I2034" s="15"/>
      <c r="J2034" s="15"/>
      <c r="K2034" s="15"/>
      <c r="L2034" s="15" t="s">
        <v>7212</v>
      </c>
      <c r="M2034" s="15" t="s">
        <v>7213</v>
      </c>
      <c r="N2034" s="15"/>
      <c r="O2034" s="15" t="s">
        <v>2125</v>
      </c>
      <c r="P2034" s="15"/>
      <c r="Q2034" s="15" t="s">
        <v>7214</v>
      </c>
      <c r="R2034" s="15"/>
      <c r="S2034" s="15" t="s">
        <v>7215</v>
      </c>
      <c r="T2034" s="15"/>
      <c r="U2034" s="15" t="s">
        <v>7216</v>
      </c>
      <c r="V2034" s="15"/>
      <c r="W2034" s="15" t="s">
        <v>7217</v>
      </c>
      <c r="X2034" s="15"/>
      <c r="Y2034" s="15" t="s">
        <v>248</v>
      </c>
      <c r="Z2034" s="15"/>
      <c r="AA2034" s="15" t="s">
        <v>248</v>
      </c>
      <c r="AB2034" s="15"/>
      <c r="AC2034" s="15" t="s">
        <v>248</v>
      </c>
      <c r="AD2034" s="15"/>
      <c r="AE2034" s="15" t="s">
        <v>248</v>
      </c>
      <c r="AF2034" s="15"/>
      <c r="AG2034" s="15" t="s">
        <v>248</v>
      </c>
      <c r="AH2034" s="15"/>
      <c r="AI2034" s="15" t="s">
        <v>248</v>
      </c>
      <c r="AJ2034" s="15"/>
      <c r="AK2034" s="15" t="s">
        <v>248</v>
      </c>
      <c r="AL2034" s="15"/>
      <c r="AM2034" s="15" t="s">
        <v>248</v>
      </c>
    </row>
    <row r="2035" spans="1:40" ht="14.5">
      <c r="A2035" s="19">
        <v>2033</v>
      </c>
      <c r="B2035" s="15" t="s">
        <v>6421</v>
      </c>
      <c r="C2035" s="15" t="s">
        <v>5237</v>
      </c>
      <c r="D2035" s="15" t="str">
        <f>VLOOKUP(C2035,[1]Sheet1!$A:$B,2,0)</f>
        <v>NAB0000018</v>
      </c>
      <c r="E2035" s="15" t="s">
        <v>1566</v>
      </c>
      <c r="F2035" s="15" t="s">
        <v>6422</v>
      </c>
      <c r="G2035" s="15" t="s">
        <v>6423</v>
      </c>
      <c r="H2035" s="16">
        <v>35</v>
      </c>
      <c r="I2035" s="15"/>
      <c r="J2035" s="15"/>
      <c r="K2035" s="15"/>
      <c r="L2035" s="15" t="s">
        <v>6424</v>
      </c>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row>
    <row r="2036" spans="1:40" ht="29">
      <c r="A2036" s="19">
        <v>2034</v>
      </c>
      <c r="B2036" s="15" t="s">
        <v>6044</v>
      </c>
      <c r="C2036" s="15" t="s">
        <v>5237</v>
      </c>
      <c r="D2036" s="15" t="str">
        <f>VLOOKUP(C2036,[1]Sheet1!$A:$B,2,0)</f>
        <v>NAB0000018</v>
      </c>
      <c r="E2036" s="15" t="s">
        <v>1564</v>
      </c>
      <c r="F2036" s="15" t="s">
        <v>5692</v>
      </c>
      <c r="G2036" s="15" t="s">
        <v>6045</v>
      </c>
      <c r="H2036" s="16">
        <v>74.39</v>
      </c>
      <c r="I2036" s="15"/>
      <c r="J2036" s="15"/>
      <c r="K2036" s="15"/>
      <c r="L2036" s="15" t="s">
        <v>6046</v>
      </c>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row>
    <row r="2037" spans="1:40" ht="14.5">
      <c r="A2037" s="19">
        <v>2035</v>
      </c>
      <c r="B2037" s="15" t="s">
        <v>7218</v>
      </c>
      <c r="C2037" s="15" t="s">
        <v>5237</v>
      </c>
      <c r="D2037" s="15" t="str">
        <f>VLOOKUP(C2037,[1]Sheet1!$A:$B,2,0)</f>
        <v>NAB0000018</v>
      </c>
      <c r="E2037" s="15" t="s">
        <v>50</v>
      </c>
      <c r="F2037" s="15" t="s">
        <v>7219</v>
      </c>
      <c r="G2037" s="15" t="s">
        <v>7220</v>
      </c>
      <c r="H2037" s="16">
        <v>51</v>
      </c>
      <c r="I2037" s="15"/>
      <c r="J2037" s="15"/>
      <c r="K2037" s="15" t="s">
        <v>248</v>
      </c>
      <c r="L2037" s="15" t="s">
        <v>7221</v>
      </c>
      <c r="M2037" s="15"/>
      <c r="N2037" s="15" t="s">
        <v>248</v>
      </c>
      <c r="O2037" s="15"/>
      <c r="P2037" s="15" t="s">
        <v>248</v>
      </c>
      <c r="Q2037" s="15"/>
      <c r="R2037" s="15" t="s">
        <v>248</v>
      </c>
      <c r="S2037" s="15"/>
      <c r="T2037" s="15" t="s">
        <v>248</v>
      </c>
      <c r="U2037" s="15"/>
      <c r="V2037" s="15" t="s">
        <v>248</v>
      </c>
      <c r="W2037" s="15"/>
      <c r="X2037" s="15" t="s">
        <v>248</v>
      </c>
      <c r="Y2037" s="15"/>
      <c r="Z2037" s="15" t="s">
        <v>248</v>
      </c>
      <c r="AA2037" s="15"/>
      <c r="AB2037" s="15" t="s">
        <v>248</v>
      </c>
      <c r="AC2037" s="15"/>
      <c r="AD2037" s="15" t="s">
        <v>248</v>
      </c>
      <c r="AE2037" s="15"/>
      <c r="AF2037" s="15" t="s">
        <v>248</v>
      </c>
      <c r="AG2037" s="15"/>
      <c r="AH2037" s="15" t="s">
        <v>248</v>
      </c>
      <c r="AI2037" s="15"/>
      <c r="AJ2037" s="15" t="s">
        <v>248</v>
      </c>
      <c r="AK2037" s="15"/>
      <c r="AL2037" s="15" t="s">
        <v>248</v>
      </c>
      <c r="AM2037" s="15"/>
      <c r="AN2037" s="15"/>
    </row>
    <row r="2038" spans="1:40" ht="14.5">
      <c r="A2038" s="19">
        <v>2036</v>
      </c>
      <c r="B2038" s="15" t="s">
        <v>5275</v>
      </c>
      <c r="C2038" s="15" t="s">
        <v>5237</v>
      </c>
      <c r="D2038" s="15" t="str">
        <f>VLOOKUP(C2038,[1]Sheet1!$A:$B,2,0)</f>
        <v>NAB0000018</v>
      </c>
      <c r="E2038" s="15" t="s">
        <v>5276</v>
      </c>
      <c r="F2038" s="15" t="s">
        <v>5277</v>
      </c>
      <c r="G2038" s="15" t="s">
        <v>5278</v>
      </c>
      <c r="H2038" s="16">
        <v>31</v>
      </c>
      <c r="I2038" s="15"/>
      <c r="J2038" s="15"/>
      <c r="K2038" s="15"/>
      <c r="L2038" s="15" t="s">
        <v>5279</v>
      </c>
      <c r="M2038" s="15"/>
      <c r="N2038" s="15" t="s">
        <v>5280</v>
      </c>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row>
    <row r="2039" spans="1:40" ht="29">
      <c r="A2039" s="19">
        <v>2037</v>
      </c>
      <c r="B2039" s="15" t="s">
        <v>7222</v>
      </c>
      <c r="C2039" s="15" t="s">
        <v>5237</v>
      </c>
      <c r="D2039" s="15" t="str">
        <f>VLOOKUP(C2039,[1]Sheet1!$A:$B,2,0)</f>
        <v>NAB0000018</v>
      </c>
      <c r="E2039" s="15" t="s">
        <v>381</v>
      </c>
      <c r="F2039" s="15" t="s">
        <v>7223</v>
      </c>
      <c r="G2039" s="15" t="s">
        <v>7224</v>
      </c>
      <c r="H2039" s="16">
        <v>32</v>
      </c>
      <c r="I2039" s="15"/>
      <c r="J2039" s="15"/>
      <c r="K2039" s="15" t="s">
        <v>248</v>
      </c>
      <c r="L2039" s="15" t="s">
        <v>7225</v>
      </c>
      <c r="M2039" s="15"/>
      <c r="N2039" s="15" t="s">
        <v>7226</v>
      </c>
      <c r="O2039" s="15"/>
      <c r="P2039" s="15" t="s">
        <v>7227</v>
      </c>
      <c r="Q2039" s="15"/>
      <c r="R2039" s="15" t="s">
        <v>248</v>
      </c>
      <c r="S2039" s="15"/>
      <c r="T2039" s="15" t="s">
        <v>248</v>
      </c>
      <c r="U2039" s="15"/>
      <c r="V2039" s="15" t="s">
        <v>248</v>
      </c>
      <c r="W2039" s="15"/>
      <c r="X2039" s="15" t="s">
        <v>248</v>
      </c>
      <c r="Y2039" s="15"/>
      <c r="Z2039" s="15" t="s">
        <v>248</v>
      </c>
      <c r="AA2039" s="15"/>
      <c r="AB2039" s="15" t="s">
        <v>248</v>
      </c>
      <c r="AC2039" s="15"/>
      <c r="AD2039" s="15" t="s">
        <v>248</v>
      </c>
      <c r="AE2039" s="15"/>
      <c r="AF2039" s="15" t="s">
        <v>248</v>
      </c>
      <c r="AG2039" s="15"/>
      <c r="AH2039" s="15" t="s">
        <v>248</v>
      </c>
      <c r="AI2039" s="15"/>
      <c r="AJ2039" s="15" t="s">
        <v>248</v>
      </c>
      <c r="AK2039" s="15"/>
      <c r="AL2039" s="15" t="s">
        <v>248</v>
      </c>
      <c r="AM2039" s="15"/>
      <c r="AN2039" s="15"/>
    </row>
    <row r="2040" spans="1:40" ht="29">
      <c r="A2040" s="19">
        <v>2038</v>
      </c>
      <c r="B2040" s="15" t="s">
        <v>6057</v>
      </c>
      <c r="C2040" s="15" t="s">
        <v>5237</v>
      </c>
      <c r="D2040" s="15" t="str">
        <f>VLOOKUP(C2040,[1]Sheet1!$A:$B,2,0)</f>
        <v>NAB0000018</v>
      </c>
      <c r="E2040" s="15" t="s">
        <v>5628</v>
      </c>
      <c r="F2040" s="15" t="s">
        <v>6058</v>
      </c>
      <c r="G2040" s="15" t="s">
        <v>6059</v>
      </c>
      <c r="H2040" s="16">
        <v>25.16</v>
      </c>
      <c r="I2040" s="15"/>
      <c r="J2040" s="15"/>
      <c r="K2040" s="15"/>
      <c r="L2040" s="15" t="s">
        <v>6060</v>
      </c>
      <c r="M2040" s="15"/>
      <c r="N2040" s="15" t="s">
        <v>6061</v>
      </c>
      <c r="O2040" s="15"/>
      <c r="P2040" s="15" t="s">
        <v>6062</v>
      </c>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row>
    <row r="2041" spans="1:40" ht="29">
      <c r="A2041" s="19">
        <v>2039</v>
      </c>
      <c r="B2041" s="15" t="s">
        <v>7228</v>
      </c>
      <c r="C2041" s="15" t="s">
        <v>5237</v>
      </c>
      <c r="D2041" s="15" t="str">
        <f>VLOOKUP(C2041,[1]Sheet1!$A:$B,2,0)</f>
        <v>NAB0000018</v>
      </c>
      <c r="E2041" s="15" t="s">
        <v>1568</v>
      </c>
      <c r="F2041" s="15" t="s">
        <v>7229</v>
      </c>
      <c r="G2041" s="15" t="s">
        <v>7230</v>
      </c>
      <c r="H2041" s="16">
        <v>1088</v>
      </c>
      <c r="I2041" s="15"/>
      <c r="J2041" s="15"/>
      <c r="K2041" s="15" t="s">
        <v>7231</v>
      </c>
      <c r="L2041" s="15" t="s">
        <v>7232</v>
      </c>
      <c r="M2041" s="15"/>
      <c r="N2041" s="15" t="s">
        <v>7233</v>
      </c>
      <c r="O2041" s="15"/>
      <c r="P2041" s="15" t="s">
        <v>7234</v>
      </c>
      <c r="Q2041" s="15"/>
      <c r="R2041" s="15" t="s">
        <v>248</v>
      </c>
      <c r="S2041" s="15"/>
      <c r="T2041" s="15" t="s">
        <v>248</v>
      </c>
      <c r="U2041" s="15"/>
      <c r="V2041" s="15" t="s">
        <v>248</v>
      </c>
      <c r="W2041" s="15"/>
      <c r="X2041" s="15" t="s">
        <v>248</v>
      </c>
      <c r="Y2041" s="15"/>
      <c r="Z2041" s="15" t="s">
        <v>248</v>
      </c>
      <c r="AA2041" s="15"/>
      <c r="AB2041" s="15" t="s">
        <v>248</v>
      </c>
      <c r="AC2041" s="15"/>
      <c r="AD2041" s="15" t="s">
        <v>248</v>
      </c>
      <c r="AE2041" s="15"/>
      <c r="AF2041" s="15" t="s">
        <v>248</v>
      </c>
      <c r="AG2041" s="15"/>
      <c r="AH2041" s="15" t="s">
        <v>248</v>
      </c>
      <c r="AI2041" s="15"/>
      <c r="AJ2041" s="15" t="s">
        <v>248</v>
      </c>
      <c r="AK2041" s="15"/>
      <c r="AL2041" s="15" t="s">
        <v>248</v>
      </c>
      <c r="AM2041" s="15"/>
      <c r="AN2041" s="15"/>
    </row>
    <row r="2042" spans="1:40" ht="29">
      <c r="A2042" s="19">
        <v>2040</v>
      </c>
      <c r="B2042" s="15" t="s">
        <v>7228</v>
      </c>
      <c r="C2042" s="15" t="s">
        <v>5237</v>
      </c>
      <c r="D2042" s="15" t="str">
        <f>VLOOKUP(C2042,[1]Sheet1!$A:$B,2,0)</f>
        <v>NAB0000018</v>
      </c>
      <c r="E2042" s="15" t="s">
        <v>1568</v>
      </c>
      <c r="F2042" s="15" t="s">
        <v>7229</v>
      </c>
      <c r="G2042" s="15" t="s">
        <v>7230</v>
      </c>
      <c r="H2042" s="16">
        <v>1088</v>
      </c>
      <c r="I2042" s="15"/>
      <c r="J2042" s="15"/>
      <c r="K2042" s="15"/>
      <c r="L2042" s="15" t="s">
        <v>7231</v>
      </c>
      <c r="M2042" s="15" t="s">
        <v>7232</v>
      </c>
      <c r="N2042" s="15"/>
      <c r="O2042" s="15" t="s">
        <v>7233</v>
      </c>
      <c r="P2042" s="15"/>
      <c r="Q2042" s="15" t="s">
        <v>7234</v>
      </c>
      <c r="R2042" s="15"/>
      <c r="S2042" s="15" t="s">
        <v>248</v>
      </c>
      <c r="T2042" s="15"/>
      <c r="U2042" s="15" t="s">
        <v>248</v>
      </c>
      <c r="V2042" s="15"/>
      <c r="W2042" s="15" t="s">
        <v>248</v>
      </c>
      <c r="X2042" s="15"/>
      <c r="Y2042" s="15" t="s">
        <v>248</v>
      </c>
      <c r="Z2042" s="15"/>
      <c r="AA2042" s="15" t="s">
        <v>248</v>
      </c>
      <c r="AB2042" s="15"/>
      <c r="AC2042" s="15" t="s">
        <v>248</v>
      </c>
      <c r="AD2042" s="15"/>
      <c r="AE2042" s="15" t="s">
        <v>248</v>
      </c>
      <c r="AF2042" s="15"/>
      <c r="AG2042" s="15" t="s">
        <v>248</v>
      </c>
      <c r="AH2042" s="15"/>
      <c r="AI2042" s="15" t="s">
        <v>248</v>
      </c>
      <c r="AJ2042" s="15"/>
      <c r="AK2042" s="15" t="s">
        <v>248</v>
      </c>
      <c r="AL2042" s="15"/>
      <c r="AM2042" s="15" t="s">
        <v>248</v>
      </c>
    </row>
    <row r="2043" spans="1:40" ht="29">
      <c r="A2043" s="19">
        <v>2041</v>
      </c>
      <c r="B2043" s="15" t="s">
        <v>8236</v>
      </c>
      <c r="C2043" s="15" t="s">
        <v>5237</v>
      </c>
      <c r="D2043" s="15" t="str">
        <f>VLOOKUP(C2043,[1]Sheet1!$A:$B,2,0)</f>
        <v>NAB0000018</v>
      </c>
      <c r="E2043" s="15" t="s">
        <v>59</v>
      </c>
      <c r="F2043" s="15" t="s">
        <v>7028</v>
      </c>
      <c r="G2043" s="15" t="s">
        <v>8237</v>
      </c>
      <c r="H2043" s="16">
        <v>1251.53</v>
      </c>
      <c r="I2043" s="15"/>
      <c r="J2043" s="15"/>
      <c r="K2043" s="15"/>
      <c r="L2043" s="15" t="s">
        <v>8238</v>
      </c>
      <c r="M2043" s="15"/>
      <c r="N2043" s="15" t="s">
        <v>8239</v>
      </c>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row>
    <row r="2044" spans="1:40" ht="29">
      <c r="A2044" s="19">
        <v>2042</v>
      </c>
      <c r="B2044" s="15" t="s">
        <v>7235</v>
      </c>
      <c r="C2044" s="15" t="s">
        <v>5237</v>
      </c>
      <c r="D2044" s="15" t="str">
        <f>VLOOKUP(C2044,[1]Sheet1!$A:$B,2,0)</f>
        <v>NAB0000018</v>
      </c>
      <c r="E2044" s="15" t="s">
        <v>381</v>
      </c>
      <c r="F2044" s="15" t="s">
        <v>7236</v>
      </c>
      <c r="G2044" s="15" t="s">
        <v>7237</v>
      </c>
      <c r="H2044" s="16">
        <v>56</v>
      </c>
      <c r="I2044" s="15"/>
      <c r="J2044" s="15"/>
      <c r="K2044" s="15" t="s">
        <v>248</v>
      </c>
      <c r="L2044" s="15" t="s">
        <v>7238</v>
      </c>
      <c r="M2044" s="15"/>
      <c r="N2044" s="15" t="s">
        <v>7239</v>
      </c>
      <c r="O2044" s="15"/>
      <c r="P2044" s="15" t="s">
        <v>248</v>
      </c>
      <c r="Q2044" s="15"/>
      <c r="R2044" s="15" t="s">
        <v>248</v>
      </c>
      <c r="S2044" s="15"/>
      <c r="T2044" s="15" t="s">
        <v>248</v>
      </c>
      <c r="U2044" s="15"/>
      <c r="V2044" s="15" t="s">
        <v>248</v>
      </c>
      <c r="W2044" s="15"/>
      <c r="X2044" s="15" t="s">
        <v>248</v>
      </c>
      <c r="Y2044" s="15"/>
      <c r="Z2044" s="15" t="s">
        <v>248</v>
      </c>
      <c r="AA2044" s="15"/>
      <c r="AB2044" s="15" t="s">
        <v>248</v>
      </c>
      <c r="AC2044" s="15"/>
      <c r="AD2044" s="15" t="s">
        <v>248</v>
      </c>
      <c r="AE2044" s="15"/>
      <c r="AF2044" s="15" t="s">
        <v>248</v>
      </c>
      <c r="AG2044" s="15"/>
      <c r="AH2044" s="15" t="s">
        <v>248</v>
      </c>
      <c r="AI2044" s="15"/>
      <c r="AJ2044" s="15" t="s">
        <v>248</v>
      </c>
      <c r="AK2044" s="15"/>
      <c r="AL2044" s="15" t="s">
        <v>248</v>
      </c>
      <c r="AM2044" s="15"/>
    </row>
    <row r="2045" spans="1:40" ht="14.5">
      <c r="A2045" s="19">
        <v>2043</v>
      </c>
      <c r="B2045" s="15" t="s">
        <v>7240</v>
      </c>
      <c r="C2045" s="15" t="s">
        <v>5237</v>
      </c>
      <c r="D2045" s="15" t="str">
        <f>VLOOKUP(C2045,[1]Sheet1!$A:$B,2,0)</f>
        <v>NAB0000018</v>
      </c>
      <c r="E2045" s="15" t="s">
        <v>381</v>
      </c>
      <c r="F2045" s="15" t="s">
        <v>7236</v>
      </c>
      <c r="G2045" s="15" t="s">
        <v>7241</v>
      </c>
      <c r="H2045" s="16">
        <v>39</v>
      </c>
      <c r="I2045" s="15"/>
      <c r="J2045" s="15"/>
      <c r="K2045" s="15" t="s">
        <v>248</v>
      </c>
      <c r="L2045" s="15" t="s">
        <v>7242</v>
      </c>
      <c r="M2045" s="15"/>
      <c r="N2045" s="15" t="s">
        <v>7243</v>
      </c>
      <c r="O2045" s="15"/>
      <c r="P2045" s="15" t="s">
        <v>7244</v>
      </c>
      <c r="Q2045" s="15"/>
      <c r="R2045" s="15" t="s">
        <v>7245</v>
      </c>
      <c r="S2045" s="15"/>
      <c r="T2045" s="15" t="s">
        <v>248</v>
      </c>
      <c r="U2045" s="15"/>
      <c r="V2045" s="15" t="s">
        <v>248</v>
      </c>
      <c r="W2045" s="15"/>
      <c r="X2045" s="15" t="s">
        <v>248</v>
      </c>
      <c r="Y2045" s="15"/>
      <c r="Z2045" s="15" t="s">
        <v>248</v>
      </c>
      <c r="AA2045" s="15"/>
      <c r="AB2045" s="15" t="s">
        <v>248</v>
      </c>
      <c r="AC2045" s="15"/>
      <c r="AD2045" s="15" t="s">
        <v>248</v>
      </c>
      <c r="AE2045" s="15"/>
      <c r="AF2045" s="15" t="s">
        <v>248</v>
      </c>
      <c r="AG2045" s="15"/>
      <c r="AH2045" s="15" t="s">
        <v>248</v>
      </c>
      <c r="AI2045" s="15"/>
      <c r="AJ2045" s="15" t="s">
        <v>248</v>
      </c>
      <c r="AK2045" s="15"/>
      <c r="AL2045" s="15" t="s">
        <v>248</v>
      </c>
      <c r="AM2045" s="15"/>
      <c r="AN2045" s="15"/>
    </row>
    <row r="2046" spans="1:40" ht="14.5">
      <c r="A2046" s="19">
        <v>2044</v>
      </c>
      <c r="B2046" s="15" t="s">
        <v>7246</v>
      </c>
      <c r="C2046" s="15" t="s">
        <v>5237</v>
      </c>
      <c r="D2046" s="15" t="str">
        <f>VLOOKUP(C2046,[1]Sheet1!$A:$B,2,0)</f>
        <v>NAB0000018</v>
      </c>
      <c r="E2046" s="15" t="s">
        <v>62</v>
      </c>
      <c r="F2046" s="15" t="s">
        <v>7247</v>
      </c>
      <c r="G2046" s="15" t="s">
        <v>7248</v>
      </c>
      <c r="H2046" s="16">
        <v>38</v>
      </c>
      <c r="I2046" s="15"/>
      <c r="J2046" s="15"/>
      <c r="K2046" s="15" t="s">
        <v>248</v>
      </c>
      <c r="L2046" s="15" t="s">
        <v>7249</v>
      </c>
      <c r="M2046" s="15"/>
      <c r="N2046" s="15" t="s">
        <v>7250</v>
      </c>
      <c r="O2046" s="15"/>
      <c r="P2046" s="15" t="s">
        <v>248</v>
      </c>
      <c r="Q2046" s="15"/>
      <c r="R2046" s="15" t="s">
        <v>248</v>
      </c>
      <c r="S2046" s="15"/>
      <c r="T2046" s="15" t="s">
        <v>248</v>
      </c>
      <c r="U2046" s="15"/>
      <c r="V2046" s="15" t="s">
        <v>248</v>
      </c>
      <c r="W2046" s="15"/>
      <c r="X2046" s="15" t="s">
        <v>248</v>
      </c>
      <c r="Y2046" s="15"/>
      <c r="Z2046" s="15" t="s">
        <v>248</v>
      </c>
      <c r="AA2046" s="15"/>
      <c r="AB2046" s="15" t="s">
        <v>248</v>
      </c>
      <c r="AC2046" s="15"/>
      <c r="AD2046" s="15" t="s">
        <v>248</v>
      </c>
      <c r="AE2046" s="15"/>
      <c r="AF2046" s="15" t="s">
        <v>248</v>
      </c>
      <c r="AG2046" s="15"/>
      <c r="AH2046" s="15" t="s">
        <v>248</v>
      </c>
      <c r="AI2046" s="15"/>
      <c r="AJ2046" s="15" t="s">
        <v>248</v>
      </c>
      <c r="AK2046" s="15"/>
      <c r="AL2046" s="15" t="s">
        <v>248</v>
      </c>
      <c r="AM2046" s="15"/>
    </row>
    <row r="2047" spans="1:40" ht="29">
      <c r="A2047" s="19">
        <v>2045</v>
      </c>
      <c r="B2047" s="15" t="s">
        <v>7251</v>
      </c>
      <c r="C2047" s="15" t="s">
        <v>5237</v>
      </c>
      <c r="D2047" s="15" t="str">
        <f>VLOOKUP(C2047,[1]Sheet1!$A:$B,2,0)</f>
        <v>NAB0000018</v>
      </c>
      <c r="E2047" s="15" t="s">
        <v>59</v>
      </c>
      <c r="F2047" s="15" t="s">
        <v>6968</v>
      </c>
      <c r="G2047" s="15" t="s">
        <v>7252</v>
      </c>
      <c r="H2047" s="16">
        <v>102</v>
      </c>
      <c r="I2047" s="15"/>
      <c r="J2047" s="15"/>
      <c r="K2047" s="15" t="s">
        <v>248</v>
      </c>
      <c r="L2047" s="15" t="s">
        <v>7253</v>
      </c>
      <c r="M2047" s="15"/>
      <c r="N2047" s="15" t="s">
        <v>7254</v>
      </c>
      <c r="O2047" s="15"/>
      <c r="P2047" s="15" t="s">
        <v>7255</v>
      </c>
      <c r="Q2047" s="15"/>
      <c r="R2047" s="15" t="s">
        <v>248</v>
      </c>
      <c r="S2047" s="15"/>
      <c r="T2047" s="15" t="s">
        <v>248</v>
      </c>
      <c r="U2047" s="15"/>
      <c r="V2047" s="15" t="s">
        <v>248</v>
      </c>
      <c r="W2047" s="15"/>
      <c r="X2047" s="15" t="s">
        <v>248</v>
      </c>
      <c r="Y2047" s="15"/>
      <c r="Z2047" s="15" t="s">
        <v>248</v>
      </c>
      <c r="AA2047" s="15"/>
      <c r="AB2047" s="15" t="s">
        <v>248</v>
      </c>
      <c r="AC2047" s="15"/>
      <c r="AD2047" s="15" t="s">
        <v>248</v>
      </c>
      <c r="AE2047" s="15"/>
      <c r="AF2047" s="15" t="s">
        <v>248</v>
      </c>
      <c r="AG2047" s="15"/>
      <c r="AH2047" s="15" t="s">
        <v>248</v>
      </c>
      <c r="AI2047" s="15"/>
      <c r="AJ2047" s="15" t="s">
        <v>248</v>
      </c>
      <c r="AK2047" s="15"/>
      <c r="AL2047" s="15" t="s">
        <v>248</v>
      </c>
      <c r="AM2047" s="15"/>
      <c r="AN2047" s="15"/>
    </row>
    <row r="2048" spans="1:40" ht="14.5">
      <c r="A2048" s="19">
        <v>2046</v>
      </c>
      <c r="B2048" s="15" t="s">
        <v>5407</v>
      </c>
      <c r="C2048" s="15" t="s">
        <v>5237</v>
      </c>
      <c r="D2048" s="15" t="str">
        <f>VLOOKUP(C2048,[1]Sheet1!$A:$B,2,0)</f>
        <v>NAB0000018</v>
      </c>
      <c r="E2048" s="15" t="s">
        <v>50</v>
      </c>
      <c r="F2048" s="15" t="s">
        <v>5402</v>
      </c>
      <c r="G2048" s="15" t="s">
        <v>5408</v>
      </c>
      <c r="H2048" s="16">
        <v>160</v>
      </c>
      <c r="I2048" s="15"/>
      <c r="J2048" s="15"/>
      <c r="K2048" s="15"/>
      <c r="L2048" s="15" t="s">
        <v>5409</v>
      </c>
      <c r="M2048" s="15"/>
      <c r="N2048" s="15" t="s">
        <v>5404</v>
      </c>
      <c r="O2048" s="15"/>
      <c r="P2048" s="15" t="s">
        <v>5405</v>
      </c>
      <c r="Q2048" s="15"/>
      <c r="R2048" s="15" t="s">
        <v>5406</v>
      </c>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row>
    <row r="2049" spans="1:40" ht="14.5">
      <c r="A2049" s="19">
        <v>2047</v>
      </c>
      <c r="B2049" s="15" t="s">
        <v>7773</v>
      </c>
      <c r="C2049" s="15" t="s">
        <v>5237</v>
      </c>
      <c r="D2049" s="15" t="str">
        <f>VLOOKUP(C2049,[1]Sheet1!$A:$B,2,0)</f>
        <v>NAB0000018</v>
      </c>
      <c r="E2049" s="15" t="s">
        <v>381</v>
      </c>
      <c r="F2049" s="15" t="s">
        <v>7753</v>
      </c>
      <c r="G2049" s="15" t="s">
        <v>7774</v>
      </c>
      <c r="H2049" s="16">
        <v>25.53</v>
      </c>
      <c r="I2049" s="15"/>
      <c r="J2049" s="15"/>
      <c r="K2049" s="15"/>
      <c r="L2049" s="15" t="s">
        <v>7775</v>
      </c>
      <c r="M2049" s="15"/>
      <c r="N2049" s="15" t="s">
        <v>7776</v>
      </c>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row>
    <row r="2050" spans="1:40" ht="29">
      <c r="A2050" s="19">
        <v>2048</v>
      </c>
      <c r="B2050" s="15" t="s">
        <v>7256</v>
      </c>
      <c r="C2050" s="15" t="s">
        <v>5237</v>
      </c>
      <c r="D2050" s="15" t="str">
        <f>VLOOKUP(C2050,[1]Sheet1!$A:$B,2,0)</f>
        <v>NAB0000018</v>
      </c>
      <c r="E2050" s="15" t="s">
        <v>53</v>
      </c>
      <c r="F2050" s="15" t="s">
        <v>7257</v>
      </c>
      <c r="G2050" s="15" t="s">
        <v>7258</v>
      </c>
      <c r="H2050" s="16">
        <v>81</v>
      </c>
      <c r="I2050" s="15"/>
      <c r="J2050" s="15"/>
      <c r="K2050" s="15" t="s">
        <v>248</v>
      </c>
      <c r="L2050" s="15" t="s">
        <v>7259</v>
      </c>
      <c r="M2050" s="15"/>
      <c r="N2050" s="15" t="s">
        <v>7260</v>
      </c>
      <c r="O2050" s="15"/>
      <c r="P2050" s="15" t="s">
        <v>248</v>
      </c>
      <c r="Q2050" s="15"/>
      <c r="R2050" s="15" t="s">
        <v>248</v>
      </c>
      <c r="S2050" s="15"/>
      <c r="T2050" s="15" t="s">
        <v>248</v>
      </c>
      <c r="U2050" s="15"/>
      <c r="V2050" s="15" t="s">
        <v>248</v>
      </c>
      <c r="W2050" s="15"/>
      <c r="X2050" s="15" t="s">
        <v>248</v>
      </c>
      <c r="Y2050" s="15"/>
      <c r="Z2050" s="15" t="s">
        <v>248</v>
      </c>
      <c r="AA2050" s="15"/>
      <c r="AB2050" s="15" t="s">
        <v>248</v>
      </c>
      <c r="AC2050" s="15"/>
      <c r="AD2050" s="15" t="s">
        <v>248</v>
      </c>
      <c r="AE2050" s="15"/>
      <c r="AF2050" s="15" t="s">
        <v>248</v>
      </c>
      <c r="AG2050" s="15"/>
      <c r="AH2050" s="15" t="s">
        <v>248</v>
      </c>
      <c r="AI2050" s="15"/>
      <c r="AJ2050" s="15" t="s">
        <v>248</v>
      </c>
      <c r="AK2050" s="15"/>
      <c r="AL2050" s="15" t="s">
        <v>248</v>
      </c>
      <c r="AM2050" s="15"/>
      <c r="AN2050" s="15"/>
    </row>
    <row r="2051" spans="1:40" ht="43.5">
      <c r="A2051" s="19">
        <v>2049</v>
      </c>
      <c r="B2051" s="15" t="s">
        <v>6522</v>
      </c>
      <c r="C2051" s="15" t="s">
        <v>5237</v>
      </c>
      <c r="D2051" s="15" t="str">
        <f>VLOOKUP(C2051,[1]Sheet1!$A:$B,2,0)</f>
        <v>NAB0000018</v>
      </c>
      <c r="E2051" s="15" t="s">
        <v>1564</v>
      </c>
      <c r="F2051" s="15" t="s">
        <v>6523</v>
      </c>
      <c r="G2051" s="15" t="s">
        <v>6524</v>
      </c>
      <c r="H2051" s="16">
        <v>152.52000000000001</v>
      </c>
      <c r="I2051" s="15"/>
      <c r="J2051" s="15"/>
      <c r="K2051" s="15"/>
      <c r="L2051" s="15" t="s">
        <v>6525</v>
      </c>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row>
    <row r="2052" spans="1:40" ht="29">
      <c r="A2052" s="19">
        <v>2050</v>
      </c>
      <c r="B2052" s="15" t="s">
        <v>4608</v>
      </c>
      <c r="C2052" s="15" t="s">
        <v>5237</v>
      </c>
      <c r="D2052" s="15" t="str">
        <f>VLOOKUP(C2052,[1]Sheet1!$A:$B,2,0)</f>
        <v>NAB0000018</v>
      </c>
      <c r="E2052" s="15" t="s">
        <v>53</v>
      </c>
      <c r="F2052" s="15" t="s">
        <v>5255</v>
      </c>
      <c r="G2052" s="15" t="s">
        <v>5256</v>
      </c>
      <c r="H2052" s="16">
        <v>90</v>
      </c>
      <c r="I2052" s="15"/>
      <c r="J2052" s="15"/>
      <c r="K2052" s="15" t="s">
        <v>5257</v>
      </c>
      <c r="L2052" s="15" t="s">
        <v>5258</v>
      </c>
      <c r="M2052" s="15"/>
      <c r="N2052" s="15" t="s">
        <v>5259</v>
      </c>
      <c r="O2052" s="15"/>
      <c r="P2052" s="15" t="s">
        <v>5260</v>
      </c>
      <c r="Q2052" s="15"/>
      <c r="R2052" s="15" t="s">
        <v>5261</v>
      </c>
      <c r="S2052" s="15"/>
      <c r="T2052" s="15" t="s">
        <v>5262</v>
      </c>
      <c r="U2052" s="15"/>
      <c r="V2052" s="15" t="s">
        <v>5263</v>
      </c>
      <c r="W2052" s="15"/>
      <c r="X2052" s="15"/>
      <c r="Y2052" s="15"/>
      <c r="Z2052" s="15"/>
      <c r="AA2052" s="15"/>
      <c r="AB2052" s="15"/>
      <c r="AC2052" s="15"/>
      <c r="AD2052" s="15"/>
      <c r="AE2052" s="15"/>
      <c r="AF2052" s="15"/>
      <c r="AG2052" s="15"/>
      <c r="AH2052" s="15"/>
      <c r="AI2052" s="15"/>
      <c r="AJ2052" s="15"/>
      <c r="AK2052" s="15"/>
      <c r="AL2052" s="15"/>
      <c r="AM2052" s="15"/>
      <c r="AN2052" s="15"/>
    </row>
    <row r="2053" spans="1:40" ht="43.5">
      <c r="A2053" s="19">
        <v>2051</v>
      </c>
      <c r="B2053" s="15" t="s">
        <v>5264</v>
      </c>
      <c r="C2053" s="15" t="s">
        <v>5237</v>
      </c>
      <c r="D2053" s="15" t="str">
        <f>VLOOKUP(C2053,[1]Sheet1!$A:$B,2,0)</f>
        <v>NAB0000018</v>
      </c>
      <c r="E2053" s="15" t="s">
        <v>53</v>
      </c>
      <c r="F2053" s="15" t="s">
        <v>5255</v>
      </c>
      <c r="G2053" s="15" t="s">
        <v>5265</v>
      </c>
      <c r="H2053" s="16">
        <v>280</v>
      </c>
      <c r="I2053" s="15"/>
      <c r="J2053" s="15"/>
      <c r="K2053" s="15" t="s">
        <v>5266</v>
      </c>
      <c r="L2053" s="15" t="s">
        <v>5267</v>
      </c>
      <c r="M2053" s="15"/>
      <c r="N2053" s="15" t="s">
        <v>5268</v>
      </c>
      <c r="O2053" s="15"/>
      <c r="P2053" s="15" t="s">
        <v>5269</v>
      </c>
      <c r="Q2053" s="15"/>
      <c r="R2053" s="15" t="s">
        <v>5267</v>
      </c>
      <c r="S2053" s="15"/>
      <c r="T2053" s="15" t="s">
        <v>5270</v>
      </c>
      <c r="U2053" s="15"/>
      <c r="V2053" s="15" t="s">
        <v>5271</v>
      </c>
      <c r="W2053" s="15"/>
      <c r="X2053" s="15" t="s">
        <v>5272</v>
      </c>
      <c r="Y2053" s="15"/>
      <c r="Z2053" s="15" t="s">
        <v>5273</v>
      </c>
      <c r="AA2053" s="15"/>
      <c r="AB2053" s="15" t="s">
        <v>5274</v>
      </c>
      <c r="AC2053" s="15"/>
      <c r="AD2053" s="15"/>
      <c r="AE2053" s="15"/>
      <c r="AF2053" s="15"/>
      <c r="AG2053" s="15"/>
      <c r="AH2053" s="15"/>
      <c r="AI2053" s="15"/>
      <c r="AJ2053" s="15"/>
      <c r="AK2053" s="15"/>
      <c r="AL2053" s="15"/>
      <c r="AM2053" s="15"/>
      <c r="AN2053" s="15"/>
    </row>
    <row r="2054" spans="1:40" ht="14.5">
      <c r="A2054" s="19">
        <v>2052</v>
      </c>
      <c r="B2054" s="15" t="s">
        <v>7261</v>
      </c>
      <c r="C2054" s="15" t="s">
        <v>5237</v>
      </c>
      <c r="D2054" s="15" t="str">
        <f>VLOOKUP(C2054,[1]Sheet1!$A:$B,2,0)</f>
        <v>NAB0000018</v>
      </c>
      <c r="E2054" s="15" t="s">
        <v>56</v>
      </c>
      <c r="F2054" s="15" t="s">
        <v>7262</v>
      </c>
      <c r="G2054" s="15" t="s">
        <v>7263</v>
      </c>
      <c r="H2054" s="16">
        <v>44</v>
      </c>
      <c r="I2054" s="15"/>
      <c r="J2054" s="15"/>
      <c r="K2054" s="15" t="s">
        <v>248</v>
      </c>
      <c r="L2054" s="15" t="s">
        <v>7264</v>
      </c>
      <c r="M2054" s="15"/>
      <c r="N2054" s="15" t="s">
        <v>7265</v>
      </c>
      <c r="O2054" s="15"/>
      <c r="P2054" s="15" t="s">
        <v>248</v>
      </c>
      <c r="Q2054" s="15"/>
      <c r="R2054" s="15" t="s">
        <v>248</v>
      </c>
      <c r="S2054" s="15"/>
      <c r="T2054" s="15" t="s">
        <v>248</v>
      </c>
      <c r="U2054" s="15"/>
      <c r="V2054" s="15" t="s">
        <v>248</v>
      </c>
      <c r="W2054" s="15"/>
      <c r="X2054" s="15" t="s">
        <v>248</v>
      </c>
      <c r="Y2054" s="15"/>
      <c r="Z2054" s="15" t="s">
        <v>248</v>
      </c>
      <c r="AA2054" s="15"/>
      <c r="AB2054" s="15" t="s">
        <v>248</v>
      </c>
      <c r="AC2054" s="15"/>
      <c r="AD2054" s="15" t="s">
        <v>248</v>
      </c>
      <c r="AE2054" s="15"/>
      <c r="AF2054" s="15" t="s">
        <v>248</v>
      </c>
      <c r="AG2054" s="15"/>
      <c r="AH2054" s="15" t="s">
        <v>248</v>
      </c>
      <c r="AI2054" s="15"/>
      <c r="AJ2054" s="15" t="s">
        <v>248</v>
      </c>
      <c r="AK2054" s="15"/>
      <c r="AL2054" s="15" t="s">
        <v>248</v>
      </c>
      <c r="AM2054" s="15"/>
      <c r="AN2054" s="15"/>
    </row>
    <row r="2055" spans="1:40" ht="29">
      <c r="A2055" s="19">
        <v>2053</v>
      </c>
      <c r="B2055" s="15" t="s">
        <v>6723</v>
      </c>
      <c r="C2055" s="15" t="s">
        <v>5237</v>
      </c>
      <c r="D2055" s="15" t="str">
        <f>VLOOKUP(C2055,[1]Sheet1!$A:$B,2,0)</f>
        <v>NAB0000018</v>
      </c>
      <c r="E2055" s="15" t="s">
        <v>381</v>
      </c>
      <c r="F2055" s="15" t="s">
        <v>6715</v>
      </c>
      <c r="G2055" s="15" t="s">
        <v>6724</v>
      </c>
      <c r="H2055" s="16">
        <v>105.83</v>
      </c>
      <c r="I2055" s="15"/>
      <c r="J2055" s="15"/>
      <c r="K2055" s="15"/>
      <c r="L2055" s="15" t="s">
        <v>6725</v>
      </c>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row>
    <row r="2056" spans="1:40" ht="29">
      <c r="A2056" s="19">
        <v>2054</v>
      </c>
      <c r="B2056" s="15" t="s">
        <v>7266</v>
      </c>
      <c r="C2056" s="15" t="s">
        <v>5237</v>
      </c>
      <c r="D2056" s="15" t="str">
        <f>VLOOKUP(C2056,[1]Sheet1!$A:$B,2,0)</f>
        <v>NAB0000018</v>
      </c>
      <c r="E2056" s="15" t="s">
        <v>50</v>
      </c>
      <c r="F2056" s="15" t="s">
        <v>6956</v>
      </c>
      <c r="G2056" s="15" t="s">
        <v>7267</v>
      </c>
      <c r="H2056" s="16">
        <v>2792</v>
      </c>
      <c r="I2056" s="15"/>
      <c r="J2056" s="15"/>
      <c r="K2056" s="15" t="s">
        <v>248</v>
      </c>
      <c r="L2056" s="15" t="s">
        <v>7268</v>
      </c>
      <c r="M2056" s="15"/>
      <c r="N2056" s="15" t="s">
        <v>7269</v>
      </c>
      <c r="O2056" s="15"/>
      <c r="P2056" s="15" t="s">
        <v>248</v>
      </c>
      <c r="Q2056" s="15"/>
      <c r="R2056" s="15" t="s">
        <v>248</v>
      </c>
      <c r="S2056" s="15"/>
      <c r="T2056" s="15" t="s">
        <v>248</v>
      </c>
      <c r="U2056" s="15"/>
      <c r="V2056" s="15" t="s">
        <v>248</v>
      </c>
      <c r="W2056" s="15"/>
      <c r="X2056" s="15" t="s">
        <v>248</v>
      </c>
      <c r="Y2056" s="15"/>
      <c r="Z2056" s="15" t="s">
        <v>248</v>
      </c>
      <c r="AA2056" s="15"/>
      <c r="AB2056" s="15" t="s">
        <v>248</v>
      </c>
      <c r="AC2056" s="15"/>
      <c r="AD2056" s="15" t="s">
        <v>248</v>
      </c>
      <c r="AE2056" s="15"/>
      <c r="AF2056" s="15" t="s">
        <v>248</v>
      </c>
      <c r="AG2056" s="15"/>
      <c r="AH2056" s="15" t="s">
        <v>248</v>
      </c>
      <c r="AI2056" s="15"/>
      <c r="AJ2056" s="15" t="s">
        <v>248</v>
      </c>
      <c r="AK2056" s="15"/>
      <c r="AL2056" s="15" t="s">
        <v>248</v>
      </c>
      <c r="AM2056" s="15"/>
      <c r="AN2056" s="15"/>
    </row>
    <row r="2057" spans="1:40" ht="29">
      <c r="A2057" s="19">
        <v>2055</v>
      </c>
      <c r="B2057" s="15" t="s">
        <v>8016</v>
      </c>
      <c r="C2057" s="15" t="s">
        <v>5237</v>
      </c>
      <c r="D2057" s="15" t="str">
        <f>VLOOKUP(C2057,[1]Sheet1!$A:$B,2,0)</f>
        <v>NAB0000018</v>
      </c>
      <c r="E2057" s="15" t="s">
        <v>50</v>
      </c>
      <c r="F2057" s="15" t="s">
        <v>7989</v>
      </c>
      <c r="G2057" s="15" t="s">
        <v>8017</v>
      </c>
      <c r="H2057" s="16">
        <v>44.85</v>
      </c>
      <c r="I2057" s="15"/>
      <c r="J2057" s="15"/>
      <c r="K2057" s="15"/>
      <c r="L2057" s="15" t="s">
        <v>8018</v>
      </c>
      <c r="M2057" s="15"/>
      <c r="N2057" s="15" t="s">
        <v>8019</v>
      </c>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row>
    <row r="2058" spans="1:40" ht="29">
      <c r="A2058" s="19">
        <v>2056</v>
      </c>
      <c r="B2058" s="15" t="s">
        <v>6794</v>
      </c>
      <c r="C2058" s="15" t="s">
        <v>5237</v>
      </c>
      <c r="D2058" s="15" t="str">
        <f>VLOOKUP(C2058,[1]Sheet1!$A:$B,2,0)</f>
        <v>NAB0000018</v>
      </c>
      <c r="E2058" s="15" t="s">
        <v>1571</v>
      </c>
      <c r="F2058" s="15" t="s">
        <v>6795</v>
      </c>
      <c r="G2058" s="15" t="s">
        <v>6796</v>
      </c>
      <c r="H2058" s="16">
        <v>29.24</v>
      </c>
      <c r="I2058" s="15"/>
      <c r="J2058" s="15"/>
      <c r="K2058" s="15"/>
      <c r="L2058" s="15" t="s">
        <v>6797</v>
      </c>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row>
    <row r="2059" spans="1:40" ht="29">
      <c r="A2059" s="19">
        <v>2057</v>
      </c>
      <c r="B2059" s="15" t="s">
        <v>7272</v>
      </c>
      <c r="C2059" s="15" t="s">
        <v>5237</v>
      </c>
      <c r="D2059" s="15" t="str">
        <f>VLOOKUP(C2059,[1]Sheet1!$A:$B,2,0)</f>
        <v>NAB0000018</v>
      </c>
      <c r="E2059" s="15" t="s">
        <v>59</v>
      </c>
      <c r="F2059" s="15" t="s">
        <v>7273</v>
      </c>
      <c r="G2059" s="15" t="s">
        <v>7274</v>
      </c>
      <c r="H2059" s="16">
        <v>246</v>
      </c>
      <c r="I2059" s="15"/>
      <c r="J2059" s="15"/>
      <c r="K2059" s="15" t="s">
        <v>248</v>
      </c>
      <c r="L2059" s="15" t="s">
        <v>7272</v>
      </c>
      <c r="M2059" s="15"/>
      <c r="N2059" s="15" t="s">
        <v>7275</v>
      </c>
      <c r="O2059" s="15"/>
      <c r="P2059" s="15" t="s">
        <v>248</v>
      </c>
      <c r="Q2059" s="15"/>
      <c r="R2059" s="15" t="s">
        <v>248</v>
      </c>
      <c r="S2059" s="15"/>
      <c r="T2059" s="15" t="s">
        <v>248</v>
      </c>
      <c r="U2059" s="15"/>
      <c r="V2059" s="15" t="s">
        <v>248</v>
      </c>
      <c r="W2059" s="15"/>
      <c r="X2059" s="15" t="s">
        <v>248</v>
      </c>
      <c r="Y2059" s="15"/>
      <c r="Z2059" s="15" t="s">
        <v>248</v>
      </c>
      <c r="AA2059" s="15"/>
      <c r="AB2059" s="15" t="s">
        <v>248</v>
      </c>
      <c r="AC2059" s="15"/>
      <c r="AD2059" s="15" t="s">
        <v>248</v>
      </c>
      <c r="AE2059" s="15"/>
      <c r="AF2059" s="15" t="s">
        <v>248</v>
      </c>
      <c r="AG2059" s="15"/>
      <c r="AH2059" s="15" t="s">
        <v>248</v>
      </c>
      <c r="AI2059" s="15"/>
      <c r="AJ2059" s="15" t="s">
        <v>248</v>
      </c>
      <c r="AK2059" s="15"/>
      <c r="AL2059" s="15" t="s">
        <v>248</v>
      </c>
      <c r="AM2059" s="15"/>
      <c r="AN2059" s="15"/>
    </row>
    <row r="2060" spans="1:40" ht="43.5">
      <c r="A2060" s="19">
        <v>2058</v>
      </c>
      <c r="B2060" s="15" t="s">
        <v>7729</v>
      </c>
      <c r="C2060" s="15" t="s">
        <v>5237</v>
      </c>
      <c r="D2060" s="15" t="str">
        <f>VLOOKUP(C2060,[1]Sheet1!$A:$B,2,0)</f>
        <v>NAB0000018</v>
      </c>
      <c r="E2060" s="15" t="s">
        <v>381</v>
      </c>
      <c r="F2060" s="15" t="s">
        <v>7726</v>
      </c>
      <c r="G2060" s="15" t="s">
        <v>7730</v>
      </c>
      <c r="H2060" s="16">
        <v>25.82</v>
      </c>
      <c r="I2060" s="15"/>
      <c r="J2060" s="15"/>
      <c r="K2060" s="15"/>
      <c r="L2060" s="15" t="s">
        <v>7731</v>
      </c>
      <c r="M2060" s="15"/>
      <c r="N2060" s="15" t="s">
        <v>7732</v>
      </c>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row>
    <row r="2061" spans="1:40" ht="14.5">
      <c r="A2061" s="19">
        <v>2059</v>
      </c>
      <c r="B2061" s="15" t="s">
        <v>7270</v>
      </c>
      <c r="C2061" s="15" t="s">
        <v>5237</v>
      </c>
      <c r="D2061" s="15" t="str">
        <f>VLOOKUP(C2061,[1]Sheet1!$A:$B,2,0)</f>
        <v>NAB0000018</v>
      </c>
      <c r="E2061" s="15" t="s">
        <v>1566</v>
      </c>
      <c r="F2061" s="15" t="s">
        <v>6002</v>
      </c>
      <c r="G2061" s="15" t="s">
        <v>7271</v>
      </c>
      <c r="H2061" s="16">
        <v>32</v>
      </c>
      <c r="I2061" s="15"/>
      <c r="J2061" s="15"/>
      <c r="K2061" s="15" t="s">
        <v>248</v>
      </c>
      <c r="L2061" s="15" t="s">
        <v>7270</v>
      </c>
      <c r="M2061" s="15"/>
      <c r="N2061" s="15" t="s">
        <v>248</v>
      </c>
      <c r="O2061" s="15"/>
      <c r="P2061" s="15" t="s">
        <v>248</v>
      </c>
      <c r="Q2061" s="15"/>
      <c r="R2061" s="15" t="s">
        <v>248</v>
      </c>
      <c r="S2061" s="15"/>
      <c r="T2061" s="15" t="s">
        <v>248</v>
      </c>
      <c r="U2061" s="15"/>
      <c r="V2061" s="15" t="s">
        <v>248</v>
      </c>
      <c r="W2061" s="15"/>
      <c r="X2061" s="15" t="s">
        <v>248</v>
      </c>
      <c r="Y2061" s="15"/>
      <c r="Z2061" s="15" t="s">
        <v>248</v>
      </c>
      <c r="AA2061" s="15"/>
      <c r="AB2061" s="15" t="s">
        <v>248</v>
      </c>
      <c r="AC2061" s="15"/>
      <c r="AD2061" s="15" t="s">
        <v>248</v>
      </c>
      <c r="AE2061" s="15"/>
      <c r="AF2061" s="15" t="s">
        <v>248</v>
      </c>
      <c r="AG2061" s="15"/>
      <c r="AH2061" s="15" t="s">
        <v>248</v>
      </c>
      <c r="AI2061" s="15"/>
      <c r="AJ2061" s="15" t="s">
        <v>248</v>
      </c>
      <c r="AK2061" s="15"/>
      <c r="AL2061" s="15" t="s">
        <v>248</v>
      </c>
      <c r="AM2061" s="15"/>
      <c r="AN2061" s="15"/>
    </row>
    <row r="2062" spans="1:40" ht="14.5">
      <c r="A2062" s="19">
        <v>2060</v>
      </c>
      <c r="B2062" s="15" t="s">
        <v>7276</v>
      </c>
      <c r="C2062" s="15" t="s">
        <v>5237</v>
      </c>
      <c r="D2062" s="15" t="str">
        <f>VLOOKUP(C2062,[1]Sheet1!$A:$B,2,0)</f>
        <v>NAB0000018</v>
      </c>
      <c r="E2062" s="15" t="s">
        <v>1566</v>
      </c>
      <c r="F2062" s="15" t="s">
        <v>7277</v>
      </c>
      <c r="G2062" s="15" t="s">
        <v>7278</v>
      </c>
      <c r="H2062" s="16">
        <v>92</v>
      </c>
      <c r="I2062" s="15"/>
      <c r="J2062" s="15"/>
      <c r="K2062" s="15" t="s">
        <v>248</v>
      </c>
      <c r="L2062" s="15" t="s">
        <v>7279</v>
      </c>
      <c r="M2062" s="15"/>
      <c r="N2062" s="15" t="s">
        <v>7280</v>
      </c>
      <c r="O2062" s="15"/>
      <c r="P2062" s="15" t="s">
        <v>248</v>
      </c>
      <c r="Q2062" s="15"/>
      <c r="R2062" s="15" t="s">
        <v>248</v>
      </c>
      <c r="S2062" s="15"/>
      <c r="T2062" s="15" t="s">
        <v>248</v>
      </c>
      <c r="U2062" s="15"/>
      <c r="V2062" s="15" t="s">
        <v>248</v>
      </c>
      <c r="W2062" s="15"/>
      <c r="X2062" s="15" t="s">
        <v>248</v>
      </c>
      <c r="Y2062" s="15"/>
      <c r="Z2062" s="15" t="s">
        <v>248</v>
      </c>
      <c r="AA2062" s="15"/>
      <c r="AB2062" s="15" t="s">
        <v>248</v>
      </c>
      <c r="AC2062" s="15"/>
      <c r="AD2062" s="15" t="s">
        <v>248</v>
      </c>
      <c r="AE2062" s="15"/>
      <c r="AF2062" s="15" t="s">
        <v>248</v>
      </c>
      <c r="AG2062" s="15"/>
      <c r="AH2062" s="15" t="s">
        <v>248</v>
      </c>
      <c r="AI2062" s="15"/>
      <c r="AJ2062" s="15" t="s">
        <v>248</v>
      </c>
      <c r="AK2062" s="15"/>
      <c r="AL2062" s="15" t="s">
        <v>248</v>
      </c>
      <c r="AM2062" s="15"/>
      <c r="AN2062" s="15"/>
    </row>
    <row r="2063" spans="1:40" ht="14.5">
      <c r="A2063" s="19">
        <v>2061</v>
      </c>
      <c r="B2063" s="15" t="s">
        <v>6329</v>
      </c>
      <c r="C2063" s="15" t="s">
        <v>5237</v>
      </c>
      <c r="D2063" s="15" t="str">
        <f>VLOOKUP(C2063,[1]Sheet1!$A:$B,2,0)</f>
        <v>NAB0000018</v>
      </c>
      <c r="E2063" s="15" t="s">
        <v>53</v>
      </c>
      <c r="F2063" s="15" t="s">
        <v>6330</v>
      </c>
      <c r="G2063" s="15" t="s">
        <v>6331</v>
      </c>
      <c r="H2063" s="16">
        <v>53.58</v>
      </c>
      <c r="I2063" s="15"/>
      <c r="J2063" s="15"/>
      <c r="K2063" s="15"/>
      <c r="L2063" s="15" t="s">
        <v>6332</v>
      </c>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row>
    <row r="2064" spans="1:40" ht="14.5">
      <c r="A2064" s="19">
        <v>2062</v>
      </c>
      <c r="B2064" s="15" t="s">
        <v>6437</v>
      </c>
      <c r="C2064" s="15" t="s">
        <v>5237</v>
      </c>
      <c r="D2064" s="15" t="str">
        <f>VLOOKUP(C2064,[1]Sheet1!$A:$B,2,0)</f>
        <v>NAB0000018</v>
      </c>
      <c r="E2064" s="15" t="s">
        <v>1566</v>
      </c>
      <c r="F2064" s="15" t="s">
        <v>6430</v>
      </c>
      <c r="G2064" s="15" t="s">
        <v>6438</v>
      </c>
      <c r="H2064" s="16">
        <v>399.06</v>
      </c>
      <c r="I2064" s="15"/>
      <c r="J2064" s="15"/>
      <c r="K2064" s="15"/>
      <c r="L2064" s="15" t="s">
        <v>6439</v>
      </c>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row>
    <row r="2065" spans="1:40" ht="29">
      <c r="A2065" s="19">
        <v>2063</v>
      </c>
      <c r="B2065" s="15" t="s">
        <v>6303</v>
      </c>
      <c r="C2065" s="15" t="s">
        <v>5237</v>
      </c>
      <c r="D2065" s="15" t="str">
        <f>VLOOKUP(C2065,[1]Sheet1!$A:$B,2,0)</f>
        <v>NAB0000018</v>
      </c>
      <c r="E2065" s="15" t="s">
        <v>53</v>
      </c>
      <c r="F2065" s="15" t="s">
        <v>6299</v>
      </c>
      <c r="G2065" s="15" t="s">
        <v>6304</v>
      </c>
      <c r="H2065" s="16">
        <v>39.61</v>
      </c>
      <c r="I2065" s="15"/>
      <c r="J2065" s="15"/>
      <c r="K2065" s="15"/>
      <c r="L2065" s="15" t="s">
        <v>6305</v>
      </c>
      <c r="M2065" s="15"/>
      <c r="N2065" s="15" t="s">
        <v>6306</v>
      </c>
      <c r="O2065" s="15"/>
      <c r="P2065" s="15" t="s">
        <v>6307</v>
      </c>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row>
    <row r="2066" spans="1:40" ht="14.5">
      <c r="A2066" s="19">
        <v>2064</v>
      </c>
      <c r="B2066" s="15" t="s">
        <v>7281</v>
      </c>
      <c r="C2066" s="15" t="s">
        <v>5237</v>
      </c>
      <c r="D2066" s="15" t="str">
        <f>VLOOKUP(C2066,[1]Sheet1!$A:$B,2,0)</f>
        <v>NAB0000018</v>
      </c>
      <c r="E2066" s="15" t="s">
        <v>56</v>
      </c>
      <c r="F2066" s="15" t="s">
        <v>7195</v>
      </c>
      <c r="G2066" s="15" t="s">
        <v>7282</v>
      </c>
      <c r="H2066" s="16">
        <v>61</v>
      </c>
      <c r="I2066" s="15"/>
      <c r="J2066" s="15"/>
      <c r="K2066" s="15" t="s">
        <v>248</v>
      </c>
      <c r="L2066" s="15" t="s">
        <v>7283</v>
      </c>
      <c r="M2066" s="15"/>
      <c r="N2066" s="15" t="s">
        <v>248</v>
      </c>
      <c r="O2066" s="15"/>
      <c r="P2066" s="15" t="s">
        <v>248</v>
      </c>
      <c r="Q2066" s="15"/>
      <c r="R2066" s="15" t="s">
        <v>248</v>
      </c>
      <c r="S2066" s="15"/>
      <c r="T2066" s="15" t="s">
        <v>248</v>
      </c>
      <c r="U2066" s="15"/>
      <c r="V2066" s="15" t="s">
        <v>248</v>
      </c>
      <c r="W2066" s="15"/>
      <c r="X2066" s="15" t="s">
        <v>248</v>
      </c>
      <c r="Y2066" s="15"/>
      <c r="Z2066" s="15" t="s">
        <v>248</v>
      </c>
      <c r="AA2066" s="15"/>
      <c r="AB2066" s="15" t="s">
        <v>248</v>
      </c>
      <c r="AC2066" s="15"/>
      <c r="AD2066" s="15" t="s">
        <v>248</v>
      </c>
      <c r="AE2066" s="15"/>
      <c r="AF2066" s="15" t="s">
        <v>248</v>
      </c>
      <c r="AG2066" s="15"/>
      <c r="AH2066" s="15" t="s">
        <v>248</v>
      </c>
      <c r="AI2066" s="15"/>
      <c r="AJ2066" s="15" t="s">
        <v>248</v>
      </c>
      <c r="AK2066" s="15"/>
      <c r="AL2066" s="15" t="s">
        <v>248</v>
      </c>
      <c r="AM2066" s="15"/>
      <c r="AN2066" s="15"/>
    </row>
    <row r="2067" spans="1:40" ht="29">
      <c r="A2067" s="19">
        <v>2065</v>
      </c>
      <c r="B2067" s="15" t="s">
        <v>6333</v>
      </c>
      <c r="C2067" s="15" t="s">
        <v>5237</v>
      </c>
      <c r="D2067" s="15" t="str">
        <f>VLOOKUP(C2067,[1]Sheet1!$A:$B,2,0)</f>
        <v>NAB0000018</v>
      </c>
      <c r="E2067" s="15" t="s">
        <v>53</v>
      </c>
      <c r="F2067" s="15" t="s">
        <v>6330</v>
      </c>
      <c r="G2067" s="15" t="s">
        <v>6334</v>
      </c>
      <c r="H2067" s="16">
        <v>89.98</v>
      </c>
      <c r="I2067" s="15"/>
      <c r="J2067" s="15"/>
      <c r="K2067" s="15"/>
      <c r="L2067" s="15" t="s">
        <v>6335</v>
      </c>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row>
    <row r="2068" spans="1:40" ht="14.5">
      <c r="A2068" s="19">
        <v>2066</v>
      </c>
      <c r="B2068" s="15" t="s">
        <v>7800</v>
      </c>
      <c r="C2068" s="15" t="s">
        <v>5237</v>
      </c>
      <c r="D2068" s="15" t="str">
        <f>VLOOKUP(C2068,[1]Sheet1!$A:$B,2,0)</f>
        <v>NAB0000018</v>
      </c>
      <c r="E2068" s="15" t="s">
        <v>381</v>
      </c>
      <c r="F2068" s="15" t="s">
        <v>7753</v>
      </c>
      <c r="G2068" s="15" t="s">
        <v>7801</v>
      </c>
      <c r="H2068" s="16">
        <v>25</v>
      </c>
      <c r="I2068" s="15"/>
      <c r="J2068" s="15"/>
      <c r="K2068" s="15"/>
      <c r="L2068" s="15" t="s">
        <v>7800</v>
      </c>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row>
    <row r="2069" spans="1:40" ht="29">
      <c r="A2069" s="19">
        <v>2067</v>
      </c>
      <c r="B2069" s="15" t="s">
        <v>6662</v>
      </c>
      <c r="C2069" s="15" t="s">
        <v>5237</v>
      </c>
      <c r="D2069" s="15" t="str">
        <f>VLOOKUP(C2069,[1]Sheet1!$A:$B,2,0)</f>
        <v>NAB0000018</v>
      </c>
      <c r="E2069" s="15" t="s">
        <v>377</v>
      </c>
      <c r="F2069" s="15" t="s">
        <v>5983</v>
      </c>
      <c r="G2069" s="15" t="s">
        <v>6663</v>
      </c>
      <c r="H2069" s="16">
        <v>830.84</v>
      </c>
      <c r="I2069" s="15"/>
      <c r="J2069" s="15"/>
      <c r="K2069" s="15"/>
      <c r="L2069" s="15" t="s">
        <v>6664</v>
      </c>
      <c r="M2069" s="15"/>
      <c r="N2069" s="15" t="s">
        <v>6665</v>
      </c>
      <c r="O2069" s="15"/>
      <c r="P2069" s="15" t="s">
        <v>6666</v>
      </c>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row>
    <row r="2070" spans="1:40" ht="29">
      <c r="A2070" s="19">
        <v>2068</v>
      </c>
      <c r="B2070" s="15" t="s">
        <v>5664</v>
      </c>
      <c r="C2070" s="15" t="s">
        <v>5237</v>
      </c>
      <c r="D2070" s="15" t="str">
        <f>VLOOKUP(C2070,[1]Sheet1!$A:$B,2,0)</f>
        <v>NAB0000018</v>
      </c>
      <c r="E2070" s="15" t="s">
        <v>1564</v>
      </c>
      <c r="F2070" s="15" t="s">
        <v>5665</v>
      </c>
      <c r="G2070" s="15" t="s">
        <v>5666</v>
      </c>
      <c r="H2070" s="16">
        <v>25</v>
      </c>
      <c r="I2070" s="15"/>
      <c r="J2070" s="15"/>
      <c r="K2070" s="15"/>
      <c r="L2070" s="15" t="s">
        <v>5667</v>
      </c>
      <c r="M2070" s="15"/>
      <c r="N2070" s="15" t="s">
        <v>5668</v>
      </c>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row>
    <row r="2071" spans="1:40" ht="14.5">
      <c r="A2071" s="19">
        <v>2069</v>
      </c>
      <c r="B2071" s="15" t="s">
        <v>5495</v>
      </c>
      <c r="C2071" s="15" t="s">
        <v>5237</v>
      </c>
      <c r="D2071" s="15" t="str">
        <f>VLOOKUP(C2071,[1]Sheet1!$A:$B,2,0)</f>
        <v>NAB0000018</v>
      </c>
      <c r="E2071" s="15" t="s">
        <v>50</v>
      </c>
      <c r="F2071" s="15" t="s">
        <v>5429</v>
      </c>
      <c r="G2071" s="15" t="s">
        <v>5496</v>
      </c>
      <c r="H2071" s="16">
        <v>493</v>
      </c>
      <c r="I2071" s="15"/>
      <c r="J2071" s="15"/>
      <c r="K2071" s="15" t="s">
        <v>5497</v>
      </c>
      <c r="L2071" s="15" t="s">
        <v>5498</v>
      </c>
      <c r="M2071" s="15"/>
      <c r="N2071" s="15" t="s">
        <v>5499</v>
      </c>
      <c r="O2071" s="15"/>
      <c r="P2071" s="15" t="s">
        <v>5500</v>
      </c>
      <c r="Q2071" s="15"/>
      <c r="R2071" s="15" t="s">
        <v>5501</v>
      </c>
      <c r="S2071" s="15"/>
      <c r="T2071" s="15" t="s">
        <v>5502</v>
      </c>
      <c r="U2071" s="15"/>
      <c r="V2071" s="15" t="s">
        <v>5503</v>
      </c>
      <c r="W2071" s="15"/>
      <c r="X2071" s="15" t="s">
        <v>5504</v>
      </c>
      <c r="Y2071" s="15"/>
      <c r="Z2071" s="15" t="s">
        <v>5505</v>
      </c>
      <c r="AA2071" s="15"/>
      <c r="AB2071" s="15" t="s">
        <v>5506</v>
      </c>
      <c r="AC2071" s="15"/>
      <c r="AD2071" s="15" t="s">
        <v>5507</v>
      </c>
      <c r="AE2071" s="15"/>
      <c r="AF2071" s="15" t="s">
        <v>5508</v>
      </c>
      <c r="AG2071" s="15"/>
      <c r="AH2071" s="15"/>
      <c r="AI2071" s="15"/>
      <c r="AJ2071" s="15"/>
      <c r="AK2071" s="15"/>
      <c r="AL2071" s="15"/>
      <c r="AM2071" s="15"/>
      <c r="AN2071" s="15"/>
    </row>
    <row r="2072" spans="1:40" ht="29">
      <c r="A2072" s="19">
        <v>2070</v>
      </c>
      <c r="B2072" s="15" t="s">
        <v>6214</v>
      </c>
      <c r="C2072" s="15" t="s">
        <v>5237</v>
      </c>
      <c r="D2072" s="15" t="str">
        <f>VLOOKUP(C2072,[1]Sheet1!$A:$B,2,0)</f>
        <v>NAB0000018</v>
      </c>
      <c r="E2072" s="15" t="s">
        <v>1566</v>
      </c>
      <c r="F2072" s="15" t="s">
        <v>6215</v>
      </c>
      <c r="G2072" s="15" t="s">
        <v>6216</v>
      </c>
      <c r="H2072" s="16">
        <v>100</v>
      </c>
      <c r="I2072" s="15"/>
      <c r="J2072" s="15"/>
      <c r="K2072" s="15"/>
      <c r="L2072" s="15" t="s">
        <v>6217</v>
      </c>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row>
    <row r="2073" spans="1:40" ht="14.5">
      <c r="A2073" s="19">
        <v>2071</v>
      </c>
      <c r="B2073" s="15" t="s">
        <v>7284</v>
      </c>
      <c r="C2073" s="15" t="s">
        <v>5237</v>
      </c>
      <c r="D2073" s="15" t="str">
        <f>VLOOKUP(C2073,[1]Sheet1!$A:$B,2,0)</f>
        <v>NAB0000018</v>
      </c>
      <c r="E2073" s="15" t="s">
        <v>53</v>
      </c>
      <c r="F2073" s="15" t="s">
        <v>7285</v>
      </c>
      <c r="G2073" s="15" t="s">
        <v>7286</v>
      </c>
      <c r="H2073" s="16">
        <v>140</v>
      </c>
      <c r="I2073" s="15"/>
      <c r="J2073" s="15"/>
      <c r="K2073" s="15" t="s">
        <v>248</v>
      </c>
      <c r="L2073" s="15" t="s">
        <v>7287</v>
      </c>
      <c r="M2073" s="15"/>
      <c r="N2073" s="15" t="s">
        <v>633</v>
      </c>
      <c r="O2073" s="15"/>
      <c r="P2073" s="15" t="s">
        <v>7288</v>
      </c>
      <c r="Q2073" s="15"/>
      <c r="R2073" s="15" t="s">
        <v>248</v>
      </c>
      <c r="S2073" s="15"/>
      <c r="T2073" s="15" t="s">
        <v>248</v>
      </c>
      <c r="U2073" s="15"/>
      <c r="V2073" s="15" t="s">
        <v>248</v>
      </c>
      <c r="W2073" s="15"/>
      <c r="X2073" s="15" t="s">
        <v>248</v>
      </c>
      <c r="Y2073" s="15"/>
      <c r="Z2073" s="15" t="s">
        <v>248</v>
      </c>
      <c r="AA2073" s="15"/>
      <c r="AB2073" s="15" t="s">
        <v>248</v>
      </c>
      <c r="AC2073" s="15"/>
      <c r="AD2073" s="15" t="s">
        <v>248</v>
      </c>
      <c r="AE2073" s="15"/>
      <c r="AF2073" s="15" t="s">
        <v>248</v>
      </c>
      <c r="AG2073" s="15"/>
      <c r="AH2073" s="15" t="s">
        <v>248</v>
      </c>
      <c r="AI2073" s="15"/>
      <c r="AJ2073" s="15" t="s">
        <v>248</v>
      </c>
      <c r="AK2073" s="15"/>
      <c r="AL2073" s="15" t="s">
        <v>248</v>
      </c>
      <c r="AM2073" s="15"/>
      <c r="AN2073" s="15"/>
    </row>
    <row r="2074" spans="1:40" ht="14.5">
      <c r="A2074" s="19">
        <v>2072</v>
      </c>
      <c r="B2074" s="15" t="s">
        <v>5593</v>
      </c>
      <c r="C2074" s="15" t="s">
        <v>5237</v>
      </c>
      <c r="D2074" s="15" t="str">
        <f>VLOOKUP(C2074,[1]Sheet1!$A:$B,2,0)</f>
        <v>NAB0000018</v>
      </c>
      <c r="E2074" s="15" t="s">
        <v>57</v>
      </c>
      <c r="F2074" s="15" t="s">
        <v>5594</v>
      </c>
      <c r="G2074" s="15" t="s">
        <v>5595</v>
      </c>
      <c r="H2074" s="16">
        <v>41</v>
      </c>
      <c r="I2074" s="15"/>
      <c r="J2074" s="15"/>
      <c r="K2074" s="15"/>
      <c r="L2074" s="15" t="s">
        <v>5596</v>
      </c>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row>
    <row r="2075" spans="1:40" ht="29">
      <c r="A2075" s="19">
        <v>2073</v>
      </c>
      <c r="B2075" s="15" t="s">
        <v>7289</v>
      </c>
      <c r="C2075" s="15" t="s">
        <v>5237</v>
      </c>
      <c r="D2075" s="15" t="str">
        <f>VLOOKUP(C2075,[1]Sheet1!$A:$B,2,0)</f>
        <v>NAB0000018</v>
      </c>
      <c r="E2075" s="15" t="s">
        <v>50</v>
      </c>
      <c r="F2075" s="15" t="s">
        <v>7079</v>
      </c>
      <c r="G2075" s="15" t="s">
        <v>7290</v>
      </c>
      <c r="H2075" s="16">
        <v>70</v>
      </c>
      <c r="I2075" s="15"/>
      <c r="J2075" s="15"/>
      <c r="K2075" s="15" t="s">
        <v>248</v>
      </c>
      <c r="L2075" s="15" t="s">
        <v>7291</v>
      </c>
      <c r="M2075" s="15"/>
      <c r="N2075" s="15" t="s">
        <v>7292</v>
      </c>
      <c r="O2075" s="15"/>
      <c r="P2075" s="15" t="s">
        <v>7293</v>
      </c>
      <c r="Q2075" s="15"/>
      <c r="R2075" s="15" t="s">
        <v>7294</v>
      </c>
      <c r="S2075" s="15"/>
      <c r="T2075" s="15" t="s">
        <v>7295</v>
      </c>
      <c r="U2075" s="15"/>
      <c r="V2075" s="15" t="s">
        <v>248</v>
      </c>
      <c r="W2075" s="15"/>
      <c r="X2075" s="15" t="s">
        <v>248</v>
      </c>
      <c r="Y2075" s="15"/>
      <c r="Z2075" s="15" t="s">
        <v>248</v>
      </c>
      <c r="AA2075" s="15"/>
      <c r="AB2075" s="15" t="s">
        <v>248</v>
      </c>
      <c r="AC2075" s="15"/>
      <c r="AD2075" s="15" t="s">
        <v>248</v>
      </c>
      <c r="AE2075" s="15"/>
      <c r="AF2075" s="15" t="s">
        <v>248</v>
      </c>
      <c r="AG2075" s="15"/>
      <c r="AH2075" s="15" t="s">
        <v>248</v>
      </c>
      <c r="AI2075" s="15"/>
      <c r="AJ2075" s="15" t="s">
        <v>248</v>
      </c>
      <c r="AK2075" s="15"/>
      <c r="AL2075" s="15" t="s">
        <v>248</v>
      </c>
      <c r="AM2075" s="15"/>
      <c r="AN2075" s="15"/>
    </row>
    <row r="2076" spans="1:40" ht="29">
      <c r="A2076" s="19">
        <v>2074</v>
      </c>
      <c r="B2076" s="15" t="s">
        <v>5781</v>
      </c>
      <c r="C2076" s="15" t="s">
        <v>5237</v>
      </c>
      <c r="D2076" s="15" t="str">
        <f>VLOOKUP(C2076,[1]Sheet1!$A:$B,2,0)</f>
        <v>NAB0000018</v>
      </c>
      <c r="E2076" s="15" t="s">
        <v>1564</v>
      </c>
      <c r="F2076" s="15" t="s">
        <v>5782</v>
      </c>
      <c r="G2076" s="15" t="s">
        <v>5783</v>
      </c>
      <c r="H2076" s="16">
        <v>45.52</v>
      </c>
      <c r="I2076" s="15"/>
      <c r="J2076" s="15"/>
      <c r="K2076" s="15"/>
      <c r="L2076" s="15" t="s">
        <v>5784</v>
      </c>
      <c r="M2076" s="15"/>
      <c r="N2076" s="15" t="s">
        <v>5785</v>
      </c>
      <c r="O2076" s="15"/>
      <c r="P2076" s="15" t="s">
        <v>5786</v>
      </c>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row>
    <row r="2077" spans="1:40" ht="29">
      <c r="A2077" s="19">
        <v>2075</v>
      </c>
      <c r="B2077" s="15" t="s">
        <v>6740</v>
      </c>
      <c r="C2077" s="15" t="s">
        <v>5237</v>
      </c>
      <c r="D2077" s="15" t="str">
        <f>VLOOKUP(C2077,[1]Sheet1!$A:$B,2,0)</f>
        <v>NAB0000018</v>
      </c>
      <c r="E2077" s="15" t="s">
        <v>381</v>
      </c>
      <c r="F2077" s="15" t="s">
        <v>6715</v>
      </c>
      <c r="G2077" s="15" t="s">
        <v>6741</v>
      </c>
      <c r="H2077" s="16">
        <v>31.26</v>
      </c>
      <c r="I2077" s="15"/>
      <c r="J2077" s="15"/>
      <c r="K2077" s="15"/>
      <c r="L2077" s="15" t="s">
        <v>6742</v>
      </c>
      <c r="M2077" s="15"/>
      <c r="N2077" s="15" t="s">
        <v>6743</v>
      </c>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row>
    <row r="2078" spans="1:40" ht="29">
      <c r="A2078" s="19">
        <v>2076</v>
      </c>
      <c r="B2078" s="15" t="s">
        <v>6705</v>
      </c>
      <c r="C2078" s="15" t="s">
        <v>5237</v>
      </c>
      <c r="D2078" s="15" t="str">
        <f>VLOOKUP(C2078,[1]Sheet1!$A:$B,2,0)</f>
        <v>NAB0000018</v>
      </c>
      <c r="E2078" s="15" t="s">
        <v>59</v>
      </c>
      <c r="F2078" s="15" t="s">
        <v>6701</v>
      </c>
      <c r="G2078" s="15" t="s">
        <v>6702</v>
      </c>
      <c r="H2078" s="16">
        <v>48.2</v>
      </c>
      <c r="I2078" s="15"/>
      <c r="J2078" s="15"/>
      <c r="K2078" s="15"/>
      <c r="L2078" s="15" t="s">
        <v>6703</v>
      </c>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row>
    <row r="2079" spans="1:40" ht="29">
      <c r="A2079" s="19">
        <v>2077</v>
      </c>
      <c r="B2079" s="15" t="s">
        <v>5669</v>
      </c>
      <c r="C2079" s="15" t="s">
        <v>5237</v>
      </c>
      <c r="D2079" s="15" t="str">
        <f>VLOOKUP(C2079,[1]Sheet1!$A:$B,2,0)</f>
        <v>NAB0000018</v>
      </c>
      <c r="E2079" s="15" t="s">
        <v>1564</v>
      </c>
      <c r="F2079" s="15" t="s">
        <v>5670</v>
      </c>
      <c r="G2079" s="15" t="s">
        <v>5671</v>
      </c>
      <c r="H2079" s="16">
        <v>91</v>
      </c>
      <c r="I2079" s="15"/>
      <c r="J2079" s="15"/>
      <c r="K2079" s="15"/>
      <c r="L2079" s="15" t="s">
        <v>5672</v>
      </c>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row>
    <row r="2080" spans="1:40" ht="14.5">
      <c r="A2080" s="19">
        <v>2078</v>
      </c>
      <c r="B2080" s="15" t="s">
        <v>5851</v>
      </c>
      <c r="C2080" s="15" t="s">
        <v>5237</v>
      </c>
      <c r="D2080" s="15" t="str">
        <f>VLOOKUP(C2080,[1]Sheet1!$A:$B,2,0)</f>
        <v>NAB0000018</v>
      </c>
      <c r="E2080" s="15" t="s">
        <v>1571</v>
      </c>
      <c r="F2080" s="15" t="s">
        <v>5852</v>
      </c>
      <c r="G2080" s="15" t="s">
        <v>5853</v>
      </c>
      <c r="H2080" s="16">
        <v>81.87</v>
      </c>
      <c r="I2080" s="15"/>
      <c r="J2080" s="15"/>
      <c r="K2080" s="15"/>
      <c r="L2080" s="15" t="s">
        <v>5854</v>
      </c>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row>
    <row r="2081" spans="1:40" ht="43.5">
      <c r="A2081" s="19">
        <v>2079</v>
      </c>
      <c r="B2081" s="15" t="s">
        <v>7984</v>
      </c>
      <c r="C2081" s="15" t="s">
        <v>5237</v>
      </c>
      <c r="D2081" s="15" t="str">
        <f>VLOOKUP(C2081,[1]Sheet1!$A:$B,2,0)</f>
        <v>NAB0000018</v>
      </c>
      <c r="E2081" s="15" t="s">
        <v>59</v>
      </c>
      <c r="F2081" s="15" t="s">
        <v>7985</v>
      </c>
      <c r="G2081" s="15" t="s">
        <v>7986</v>
      </c>
      <c r="H2081" s="16">
        <v>45.42</v>
      </c>
      <c r="I2081" s="15"/>
      <c r="J2081" s="15"/>
      <c r="K2081" s="15"/>
      <c r="L2081" s="15" t="s">
        <v>7987</v>
      </c>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row>
    <row r="2082" spans="1:40" ht="29">
      <c r="A2082" s="19">
        <v>2080</v>
      </c>
      <c r="B2082" s="15" t="s">
        <v>6834</v>
      </c>
      <c r="C2082" s="15" t="s">
        <v>5237</v>
      </c>
      <c r="D2082" s="15" t="str">
        <f>VLOOKUP(C2082,[1]Sheet1!$A:$B,2,0)</f>
        <v>NAB0000018</v>
      </c>
      <c r="E2082" s="15" t="s">
        <v>50</v>
      </c>
      <c r="F2082" s="15" t="s">
        <v>6820</v>
      </c>
      <c r="G2082" s="15" t="s">
        <v>6835</v>
      </c>
      <c r="H2082" s="16">
        <v>26.91</v>
      </c>
      <c r="I2082" s="15"/>
      <c r="J2082" s="15"/>
      <c r="K2082" s="15"/>
      <c r="L2082" s="15" t="s">
        <v>6836</v>
      </c>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row>
    <row r="2083" spans="1:40" ht="29">
      <c r="A2083" s="19">
        <v>2081</v>
      </c>
      <c r="B2083" s="15" t="s">
        <v>7296</v>
      </c>
      <c r="C2083" s="15" t="s">
        <v>5237</v>
      </c>
      <c r="D2083" s="15" t="str">
        <f>VLOOKUP(C2083,[1]Sheet1!$A:$B,2,0)</f>
        <v>NAB0000018</v>
      </c>
      <c r="E2083" s="15" t="s">
        <v>50</v>
      </c>
      <c r="F2083" s="15" t="s">
        <v>7297</v>
      </c>
      <c r="G2083" s="15" t="s">
        <v>7298</v>
      </c>
      <c r="H2083" s="16">
        <v>25</v>
      </c>
      <c r="I2083" s="15"/>
      <c r="J2083" s="15"/>
      <c r="K2083" s="15" t="s">
        <v>248</v>
      </c>
      <c r="L2083" s="15" t="s">
        <v>7299</v>
      </c>
      <c r="M2083" s="15"/>
      <c r="N2083" s="15" t="s">
        <v>248</v>
      </c>
      <c r="O2083" s="15"/>
      <c r="P2083" s="15" t="s">
        <v>248</v>
      </c>
      <c r="Q2083" s="15"/>
      <c r="R2083" s="15" t="s">
        <v>248</v>
      </c>
      <c r="S2083" s="15"/>
      <c r="T2083" s="15" t="s">
        <v>248</v>
      </c>
      <c r="U2083" s="15"/>
      <c r="V2083" s="15" t="s">
        <v>248</v>
      </c>
      <c r="W2083" s="15"/>
      <c r="X2083" s="15" t="s">
        <v>248</v>
      </c>
      <c r="Y2083" s="15"/>
      <c r="Z2083" s="15" t="s">
        <v>248</v>
      </c>
      <c r="AA2083" s="15"/>
      <c r="AB2083" s="15" t="s">
        <v>248</v>
      </c>
      <c r="AC2083" s="15"/>
      <c r="AD2083" s="15" t="s">
        <v>248</v>
      </c>
      <c r="AE2083" s="15"/>
      <c r="AF2083" s="15" t="s">
        <v>248</v>
      </c>
      <c r="AG2083" s="15"/>
      <c r="AH2083" s="15" t="s">
        <v>248</v>
      </c>
      <c r="AI2083" s="15"/>
      <c r="AJ2083" s="15" t="s">
        <v>248</v>
      </c>
      <c r="AK2083" s="15"/>
      <c r="AL2083" s="15" t="s">
        <v>248</v>
      </c>
      <c r="AM2083" s="15"/>
      <c r="AN2083" s="15"/>
    </row>
    <row r="2084" spans="1:40" ht="14.5">
      <c r="A2084" s="19">
        <v>2082</v>
      </c>
      <c r="B2084" s="15" t="s">
        <v>7777</v>
      </c>
      <c r="C2084" s="15" t="s">
        <v>5237</v>
      </c>
      <c r="D2084" s="15" t="str">
        <f>VLOOKUP(C2084,[1]Sheet1!$A:$B,2,0)</f>
        <v>NAB0000018</v>
      </c>
      <c r="E2084" s="15" t="s">
        <v>381</v>
      </c>
      <c r="F2084" s="15" t="s">
        <v>7753</v>
      </c>
      <c r="G2084" s="15" t="s">
        <v>7778</v>
      </c>
      <c r="H2084" s="16">
        <v>25.5</v>
      </c>
      <c r="I2084" s="15"/>
      <c r="J2084" s="15"/>
      <c r="K2084" s="15"/>
      <c r="L2084" s="15" t="s">
        <v>7777</v>
      </c>
      <c r="M2084" s="15"/>
      <c r="N2084" s="15" t="s">
        <v>7779</v>
      </c>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row>
    <row r="2085" spans="1:40" ht="29">
      <c r="A2085" s="19">
        <v>2083</v>
      </c>
      <c r="B2085" s="15" t="s">
        <v>6685</v>
      </c>
      <c r="C2085" s="15" t="s">
        <v>5237</v>
      </c>
      <c r="D2085" s="15" t="str">
        <f>VLOOKUP(C2085,[1]Sheet1!$A:$B,2,0)</f>
        <v>NAB0000018</v>
      </c>
      <c r="E2085" s="15" t="s">
        <v>381</v>
      </c>
      <c r="F2085" s="15" t="s">
        <v>6686</v>
      </c>
      <c r="G2085" s="15" t="s">
        <v>6687</v>
      </c>
      <c r="H2085" s="16">
        <v>34.61</v>
      </c>
      <c r="I2085" s="15"/>
      <c r="J2085" s="15"/>
      <c r="K2085" s="15"/>
      <c r="L2085" s="15" t="s">
        <v>6688</v>
      </c>
      <c r="M2085" s="15"/>
      <c r="N2085" s="15" t="s">
        <v>6689</v>
      </c>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row>
    <row r="2086" spans="1:40" ht="29">
      <c r="A2086" s="19">
        <v>2084</v>
      </c>
      <c r="B2086" s="15" t="s">
        <v>7300</v>
      </c>
      <c r="C2086" s="15" t="s">
        <v>5237</v>
      </c>
      <c r="D2086" s="15" t="str">
        <f>VLOOKUP(C2086,[1]Sheet1!$A:$B,2,0)</f>
        <v>NAB0000018</v>
      </c>
      <c r="E2086" s="15" t="s">
        <v>59</v>
      </c>
      <c r="F2086" s="15" t="s">
        <v>7301</v>
      </c>
      <c r="G2086" s="15" t="s">
        <v>7302</v>
      </c>
      <c r="H2086" s="16">
        <v>33</v>
      </c>
      <c r="I2086" s="15"/>
      <c r="J2086" s="15"/>
      <c r="K2086" s="15" t="s">
        <v>248</v>
      </c>
      <c r="L2086" s="15" t="s">
        <v>7303</v>
      </c>
      <c r="M2086" s="15"/>
      <c r="N2086" s="15" t="s">
        <v>7304</v>
      </c>
      <c r="O2086" s="15"/>
      <c r="P2086" s="15" t="s">
        <v>248</v>
      </c>
      <c r="Q2086" s="15"/>
      <c r="R2086" s="15" t="s">
        <v>248</v>
      </c>
      <c r="S2086" s="15"/>
      <c r="T2086" s="15" t="s">
        <v>248</v>
      </c>
      <c r="U2086" s="15"/>
      <c r="V2086" s="15" t="s">
        <v>248</v>
      </c>
      <c r="W2086" s="15"/>
      <c r="X2086" s="15" t="s">
        <v>248</v>
      </c>
      <c r="Y2086" s="15"/>
      <c r="Z2086" s="15" t="s">
        <v>248</v>
      </c>
      <c r="AA2086" s="15"/>
      <c r="AB2086" s="15" t="s">
        <v>248</v>
      </c>
      <c r="AC2086" s="15"/>
      <c r="AD2086" s="15" t="s">
        <v>248</v>
      </c>
      <c r="AE2086" s="15"/>
      <c r="AF2086" s="15" t="s">
        <v>248</v>
      </c>
      <c r="AG2086" s="15"/>
      <c r="AH2086" s="15" t="s">
        <v>248</v>
      </c>
      <c r="AI2086" s="15"/>
      <c r="AJ2086" s="15" t="s">
        <v>248</v>
      </c>
      <c r="AK2086" s="15"/>
      <c r="AL2086" s="15" t="s">
        <v>248</v>
      </c>
      <c r="AM2086" s="15"/>
      <c r="AN2086" s="15"/>
    </row>
    <row r="2087" spans="1:40" ht="29">
      <c r="A2087" s="19">
        <v>2085</v>
      </c>
      <c r="B2087" s="15" t="s">
        <v>7300</v>
      </c>
      <c r="C2087" s="15" t="s">
        <v>5237</v>
      </c>
      <c r="D2087" s="15" t="str">
        <f>VLOOKUP(C2087,[1]Sheet1!$A:$B,2,0)</f>
        <v>NAB0000018</v>
      </c>
      <c r="E2087" s="15" t="s">
        <v>59</v>
      </c>
      <c r="F2087" s="15" t="s">
        <v>7301</v>
      </c>
      <c r="G2087" s="15" t="s">
        <v>7302</v>
      </c>
      <c r="H2087" s="16">
        <v>33</v>
      </c>
      <c r="I2087" s="15"/>
      <c r="J2087" s="15"/>
      <c r="K2087" s="15"/>
      <c r="L2087" s="15" t="s">
        <v>7303</v>
      </c>
      <c r="M2087" s="15"/>
      <c r="N2087" s="15" t="s">
        <v>7304</v>
      </c>
      <c r="O2087" s="15"/>
      <c r="P2087" s="15" t="s">
        <v>248</v>
      </c>
      <c r="Q2087" s="15"/>
      <c r="R2087" s="15" t="s">
        <v>248</v>
      </c>
      <c r="S2087" s="15"/>
      <c r="T2087" s="15" t="s">
        <v>248</v>
      </c>
      <c r="U2087" s="15"/>
      <c r="V2087" s="15" t="s">
        <v>248</v>
      </c>
      <c r="W2087" s="15"/>
      <c r="X2087" s="15" t="s">
        <v>248</v>
      </c>
      <c r="Y2087" s="15"/>
      <c r="Z2087" s="15" t="s">
        <v>248</v>
      </c>
      <c r="AA2087" s="15"/>
      <c r="AB2087" s="15" t="s">
        <v>248</v>
      </c>
      <c r="AC2087" s="15"/>
      <c r="AD2087" s="15" t="s">
        <v>248</v>
      </c>
      <c r="AE2087" s="15"/>
      <c r="AF2087" s="15" t="s">
        <v>248</v>
      </c>
      <c r="AG2087" s="15"/>
      <c r="AH2087" s="15" t="s">
        <v>248</v>
      </c>
      <c r="AI2087" s="15"/>
      <c r="AJ2087" s="15" t="s">
        <v>248</v>
      </c>
      <c r="AK2087" s="15"/>
      <c r="AL2087" s="15" t="s">
        <v>248</v>
      </c>
      <c r="AM2087" s="15"/>
      <c r="AN2087" s="15"/>
    </row>
    <row r="2088" spans="1:40" ht="29">
      <c r="A2088" s="19">
        <v>2086</v>
      </c>
      <c r="B2088" s="15" t="s">
        <v>6019</v>
      </c>
      <c r="C2088" s="15" t="s">
        <v>5237</v>
      </c>
      <c r="D2088" s="15" t="str">
        <f>VLOOKUP(C2088,[1]Sheet1!$A:$B,2,0)</f>
        <v>NAB0000018</v>
      </c>
      <c r="E2088" s="15" t="s">
        <v>53</v>
      </c>
      <c r="F2088" s="15" t="s">
        <v>1675</v>
      </c>
      <c r="G2088" s="15" t="s">
        <v>6020</v>
      </c>
      <c r="H2088" s="16">
        <v>243.64</v>
      </c>
      <c r="I2088" s="15"/>
      <c r="J2088" s="15"/>
      <c r="K2088" s="15"/>
      <c r="L2088" s="15" t="s">
        <v>6021</v>
      </c>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row>
    <row r="2089" spans="1:40" ht="29">
      <c r="A2089" s="19">
        <v>2087</v>
      </c>
      <c r="B2089" s="15" t="s">
        <v>5584</v>
      </c>
      <c r="C2089" s="15" t="s">
        <v>5237</v>
      </c>
      <c r="D2089" s="15" t="str">
        <f>VLOOKUP(C2089,[1]Sheet1!$A:$B,2,0)</f>
        <v>NAB0000018</v>
      </c>
      <c r="E2089" s="15" t="s">
        <v>50</v>
      </c>
      <c r="F2089" s="15" t="s">
        <v>5585</v>
      </c>
      <c r="G2089" s="15" t="s">
        <v>5586</v>
      </c>
      <c r="H2089" s="16">
        <v>27</v>
      </c>
      <c r="I2089" s="15"/>
      <c r="J2089" s="15"/>
      <c r="K2089" s="15"/>
      <c r="L2089" s="15" t="s">
        <v>5587</v>
      </c>
      <c r="M2089" s="15"/>
      <c r="N2089" s="15" t="s">
        <v>5588</v>
      </c>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row>
    <row r="2090" spans="1:40" ht="29">
      <c r="A2090" s="19">
        <v>2088</v>
      </c>
      <c r="B2090" s="15" t="s">
        <v>7305</v>
      </c>
      <c r="C2090" s="15" t="s">
        <v>5237</v>
      </c>
      <c r="D2090" s="15" t="str">
        <f>VLOOKUP(C2090,[1]Sheet1!$A:$B,2,0)</f>
        <v>NAB0000018</v>
      </c>
      <c r="E2090" s="15" t="s">
        <v>62</v>
      </c>
      <c r="F2090" s="15" t="s">
        <v>7306</v>
      </c>
      <c r="G2090" s="15" t="s">
        <v>7307</v>
      </c>
      <c r="H2090" s="16">
        <v>214</v>
      </c>
      <c r="I2090" s="15"/>
      <c r="J2090" s="15"/>
      <c r="K2090" s="15" t="s">
        <v>248</v>
      </c>
      <c r="L2090" s="15" t="s">
        <v>7308</v>
      </c>
      <c r="M2090" s="15"/>
      <c r="N2090" s="15" t="s">
        <v>7309</v>
      </c>
      <c r="O2090" s="15"/>
      <c r="P2090" s="15" t="s">
        <v>7310</v>
      </c>
      <c r="Q2090" s="15"/>
      <c r="R2090" s="15" t="s">
        <v>248</v>
      </c>
      <c r="S2090" s="15"/>
      <c r="T2090" s="15" t="s">
        <v>248</v>
      </c>
      <c r="U2090" s="15"/>
      <c r="V2090" s="15" t="s">
        <v>248</v>
      </c>
      <c r="W2090" s="15"/>
      <c r="X2090" s="15" t="s">
        <v>248</v>
      </c>
      <c r="Y2090" s="15"/>
      <c r="Z2090" s="15" t="s">
        <v>248</v>
      </c>
      <c r="AA2090" s="15"/>
      <c r="AB2090" s="15" t="s">
        <v>248</v>
      </c>
      <c r="AC2090" s="15"/>
      <c r="AD2090" s="15" t="s">
        <v>248</v>
      </c>
      <c r="AE2090" s="15"/>
      <c r="AF2090" s="15" t="s">
        <v>248</v>
      </c>
      <c r="AG2090" s="15"/>
      <c r="AH2090" s="15" t="s">
        <v>248</v>
      </c>
      <c r="AI2090" s="15"/>
      <c r="AJ2090" s="15" t="s">
        <v>248</v>
      </c>
      <c r="AK2090" s="15"/>
      <c r="AL2090" s="15" t="s">
        <v>248</v>
      </c>
      <c r="AM2090" s="15"/>
      <c r="AN2090" s="15"/>
    </row>
    <row r="2091" spans="1:40" ht="29">
      <c r="A2091" s="19">
        <v>2089</v>
      </c>
      <c r="B2091" s="15" t="s">
        <v>7305</v>
      </c>
      <c r="C2091" s="15" t="s">
        <v>5237</v>
      </c>
      <c r="D2091" s="15" t="str">
        <f>VLOOKUP(C2091,[1]Sheet1!$A:$B,2,0)</f>
        <v>NAB0000018</v>
      </c>
      <c r="E2091" s="15" t="s">
        <v>62</v>
      </c>
      <c r="F2091" s="15" t="s">
        <v>7306</v>
      </c>
      <c r="G2091" s="15" t="s">
        <v>7307</v>
      </c>
      <c r="H2091" s="16">
        <v>214</v>
      </c>
      <c r="I2091" s="15"/>
      <c r="J2091" s="15"/>
      <c r="K2091" s="15"/>
      <c r="L2091" s="15" t="s">
        <v>7308</v>
      </c>
      <c r="M2091" s="15"/>
      <c r="N2091" s="15" t="s">
        <v>7309</v>
      </c>
      <c r="O2091" s="15"/>
      <c r="P2091" s="15" t="s">
        <v>7310</v>
      </c>
      <c r="Q2091" s="15"/>
      <c r="R2091" s="15" t="s">
        <v>248</v>
      </c>
      <c r="S2091" s="15"/>
      <c r="T2091" s="15" t="s">
        <v>248</v>
      </c>
      <c r="U2091" s="15"/>
      <c r="V2091" s="15" t="s">
        <v>248</v>
      </c>
      <c r="W2091" s="15"/>
      <c r="X2091" s="15" t="s">
        <v>248</v>
      </c>
      <c r="Y2091" s="15"/>
      <c r="Z2091" s="15" t="s">
        <v>248</v>
      </c>
      <c r="AA2091" s="15"/>
      <c r="AB2091" s="15" t="s">
        <v>248</v>
      </c>
      <c r="AC2091" s="15"/>
      <c r="AD2091" s="15" t="s">
        <v>248</v>
      </c>
      <c r="AE2091" s="15"/>
      <c r="AF2091" s="15" t="s">
        <v>248</v>
      </c>
      <c r="AG2091" s="15"/>
      <c r="AH2091" s="15" t="s">
        <v>248</v>
      </c>
      <c r="AI2091" s="15"/>
      <c r="AJ2091" s="15" t="s">
        <v>248</v>
      </c>
      <c r="AK2091" s="15"/>
      <c r="AL2091" s="15" t="s">
        <v>248</v>
      </c>
      <c r="AM2091" s="15"/>
      <c r="AN2091" s="15"/>
    </row>
    <row r="2092" spans="1:40" ht="14.5">
      <c r="A2092" s="19">
        <v>2090</v>
      </c>
      <c r="B2092" s="15" t="s">
        <v>7311</v>
      </c>
      <c r="C2092" s="15" t="s">
        <v>5237</v>
      </c>
      <c r="D2092" s="15" t="str">
        <f>VLOOKUP(C2092,[1]Sheet1!$A:$B,2,0)</f>
        <v>NAB0000018</v>
      </c>
      <c r="E2092" s="15" t="s">
        <v>1568</v>
      </c>
      <c r="F2092" s="15" t="s">
        <v>7312</v>
      </c>
      <c r="G2092" s="15" t="s">
        <v>7313</v>
      </c>
      <c r="H2092" s="16">
        <v>51</v>
      </c>
      <c r="I2092" s="15"/>
      <c r="J2092" s="15"/>
      <c r="K2092" s="15" t="s">
        <v>248</v>
      </c>
      <c r="L2092" s="15" t="s">
        <v>7314</v>
      </c>
      <c r="M2092" s="15"/>
      <c r="N2092" s="15" t="s">
        <v>7315</v>
      </c>
      <c r="O2092" s="15"/>
      <c r="P2092" s="15" t="s">
        <v>248</v>
      </c>
      <c r="Q2092" s="15"/>
      <c r="R2092" s="15" t="s">
        <v>248</v>
      </c>
      <c r="S2092" s="15"/>
      <c r="T2092" s="15" t="s">
        <v>248</v>
      </c>
      <c r="U2092" s="15"/>
      <c r="V2092" s="15" t="s">
        <v>248</v>
      </c>
      <c r="W2092" s="15"/>
      <c r="X2092" s="15" t="s">
        <v>248</v>
      </c>
      <c r="Y2092" s="15"/>
      <c r="Z2092" s="15" t="s">
        <v>248</v>
      </c>
      <c r="AA2092" s="15"/>
      <c r="AB2092" s="15" t="s">
        <v>248</v>
      </c>
      <c r="AC2092" s="15"/>
      <c r="AD2092" s="15" t="s">
        <v>248</v>
      </c>
      <c r="AE2092" s="15"/>
      <c r="AF2092" s="15" t="s">
        <v>248</v>
      </c>
      <c r="AG2092" s="15"/>
      <c r="AH2092" s="15" t="s">
        <v>248</v>
      </c>
      <c r="AI2092" s="15"/>
      <c r="AJ2092" s="15" t="s">
        <v>248</v>
      </c>
      <c r="AK2092" s="15"/>
      <c r="AL2092" s="15" t="s">
        <v>248</v>
      </c>
      <c r="AM2092" s="15"/>
      <c r="AN2092" s="15"/>
    </row>
    <row r="2093" spans="1:40" ht="14.5">
      <c r="A2093" s="19">
        <v>2091</v>
      </c>
      <c r="B2093" s="15" t="s">
        <v>7311</v>
      </c>
      <c r="C2093" s="15" t="s">
        <v>5237</v>
      </c>
      <c r="D2093" s="15" t="str">
        <f>VLOOKUP(C2093,[1]Sheet1!$A:$B,2,0)</f>
        <v>NAB0000018</v>
      </c>
      <c r="E2093" s="15" t="s">
        <v>1568</v>
      </c>
      <c r="F2093" s="15" t="s">
        <v>7312</v>
      </c>
      <c r="G2093" s="15" t="s">
        <v>7313</v>
      </c>
      <c r="H2093" s="16">
        <v>51</v>
      </c>
      <c r="I2093" s="15"/>
      <c r="J2093" s="15"/>
      <c r="K2093" s="15"/>
      <c r="L2093" s="15" t="s">
        <v>7314</v>
      </c>
      <c r="M2093" s="15"/>
      <c r="N2093" s="15" t="s">
        <v>7315</v>
      </c>
      <c r="O2093" s="15"/>
      <c r="P2093" s="15" t="s">
        <v>248</v>
      </c>
      <c r="Q2093" s="15"/>
      <c r="R2093" s="15" t="s">
        <v>248</v>
      </c>
      <c r="S2093" s="15"/>
      <c r="T2093" s="15" t="s">
        <v>248</v>
      </c>
      <c r="U2093" s="15"/>
      <c r="V2093" s="15" t="s">
        <v>248</v>
      </c>
      <c r="W2093" s="15"/>
      <c r="X2093" s="15" t="s">
        <v>248</v>
      </c>
      <c r="Y2093" s="15"/>
      <c r="Z2093" s="15" t="s">
        <v>248</v>
      </c>
      <c r="AA2093" s="15"/>
      <c r="AB2093" s="15" t="s">
        <v>248</v>
      </c>
      <c r="AC2093" s="15"/>
      <c r="AD2093" s="15" t="s">
        <v>248</v>
      </c>
      <c r="AE2093" s="15"/>
      <c r="AF2093" s="15" t="s">
        <v>248</v>
      </c>
      <c r="AG2093" s="15"/>
      <c r="AH2093" s="15" t="s">
        <v>248</v>
      </c>
      <c r="AI2093" s="15"/>
      <c r="AJ2093" s="15" t="s">
        <v>248</v>
      </c>
      <c r="AK2093" s="15"/>
      <c r="AL2093" s="15" t="s">
        <v>248</v>
      </c>
      <c r="AM2093" s="15"/>
      <c r="AN2093" s="15"/>
    </row>
    <row r="2094" spans="1:40" ht="14.5">
      <c r="A2094" s="19">
        <v>2092</v>
      </c>
      <c r="B2094" s="15" t="s">
        <v>6468</v>
      </c>
      <c r="C2094" s="15" t="s">
        <v>5237</v>
      </c>
      <c r="D2094" s="15" t="str">
        <f>VLOOKUP(C2094,[1]Sheet1!$A:$B,2,0)</f>
        <v>NAB0000018</v>
      </c>
      <c r="E2094" s="15" t="s">
        <v>59</v>
      </c>
      <c r="F2094" s="15" t="s">
        <v>6469</v>
      </c>
      <c r="G2094" s="15" t="s">
        <v>6470</v>
      </c>
      <c r="H2094" s="16">
        <v>26.54</v>
      </c>
      <c r="I2094" s="15"/>
      <c r="J2094" s="15"/>
      <c r="K2094" s="15"/>
      <c r="L2094" s="15" t="s">
        <v>6471</v>
      </c>
      <c r="M2094" s="15"/>
      <c r="N2094" s="15" t="s">
        <v>6472</v>
      </c>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row>
    <row r="2095" spans="1:40" ht="58">
      <c r="A2095" s="19">
        <v>2093</v>
      </c>
      <c r="B2095" s="15" t="s">
        <v>6114</v>
      </c>
      <c r="C2095" s="15" t="s">
        <v>5237</v>
      </c>
      <c r="D2095" s="15" t="str">
        <f>VLOOKUP(C2095,[1]Sheet1!$A:$B,2,0)</f>
        <v>NAB0000018</v>
      </c>
      <c r="E2095" s="15" t="s">
        <v>1570</v>
      </c>
      <c r="F2095" s="15" t="s">
        <v>6115</v>
      </c>
      <c r="G2095" s="15" t="s">
        <v>6116</v>
      </c>
      <c r="H2095" s="16">
        <v>240.72</v>
      </c>
      <c r="I2095" s="15"/>
      <c r="J2095" s="15"/>
      <c r="K2095" s="15"/>
      <c r="L2095" s="15" t="s">
        <v>6117</v>
      </c>
      <c r="M2095" s="15"/>
      <c r="N2095" s="15" t="s">
        <v>6118</v>
      </c>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row>
    <row r="2096" spans="1:40" ht="29">
      <c r="A2096" s="19">
        <v>2094</v>
      </c>
      <c r="B2096" s="15" t="s">
        <v>6473</v>
      </c>
      <c r="C2096" s="15" t="s">
        <v>5237</v>
      </c>
      <c r="D2096" s="15" t="str">
        <f>VLOOKUP(C2096,[1]Sheet1!$A:$B,2,0)</f>
        <v>NAB0000018</v>
      </c>
      <c r="E2096" s="15" t="s">
        <v>59</v>
      </c>
      <c r="F2096" s="15" t="s">
        <v>6474</v>
      </c>
      <c r="G2096" s="15" t="s">
        <v>6475</v>
      </c>
      <c r="H2096" s="16">
        <v>40.01</v>
      </c>
      <c r="I2096" s="15"/>
      <c r="J2096" s="15"/>
      <c r="K2096" s="15"/>
      <c r="L2096" s="15" t="s">
        <v>6476</v>
      </c>
      <c r="M2096" s="15"/>
      <c r="N2096" s="15" t="s">
        <v>6477</v>
      </c>
      <c r="O2096" s="15"/>
      <c r="P2096" s="15" t="s">
        <v>6478</v>
      </c>
      <c r="Q2096" s="15"/>
      <c r="R2096" s="15" t="s">
        <v>6479</v>
      </c>
      <c r="S2096" s="15"/>
      <c r="T2096" s="15" t="s">
        <v>6480</v>
      </c>
      <c r="U2096" s="15"/>
      <c r="V2096" s="15"/>
      <c r="W2096" s="15"/>
      <c r="X2096" s="15"/>
      <c r="Y2096" s="15"/>
      <c r="Z2096" s="15"/>
      <c r="AA2096" s="15"/>
      <c r="AB2096" s="15"/>
      <c r="AC2096" s="15"/>
      <c r="AD2096" s="15"/>
      <c r="AE2096" s="15"/>
      <c r="AF2096" s="15"/>
      <c r="AG2096" s="15"/>
      <c r="AH2096" s="15"/>
      <c r="AI2096" s="15"/>
      <c r="AJ2096" s="15"/>
      <c r="AK2096" s="15"/>
      <c r="AL2096" s="15"/>
      <c r="AM2096" s="15"/>
      <c r="AN2096" s="15"/>
    </row>
    <row r="2097" spans="1:40" ht="14.5">
      <c r="A2097" s="19">
        <v>2095</v>
      </c>
      <c r="B2097" s="15" t="s">
        <v>6294</v>
      </c>
      <c r="C2097" s="15" t="s">
        <v>5237</v>
      </c>
      <c r="D2097" s="15" t="str">
        <f>VLOOKUP(C2097,[1]Sheet1!$A:$B,2,0)</f>
        <v>NAB0000018</v>
      </c>
      <c r="E2097" s="15" t="s">
        <v>53</v>
      </c>
      <c r="F2097" s="15" t="s">
        <v>6295</v>
      </c>
      <c r="G2097" s="15" t="s">
        <v>6296</v>
      </c>
      <c r="H2097" s="16">
        <v>25</v>
      </c>
      <c r="I2097" s="15"/>
      <c r="J2097" s="15"/>
      <c r="K2097" s="15"/>
      <c r="L2097" s="15" t="s">
        <v>6297</v>
      </c>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row>
    <row r="2098" spans="1:40" ht="29">
      <c r="A2098" s="19">
        <v>2096</v>
      </c>
      <c r="B2098" s="15" t="s">
        <v>8230</v>
      </c>
      <c r="C2098" s="15" t="s">
        <v>5237</v>
      </c>
      <c r="D2098" s="15" t="str">
        <f>VLOOKUP(C2098,[1]Sheet1!$A:$B,2,0)</f>
        <v>NAB0000018</v>
      </c>
      <c r="E2098" s="15" t="s">
        <v>50</v>
      </c>
      <c r="F2098" s="15" t="s">
        <v>2971</v>
      </c>
      <c r="G2098" s="15" t="s">
        <v>8231</v>
      </c>
      <c r="H2098" s="16">
        <v>26851</v>
      </c>
      <c r="I2098" s="15"/>
      <c r="J2098" s="15"/>
      <c r="K2098" s="15"/>
      <c r="L2098" s="15" t="s">
        <v>8232</v>
      </c>
      <c r="M2098" s="15" t="s">
        <v>8233</v>
      </c>
      <c r="N2098" s="15" t="s">
        <v>8234</v>
      </c>
      <c r="O2098" s="15">
        <v>2291851</v>
      </c>
      <c r="P2098" s="15" t="s">
        <v>8235</v>
      </c>
      <c r="Q2098" s="15">
        <v>2274780</v>
      </c>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row>
    <row r="2099" spans="1:40" ht="29">
      <c r="A2099" s="19">
        <v>2097</v>
      </c>
      <c r="B2099" s="15" t="s">
        <v>8166</v>
      </c>
      <c r="C2099" s="15" t="s">
        <v>5237</v>
      </c>
      <c r="D2099" s="15" t="str">
        <f>VLOOKUP(C2099,[1]Sheet1!$A:$B,2,0)</f>
        <v>NAB0000018</v>
      </c>
      <c r="E2099" s="15" t="s">
        <v>8167</v>
      </c>
      <c r="F2099" s="15" t="s">
        <v>8168</v>
      </c>
      <c r="G2099" s="15" t="s">
        <v>8169</v>
      </c>
      <c r="H2099" s="16">
        <v>12505.52</v>
      </c>
      <c r="I2099" s="15"/>
      <c r="J2099" s="15"/>
      <c r="K2099" s="15"/>
      <c r="L2099" s="15" t="s">
        <v>8170</v>
      </c>
      <c r="M2099" s="15" t="s">
        <v>8171</v>
      </c>
      <c r="N2099" s="15" t="s">
        <v>8172</v>
      </c>
      <c r="O2099" s="15" t="s">
        <v>8173</v>
      </c>
      <c r="P2099" s="15" t="s">
        <v>8174</v>
      </c>
      <c r="Q2099" s="15" t="s">
        <v>8175</v>
      </c>
      <c r="R2099" s="15" t="s">
        <v>8176</v>
      </c>
      <c r="S2099" s="15" t="s">
        <v>8177</v>
      </c>
      <c r="T2099" s="15" t="s">
        <v>8178</v>
      </c>
      <c r="U2099" s="15" t="s">
        <v>8179</v>
      </c>
      <c r="V2099" s="15" t="s">
        <v>8180</v>
      </c>
      <c r="W2099" s="15" t="s">
        <v>8181</v>
      </c>
      <c r="X2099" s="15"/>
      <c r="Y2099" s="15"/>
      <c r="Z2099" s="15"/>
      <c r="AA2099" s="15"/>
      <c r="AB2099" s="15"/>
      <c r="AC2099" s="15"/>
      <c r="AD2099" s="15"/>
      <c r="AE2099" s="15"/>
      <c r="AF2099" s="15"/>
      <c r="AG2099" s="15"/>
      <c r="AH2099" s="15"/>
      <c r="AI2099" s="15"/>
      <c r="AJ2099" s="15"/>
      <c r="AK2099" s="15"/>
      <c r="AL2099" s="15"/>
      <c r="AM2099" s="15"/>
      <c r="AN2099" s="15"/>
    </row>
    <row r="2100" spans="1:40" ht="43.5">
      <c r="A2100" s="19">
        <v>2098</v>
      </c>
      <c r="B2100" s="15" t="s">
        <v>8071</v>
      </c>
      <c r="C2100" s="15" t="s">
        <v>5237</v>
      </c>
      <c r="D2100" s="15" t="str">
        <f>VLOOKUP(C2100,[1]Sheet1!$A:$B,2,0)</f>
        <v>NAB0000018</v>
      </c>
      <c r="E2100" s="15" t="s">
        <v>50</v>
      </c>
      <c r="F2100" s="15" t="s">
        <v>8072</v>
      </c>
      <c r="G2100" s="15" t="s">
        <v>8073</v>
      </c>
      <c r="H2100" s="16">
        <v>5649.93</v>
      </c>
      <c r="I2100" s="15"/>
      <c r="J2100" s="15"/>
      <c r="K2100" s="15"/>
      <c r="L2100" s="15" t="s">
        <v>8074</v>
      </c>
      <c r="M2100" s="15" t="s">
        <v>8075</v>
      </c>
      <c r="N2100" s="15" t="s">
        <v>8076</v>
      </c>
      <c r="O2100" s="15" t="s">
        <v>8077</v>
      </c>
      <c r="P2100" s="15" t="s">
        <v>8078</v>
      </c>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row>
    <row r="2101" spans="1:40" ht="29">
      <c r="A2101" s="19">
        <v>2099</v>
      </c>
      <c r="B2101" s="15" t="s">
        <v>6624</v>
      </c>
      <c r="C2101" s="15" t="s">
        <v>5237</v>
      </c>
      <c r="D2101" s="15" t="str">
        <f>VLOOKUP(C2101,[1]Sheet1!$A:$B,2,0)</f>
        <v>NAB0000018</v>
      </c>
      <c r="E2101" s="15" t="s">
        <v>53</v>
      </c>
      <c r="F2101" s="15" t="s">
        <v>6625</v>
      </c>
      <c r="G2101" s="15" t="s">
        <v>6626</v>
      </c>
      <c r="H2101" s="16">
        <v>41.19</v>
      </c>
      <c r="I2101" s="15"/>
      <c r="J2101" s="15"/>
      <c r="K2101" s="15"/>
      <c r="L2101" s="15" t="s">
        <v>6627</v>
      </c>
      <c r="M2101" s="15"/>
      <c r="N2101" s="15" t="s">
        <v>6628</v>
      </c>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row>
    <row r="2102" spans="1:40" ht="29">
      <c r="A2102" s="19">
        <v>2100</v>
      </c>
      <c r="B2102" s="15" t="s">
        <v>7316</v>
      </c>
      <c r="C2102" s="15" t="s">
        <v>5237</v>
      </c>
      <c r="D2102" s="15" t="str">
        <f>VLOOKUP(C2102,[1]Sheet1!$A:$B,2,0)</f>
        <v>NAB0000018</v>
      </c>
      <c r="E2102" s="15" t="s">
        <v>1565</v>
      </c>
      <c r="F2102" s="15" t="s">
        <v>7317</v>
      </c>
      <c r="G2102" s="15" t="s">
        <v>7318</v>
      </c>
      <c r="H2102" s="16">
        <v>61</v>
      </c>
      <c r="I2102" s="15"/>
      <c r="J2102" s="15"/>
      <c r="K2102" s="15" t="s">
        <v>248</v>
      </c>
      <c r="L2102" s="15" t="s">
        <v>7319</v>
      </c>
      <c r="M2102" s="15"/>
      <c r="N2102" s="15" t="s">
        <v>7320</v>
      </c>
      <c r="O2102" s="15"/>
      <c r="P2102" s="15" t="s">
        <v>248</v>
      </c>
      <c r="Q2102" s="15"/>
      <c r="R2102" s="15" t="s">
        <v>248</v>
      </c>
      <c r="S2102" s="15"/>
      <c r="T2102" s="15" t="s">
        <v>248</v>
      </c>
      <c r="U2102" s="15"/>
      <c r="V2102" s="15" t="s">
        <v>248</v>
      </c>
      <c r="W2102" s="15"/>
      <c r="X2102" s="15" t="s">
        <v>248</v>
      </c>
      <c r="Y2102" s="15"/>
      <c r="Z2102" s="15" t="s">
        <v>248</v>
      </c>
      <c r="AA2102" s="15"/>
      <c r="AB2102" s="15" t="s">
        <v>248</v>
      </c>
      <c r="AC2102" s="15"/>
      <c r="AD2102" s="15" t="s">
        <v>248</v>
      </c>
      <c r="AE2102" s="15"/>
      <c r="AF2102" s="15" t="s">
        <v>248</v>
      </c>
      <c r="AG2102" s="15"/>
      <c r="AH2102" s="15" t="s">
        <v>248</v>
      </c>
      <c r="AI2102" s="15"/>
      <c r="AJ2102" s="15" t="s">
        <v>248</v>
      </c>
      <c r="AK2102" s="15"/>
      <c r="AL2102" s="15" t="s">
        <v>248</v>
      </c>
      <c r="AM2102" s="15"/>
      <c r="AN2102" s="15"/>
    </row>
    <row r="2103" spans="1:40" ht="29">
      <c r="A2103" s="19">
        <v>2101</v>
      </c>
      <c r="B2103" s="15" t="s">
        <v>7316</v>
      </c>
      <c r="C2103" s="15" t="s">
        <v>5237</v>
      </c>
      <c r="D2103" s="15" t="str">
        <f>VLOOKUP(C2103,[1]Sheet1!$A:$B,2,0)</f>
        <v>NAB0000018</v>
      </c>
      <c r="E2103" s="15" t="s">
        <v>1565</v>
      </c>
      <c r="F2103" s="15" t="s">
        <v>7317</v>
      </c>
      <c r="G2103" s="15" t="s">
        <v>7318</v>
      </c>
      <c r="H2103" s="16">
        <v>61</v>
      </c>
      <c r="I2103" s="15"/>
      <c r="J2103" s="15"/>
      <c r="K2103" s="15"/>
      <c r="L2103" s="15" t="s">
        <v>7319</v>
      </c>
      <c r="M2103" s="15"/>
      <c r="N2103" s="15" t="s">
        <v>7320</v>
      </c>
      <c r="O2103" s="15"/>
      <c r="P2103" s="15" t="s">
        <v>248</v>
      </c>
      <c r="Q2103" s="15"/>
      <c r="R2103" s="15" t="s">
        <v>248</v>
      </c>
      <c r="S2103" s="15"/>
      <c r="T2103" s="15" t="s">
        <v>248</v>
      </c>
      <c r="U2103" s="15"/>
      <c r="V2103" s="15" t="s">
        <v>248</v>
      </c>
      <c r="W2103" s="15"/>
      <c r="X2103" s="15" t="s">
        <v>248</v>
      </c>
      <c r="Y2103" s="15"/>
      <c r="Z2103" s="15" t="s">
        <v>248</v>
      </c>
      <c r="AA2103" s="15"/>
      <c r="AB2103" s="15" t="s">
        <v>248</v>
      </c>
      <c r="AC2103" s="15"/>
      <c r="AD2103" s="15" t="s">
        <v>248</v>
      </c>
      <c r="AE2103" s="15"/>
      <c r="AF2103" s="15" t="s">
        <v>248</v>
      </c>
      <c r="AG2103" s="15"/>
      <c r="AH2103" s="15" t="s">
        <v>248</v>
      </c>
      <c r="AI2103" s="15"/>
      <c r="AJ2103" s="15" t="s">
        <v>248</v>
      </c>
      <c r="AK2103" s="15"/>
      <c r="AL2103" s="15" t="s">
        <v>248</v>
      </c>
      <c r="AM2103" s="15"/>
      <c r="AN2103" s="15"/>
    </row>
    <row r="2104" spans="1:40" ht="29">
      <c r="A2104" s="19">
        <v>2102</v>
      </c>
      <c r="B2104" s="15" t="s">
        <v>6648</v>
      </c>
      <c r="C2104" s="15" t="s">
        <v>5237</v>
      </c>
      <c r="D2104" s="15" t="str">
        <f>VLOOKUP(C2104,[1]Sheet1!$A:$B,2,0)</f>
        <v>NAB0000018</v>
      </c>
      <c r="E2104" s="15" t="s">
        <v>1564</v>
      </c>
      <c r="F2104" s="15" t="s">
        <v>6645</v>
      </c>
      <c r="G2104" s="15" t="s">
        <v>6649</v>
      </c>
      <c r="H2104" s="16">
        <v>112.65</v>
      </c>
      <c r="I2104" s="15"/>
      <c r="J2104" s="15"/>
      <c r="K2104" s="15"/>
      <c r="L2104" s="15" t="s">
        <v>6650</v>
      </c>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row>
    <row r="2105" spans="1:40" ht="58">
      <c r="A2105" s="19">
        <v>2103</v>
      </c>
      <c r="B2105" s="15" t="s">
        <v>8010</v>
      </c>
      <c r="C2105" s="15" t="s">
        <v>5237</v>
      </c>
      <c r="D2105" s="15" t="str">
        <f>VLOOKUP(C2105,[1]Sheet1!$A:$B,2,0)</f>
        <v>NAB0000018</v>
      </c>
      <c r="E2105" s="15" t="s">
        <v>59</v>
      </c>
      <c r="F2105" s="15" t="s">
        <v>8011</v>
      </c>
      <c r="G2105" s="15" t="s">
        <v>8012</v>
      </c>
      <c r="H2105" s="16">
        <v>40.33</v>
      </c>
      <c r="I2105" s="15"/>
      <c r="J2105" s="15"/>
      <c r="K2105" s="15"/>
      <c r="L2105" s="15" t="s">
        <v>8013</v>
      </c>
      <c r="M2105" s="15"/>
      <c r="N2105" s="15" t="s">
        <v>8014</v>
      </c>
      <c r="O2105" s="15"/>
      <c r="P2105" s="15" t="s">
        <v>8015</v>
      </c>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row>
    <row r="2106" spans="1:40" ht="29">
      <c r="A2106" s="19">
        <v>2104</v>
      </c>
      <c r="B2106" s="15" t="s">
        <v>5655</v>
      </c>
      <c r="C2106" s="15" t="s">
        <v>5237</v>
      </c>
      <c r="D2106" s="15" t="str">
        <f>VLOOKUP(C2106,[1]Sheet1!$A:$B,2,0)</f>
        <v>NAB0000018</v>
      </c>
      <c r="E2106" s="15" t="s">
        <v>1566</v>
      </c>
      <c r="F2106" s="15" t="s">
        <v>5656</v>
      </c>
      <c r="G2106" s="15" t="s">
        <v>5657</v>
      </c>
      <c r="H2106" s="16">
        <v>37</v>
      </c>
      <c r="I2106" s="15"/>
      <c r="J2106" s="15"/>
      <c r="K2106" s="15"/>
      <c r="L2106" s="15" t="s">
        <v>5658</v>
      </c>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row>
    <row r="2107" spans="1:40" ht="29">
      <c r="A2107" s="19">
        <v>2105</v>
      </c>
      <c r="B2107" s="15" t="s">
        <v>7321</v>
      </c>
      <c r="C2107" s="15" t="s">
        <v>5237</v>
      </c>
      <c r="D2107" s="15" t="str">
        <f>VLOOKUP(C2107,[1]Sheet1!$A:$B,2,0)</f>
        <v>NAB0000018</v>
      </c>
      <c r="E2107" s="15" t="s">
        <v>59</v>
      </c>
      <c r="F2107" s="15" t="s">
        <v>7322</v>
      </c>
      <c r="G2107" s="15" t="s">
        <v>7323</v>
      </c>
      <c r="H2107" s="16">
        <v>45</v>
      </c>
      <c r="I2107" s="15"/>
      <c r="J2107" s="15"/>
      <c r="K2107" s="15" t="s">
        <v>248</v>
      </c>
      <c r="L2107" s="15" t="s">
        <v>7324</v>
      </c>
      <c r="M2107" s="15"/>
      <c r="N2107" s="15" t="s">
        <v>248</v>
      </c>
      <c r="O2107" s="15"/>
      <c r="P2107" s="15" t="s">
        <v>248</v>
      </c>
      <c r="Q2107" s="15"/>
      <c r="R2107" s="15" t="s">
        <v>248</v>
      </c>
      <c r="S2107" s="15"/>
      <c r="T2107" s="15" t="s">
        <v>248</v>
      </c>
      <c r="U2107" s="15"/>
      <c r="V2107" s="15" t="s">
        <v>248</v>
      </c>
      <c r="W2107" s="15"/>
      <c r="X2107" s="15" t="s">
        <v>248</v>
      </c>
      <c r="Y2107" s="15"/>
      <c r="Z2107" s="15" t="s">
        <v>248</v>
      </c>
      <c r="AA2107" s="15"/>
      <c r="AB2107" s="15" t="s">
        <v>248</v>
      </c>
      <c r="AC2107" s="15"/>
      <c r="AD2107" s="15" t="s">
        <v>248</v>
      </c>
      <c r="AE2107" s="15"/>
      <c r="AF2107" s="15" t="s">
        <v>248</v>
      </c>
      <c r="AG2107" s="15"/>
      <c r="AH2107" s="15" t="s">
        <v>248</v>
      </c>
      <c r="AI2107" s="15"/>
      <c r="AJ2107" s="15" t="s">
        <v>248</v>
      </c>
      <c r="AK2107" s="15"/>
      <c r="AL2107" s="15" t="s">
        <v>248</v>
      </c>
      <c r="AM2107" s="15"/>
      <c r="AN2107" s="15"/>
    </row>
    <row r="2108" spans="1:40" ht="29">
      <c r="A2108" s="19">
        <v>2106</v>
      </c>
      <c r="B2108" s="15" t="s">
        <v>7321</v>
      </c>
      <c r="C2108" s="15" t="s">
        <v>5237</v>
      </c>
      <c r="D2108" s="15" t="str">
        <f>VLOOKUP(C2108,[1]Sheet1!$A:$B,2,0)</f>
        <v>NAB0000018</v>
      </c>
      <c r="E2108" s="15" t="s">
        <v>59</v>
      </c>
      <c r="F2108" s="15" t="s">
        <v>7322</v>
      </c>
      <c r="G2108" s="15" t="s">
        <v>7323</v>
      </c>
      <c r="H2108" s="16">
        <v>45</v>
      </c>
      <c r="I2108" s="15"/>
      <c r="J2108" s="15"/>
      <c r="K2108" s="15"/>
      <c r="L2108" s="15" t="s">
        <v>7324</v>
      </c>
      <c r="M2108" s="15"/>
      <c r="N2108" s="15" t="s">
        <v>248</v>
      </c>
      <c r="O2108" s="15"/>
      <c r="P2108" s="15" t="s">
        <v>248</v>
      </c>
      <c r="Q2108" s="15"/>
      <c r="R2108" s="15" t="s">
        <v>248</v>
      </c>
      <c r="S2108" s="15"/>
      <c r="T2108" s="15" t="s">
        <v>248</v>
      </c>
      <c r="U2108" s="15"/>
      <c r="V2108" s="15" t="s">
        <v>248</v>
      </c>
      <c r="W2108" s="15"/>
      <c r="X2108" s="15" t="s">
        <v>248</v>
      </c>
      <c r="Y2108" s="15"/>
      <c r="Z2108" s="15" t="s">
        <v>248</v>
      </c>
      <c r="AA2108" s="15"/>
      <c r="AB2108" s="15" t="s">
        <v>248</v>
      </c>
      <c r="AC2108" s="15"/>
      <c r="AD2108" s="15" t="s">
        <v>248</v>
      </c>
      <c r="AE2108" s="15"/>
      <c r="AF2108" s="15" t="s">
        <v>248</v>
      </c>
      <c r="AG2108" s="15"/>
      <c r="AH2108" s="15" t="s">
        <v>248</v>
      </c>
      <c r="AI2108" s="15"/>
      <c r="AJ2108" s="15" t="s">
        <v>248</v>
      </c>
      <c r="AK2108" s="15"/>
      <c r="AL2108" s="15" t="s">
        <v>248</v>
      </c>
      <c r="AM2108" s="15"/>
      <c r="AN2108" s="15"/>
    </row>
    <row r="2109" spans="1:40" ht="29">
      <c r="A2109" s="19">
        <v>2107</v>
      </c>
      <c r="B2109" s="15" t="s">
        <v>6651</v>
      </c>
      <c r="C2109" s="15" t="s">
        <v>5237</v>
      </c>
      <c r="D2109" s="15" t="str">
        <f>VLOOKUP(C2109,[1]Sheet1!$A:$B,2,0)</f>
        <v>NAB0000018</v>
      </c>
      <c r="E2109" s="15" t="s">
        <v>377</v>
      </c>
      <c r="F2109" s="15" t="s">
        <v>5983</v>
      </c>
      <c r="G2109" s="15" t="s">
        <v>6652</v>
      </c>
      <c r="H2109" s="16">
        <v>84.8</v>
      </c>
      <c r="I2109" s="15"/>
      <c r="J2109" s="15"/>
      <c r="K2109" s="15"/>
      <c r="L2109" s="15" t="s">
        <v>6653</v>
      </c>
      <c r="M2109" s="15"/>
      <c r="N2109" s="15" t="s">
        <v>6654</v>
      </c>
      <c r="O2109" s="15"/>
      <c r="P2109" s="15" t="s">
        <v>6655</v>
      </c>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row>
    <row r="2110" spans="1:40" ht="14.5">
      <c r="A2110" s="19">
        <v>2108</v>
      </c>
      <c r="B2110" s="15" t="s">
        <v>7712</v>
      </c>
      <c r="C2110" s="15" t="s">
        <v>5237</v>
      </c>
      <c r="D2110" s="15" t="str">
        <f>VLOOKUP(C2110,[1]Sheet1!$A:$B,2,0)</f>
        <v>NAB0000018</v>
      </c>
      <c r="E2110" s="15" t="s">
        <v>62</v>
      </c>
      <c r="F2110" s="15" t="s">
        <v>7702</v>
      </c>
      <c r="G2110" s="15" t="s">
        <v>7713</v>
      </c>
      <c r="H2110" s="16">
        <v>51.86</v>
      </c>
      <c r="I2110" s="15"/>
      <c r="J2110" s="15"/>
      <c r="K2110" s="15"/>
      <c r="L2110" s="15" t="s">
        <v>7714</v>
      </c>
      <c r="M2110" s="15"/>
      <c r="N2110" s="15" t="s">
        <v>7715</v>
      </c>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row>
    <row r="2111" spans="1:40" ht="29">
      <c r="A2111" s="19">
        <v>2109</v>
      </c>
      <c r="B2111" s="15" t="s">
        <v>6640</v>
      </c>
      <c r="C2111" s="15" t="s">
        <v>5237</v>
      </c>
      <c r="D2111" s="15" t="str">
        <f>VLOOKUP(C2111,[1]Sheet1!$A:$B,2,0)</f>
        <v>NAB0000018</v>
      </c>
      <c r="E2111" s="15" t="s">
        <v>1564</v>
      </c>
      <c r="F2111" s="15" t="s">
        <v>6641</v>
      </c>
      <c r="G2111" s="15" t="s">
        <v>6642</v>
      </c>
      <c r="H2111" s="16">
        <v>754.27</v>
      </c>
      <c r="I2111" s="15"/>
      <c r="J2111" s="15"/>
      <c r="K2111" s="15"/>
      <c r="L2111" s="15" t="s">
        <v>6643</v>
      </c>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row>
    <row r="2112" spans="1:40" ht="29">
      <c r="A2112" s="19">
        <v>2110</v>
      </c>
      <c r="B2112" s="15" t="s">
        <v>7696</v>
      </c>
      <c r="C2112" s="15" t="s">
        <v>5237</v>
      </c>
      <c r="D2112" s="15" t="str">
        <f>VLOOKUP(C2112,[1]Sheet1!$A:$B,2,0)</f>
        <v>NAB0000018</v>
      </c>
      <c r="E2112" s="15" t="s">
        <v>50</v>
      </c>
      <c r="F2112" s="15" t="s">
        <v>7697</v>
      </c>
      <c r="G2112" s="15" t="s">
        <v>7698</v>
      </c>
      <c r="H2112" s="16">
        <v>1412.39</v>
      </c>
      <c r="I2112" s="15"/>
      <c r="J2112" s="15"/>
      <c r="K2112" s="15"/>
      <c r="L2112" s="15" t="s">
        <v>7699</v>
      </c>
      <c r="M2112" s="15"/>
      <c r="N2112" s="15" t="s">
        <v>7700</v>
      </c>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row>
    <row r="2113" spans="1:40" ht="29">
      <c r="A2113" s="19">
        <v>2111</v>
      </c>
      <c r="B2113" s="15" t="s">
        <v>7720</v>
      </c>
      <c r="C2113" s="15" t="s">
        <v>5237</v>
      </c>
      <c r="D2113" s="15" t="str">
        <f>VLOOKUP(C2113,[1]Sheet1!$A:$B,2,0)</f>
        <v>NAB0000018</v>
      </c>
      <c r="E2113" s="15" t="s">
        <v>377</v>
      </c>
      <c r="F2113" s="15" t="s">
        <v>1598</v>
      </c>
      <c r="G2113" s="15" t="s">
        <v>7721</v>
      </c>
      <c r="H2113" s="16">
        <v>38</v>
      </c>
      <c r="I2113" s="15"/>
      <c r="J2113" s="15"/>
      <c r="K2113" s="15"/>
      <c r="L2113" s="15" t="s">
        <v>7722</v>
      </c>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row>
    <row r="2114" spans="1:40" ht="29">
      <c r="A2114" s="19">
        <v>2112</v>
      </c>
      <c r="B2114" s="15" t="s">
        <v>7701</v>
      </c>
      <c r="C2114" s="15" t="s">
        <v>5237</v>
      </c>
      <c r="D2114" s="15" t="str">
        <f>VLOOKUP(C2114,[1]Sheet1!$A:$B,2,0)</f>
        <v>NAB0000018</v>
      </c>
      <c r="E2114" s="15" t="s">
        <v>62</v>
      </c>
      <c r="F2114" s="15" t="s">
        <v>7702</v>
      </c>
      <c r="G2114" s="15" t="s">
        <v>7703</v>
      </c>
      <c r="H2114" s="16">
        <v>66.819999999999993</v>
      </c>
      <c r="I2114" s="15"/>
      <c r="J2114" s="15"/>
      <c r="K2114" s="15"/>
      <c r="L2114" s="15" t="s">
        <v>7704</v>
      </c>
      <c r="M2114" s="15"/>
      <c r="N2114" s="15" t="s">
        <v>7705</v>
      </c>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row>
    <row r="2115" spans="1:40" ht="29">
      <c r="A2115" s="19">
        <v>2113</v>
      </c>
      <c r="B2115" s="15" t="s">
        <v>6673</v>
      </c>
      <c r="C2115" s="15" t="s">
        <v>5237</v>
      </c>
      <c r="D2115" s="15" t="str">
        <f>VLOOKUP(C2115,[1]Sheet1!$A:$B,2,0)</f>
        <v>NAB0000018</v>
      </c>
      <c r="E2115" s="15" t="s">
        <v>377</v>
      </c>
      <c r="F2115" s="15" t="s">
        <v>5983</v>
      </c>
      <c r="G2115" s="15" t="s">
        <v>6674</v>
      </c>
      <c r="H2115" s="16">
        <v>71.38</v>
      </c>
      <c r="I2115" s="15"/>
      <c r="J2115" s="15"/>
      <c r="K2115" s="15"/>
      <c r="L2115" s="15" t="s">
        <v>6675</v>
      </c>
      <c r="M2115" s="15"/>
      <c r="N2115" s="15" t="s">
        <v>6676</v>
      </c>
      <c r="O2115" s="15"/>
      <c r="P2115" s="15" t="s">
        <v>6677</v>
      </c>
      <c r="Q2115" s="15"/>
      <c r="R2115" s="15" t="s">
        <v>6678</v>
      </c>
      <c r="S2115" s="15"/>
      <c r="T2115" s="15" t="s">
        <v>6679</v>
      </c>
      <c r="U2115" s="15"/>
      <c r="V2115" s="15" t="s">
        <v>6680</v>
      </c>
      <c r="W2115" s="15"/>
      <c r="X2115" s="15"/>
      <c r="Y2115" s="15"/>
      <c r="Z2115" s="15"/>
      <c r="AA2115" s="15"/>
      <c r="AB2115" s="15"/>
      <c r="AC2115" s="15"/>
      <c r="AD2115" s="15"/>
      <c r="AE2115" s="15"/>
      <c r="AF2115" s="15"/>
      <c r="AG2115" s="15"/>
      <c r="AH2115" s="15"/>
      <c r="AI2115" s="15"/>
      <c r="AJ2115" s="15"/>
      <c r="AK2115" s="15"/>
      <c r="AL2115" s="15"/>
      <c r="AM2115" s="15"/>
      <c r="AN2115" s="15"/>
    </row>
    <row r="2116" spans="1:40" ht="29">
      <c r="A2116" s="19">
        <v>2114</v>
      </c>
      <c r="B2116" s="15" t="s">
        <v>8258</v>
      </c>
      <c r="C2116" s="15" t="s">
        <v>5237</v>
      </c>
      <c r="D2116" s="15" t="str">
        <f>VLOOKUP(C2116,[1]Sheet1!$A:$B,2,0)</f>
        <v>NAB0000018</v>
      </c>
      <c r="E2116" s="15" t="s">
        <v>50</v>
      </c>
      <c r="F2116" s="15" t="s">
        <v>8259</v>
      </c>
      <c r="G2116" s="15" t="s">
        <v>8260</v>
      </c>
      <c r="H2116" s="16">
        <v>3116.3</v>
      </c>
      <c r="I2116" s="15"/>
      <c r="J2116" s="15"/>
      <c r="K2116" s="15"/>
      <c r="L2116" s="15" t="s">
        <v>8261</v>
      </c>
      <c r="M2116" s="15" t="s">
        <v>8262</v>
      </c>
      <c r="N2116" s="15" t="s">
        <v>8263</v>
      </c>
      <c r="O2116" s="15" t="s">
        <v>8264</v>
      </c>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row>
    <row r="2117" spans="1:40" ht="29">
      <c r="A2117" s="19">
        <v>2115</v>
      </c>
      <c r="B2117" s="15" t="s">
        <v>7723</v>
      </c>
      <c r="C2117" s="15" t="s">
        <v>5237</v>
      </c>
      <c r="D2117" s="15" t="str">
        <f>VLOOKUP(C2117,[1]Sheet1!$A:$B,2,0)</f>
        <v>NAB0000018</v>
      </c>
      <c r="E2117" s="15" t="s">
        <v>377</v>
      </c>
      <c r="F2117" s="15" t="s">
        <v>1598</v>
      </c>
      <c r="G2117" s="15" t="s">
        <v>7724</v>
      </c>
      <c r="H2117" s="16">
        <v>40</v>
      </c>
      <c r="I2117" s="15"/>
      <c r="J2117" s="15"/>
      <c r="K2117" s="15"/>
      <c r="L2117" s="15" t="s">
        <v>7722</v>
      </c>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row>
    <row r="2118" spans="1:40" ht="14.5">
      <c r="A2118" s="19">
        <v>2116</v>
      </c>
      <c r="B2118" s="15" t="s">
        <v>7325</v>
      </c>
      <c r="C2118" s="15" t="s">
        <v>5237</v>
      </c>
      <c r="D2118" s="15" t="str">
        <f>VLOOKUP(C2118,[1]Sheet1!$A:$B,2,0)</f>
        <v>NAB0000018</v>
      </c>
      <c r="E2118" s="15" t="s">
        <v>53</v>
      </c>
      <c r="F2118" s="15" t="s">
        <v>7326</v>
      </c>
      <c r="G2118" s="15" t="s">
        <v>7327</v>
      </c>
      <c r="H2118" s="16">
        <v>25</v>
      </c>
      <c r="I2118" s="15"/>
      <c r="J2118" s="15"/>
      <c r="K2118" s="15" t="s">
        <v>248</v>
      </c>
      <c r="L2118" s="15" t="s">
        <v>7328</v>
      </c>
      <c r="M2118" s="15"/>
      <c r="N2118" s="15" t="s">
        <v>248</v>
      </c>
      <c r="O2118" s="15"/>
      <c r="P2118" s="15" t="s">
        <v>248</v>
      </c>
      <c r="Q2118" s="15"/>
      <c r="R2118" s="15" t="s">
        <v>248</v>
      </c>
      <c r="S2118" s="15"/>
      <c r="T2118" s="15" t="s">
        <v>248</v>
      </c>
      <c r="U2118" s="15"/>
      <c r="V2118" s="15" t="s">
        <v>248</v>
      </c>
      <c r="W2118" s="15"/>
      <c r="X2118" s="15" t="s">
        <v>248</v>
      </c>
      <c r="Y2118" s="15"/>
      <c r="Z2118" s="15" t="s">
        <v>248</v>
      </c>
      <c r="AA2118" s="15"/>
      <c r="AB2118" s="15" t="s">
        <v>248</v>
      </c>
      <c r="AC2118" s="15"/>
      <c r="AD2118" s="15" t="s">
        <v>248</v>
      </c>
      <c r="AE2118" s="15"/>
      <c r="AF2118" s="15" t="s">
        <v>248</v>
      </c>
      <c r="AG2118" s="15"/>
      <c r="AH2118" s="15" t="s">
        <v>248</v>
      </c>
      <c r="AI2118" s="15"/>
      <c r="AJ2118" s="15" t="s">
        <v>248</v>
      </c>
      <c r="AK2118" s="15"/>
      <c r="AL2118" s="15" t="s">
        <v>248</v>
      </c>
      <c r="AM2118" s="15"/>
      <c r="AN2118" s="15"/>
    </row>
    <row r="2119" spans="1:40" ht="14.5">
      <c r="A2119" s="19">
        <v>2117</v>
      </c>
      <c r="B2119" s="15" t="s">
        <v>7325</v>
      </c>
      <c r="C2119" s="15" t="s">
        <v>5237</v>
      </c>
      <c r="D2119" s="15" t="str">
        <f>VLOOKUP(C2119,[1]Sheet1!$A:$B,2,0)</f>
        <v>NAB0000018</v>
      </c>
      <c r="E2119" s="15" t="s">
        <v>53</v>
      </c>
      <c r="F2119" s="15" t="s">
        <v>7326</v>
      </c>
      <c r="G2119" s="15" t="s">
        <v>7327</v>
      </c>
      <c r="H2119" s="16">
        <v>25</v>
      </c>
      <c r="I2119" s="15"/>
      <c r="J2119" s="15"/>
      <c r="K2119" s="15"/>
      <c r="L2119" s="15" t="s">
        <v>7328</v>
      </c>
      <c r="M2119" s="15"/>
      <c r="N2119" s="15" t="s">
        <v>248</v>
      </c>
      <c r="O2119" s="15"/>
      <c r="P2119" s="15" t="s">
        <v>248</v>
      </c>
      <c r="Q2119" s="15"/>
      <c r="R2119" s="15" t="s">
        <v>248</v>
      </c>
      <c r="S2119" s="15"/>
      <c r="T2119" s="15" t="s">
        <v>248</v>
      </c>
      <c r="U2119" s="15"/>
      <c r="V2119" s="15" t="s">
        <v>248</v>
      </c>
      <c r="W2119" s="15"/>
      <c r="X2119" s="15" t="s">
        <v>248</v>
      </c>
      <c r="Y2119" s="15"/>
      <c r="Z2119" s="15" t="s">
        <v>248</v>
      </c>
      <c r="AA2119" s="15"/>
      <c r="AB2119" s="15" t="s">
        <v>248</v>
      </c>
      <c r="AC2119" s="15"/>
      <c r="AD2119" s="15" t="s">
        <v>248</v>
      </c>
      <c r="AE2119" s="15"/>
      <c r="AF2119" s="15" t="s">
        <v>248</v>
      </c>
      <c r="AG2119" s="15"/>
      <c r="AH2119" s="15" t="s">
        <v>248</v>
      </c>
      <c r="AI2119" s="15"/>
      <c r="AJ2119" s="15" t="s">
        <v>248</v>
      </c>
      <c r="AK2119" s="15"/>
      <c r="AL2119" s="15" t="s">
        <v>248</v>
      </c>
      <c r="AM2119" s="15"/>
      <c r="AN2119" s="15"/>
    </row>
    <row r="2120" spans="1:40" ht="14.5">
      <c r="A2120" s="19">
        <v>2118</v>
      </c>
      <c r="B2120" s="15" t="s">
        <v>6502</v>
      </c>
      <c r="C2120" s="15" t="s">
        <v>5237</v>
      </c>
      <c r="D2120" s="15" t="str">
        <f>VLOOKUP(C2120,[1]Sheet1!$A:$B,2,0)</f>
        <v>NAB0000018</v>
      </c>
      <c r="E2120" s="15" t="s">
        <v>53</v>
      </c>
      <c r="F2120" s="15" t="s">
        <v>6494</v>
      </c>
      <c r="G2120" s="15" t="s">
        <v>6503</v>
      </c>
      <c r="H2120" s="16">
        <v>66.14</v>
      </c>
      <c r="I2120" s="15"/>
      <c r="J2120" s="15"/>
      <c r="K2120" s="15"/>
      <c r="L2120" s="15" t="s">
        <v>6504</v>
      </c>
      <c r="M2120" s="15"/>
      <c r="N2120" s="15" t="s">
        <v>6505</v>
      </c>
      <c r="O2120" s="15"/>
      <c r="P2120" s="15" t="s">
        <v>6506</v>
      </c>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row>
    <row r="2121" spans="1:40" ht="14.5">
      <c r="A2121" s="19">
        <v>2119</v>
      </c>
      <c r="B2121" s="15" t="s">
        <v>5316</v>
      </c>
      <c r="C2121" s="15" t="s">
        <v>5237</v>
      </c>
      <c r="D2121" s="15" t="str">
        <f>VLOOKUP(C2121,[1]Sheet1!$A:$B,2,0)</f>
        <v>NAB0000018</v>
      </c>
      <c r="E2121" s="15" t="s">
        <v>55</v>
      </c>
      <c r="F2121" s="15" t="s">
        <v>5317</v>
      </c>
      <c r="G2121" s="15" t="s">
        <v>5318</v>
      </c>
      <c r="H2121" s="16">
        <v>66</v>
      </c>
      <c r="I2121" s="15"/>
      <c r="J2121" s="15"/>
      <c r="K2121" s="15"/>
      <c r="L2121" s="15" t="s">
        <v>5319</v>
      </c>
      <c r="M2121" s="15"/>
      <c r="N2121" s="15" t="s">
        <v>5320</v>
      </c>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row>
    <row r="2122" spans="1:40" ht="29">
      <c r="A2122" s="19">
        <v>2120</v>
      </c>
      <c r="B2122" s="15" t="s">
        <v>7737</v>
      </c>
      <c r="C2122" s="15" t="s">
        <v>5237</v>
      </c>
      <c r="D2122" s="15" t="str">
        <f>VLOOKUP(C2122,[1]Sheet1!$A:$B,2,0)</f>
        <v>NAB0000018</v>
      </c>
      <c r="E2122" s="15" t="s">
        <v>381</v>
      </c>
      <c r="F2122" s="15" t="s">
        <v>7726</v>
      </c>
      <c r="G2122" s="15" t="s">
        <v>7738</v>
      </c>
      <c r="H2122" s="16">
        <v>28.45</v>
      </c>
      <c r="I2122" s="15"/>
      <c r="J2122" s="15"/>
      <c r="K2122" s="15"/>
      <c r="L2122" s="15" t="s">
        <v>7739</v>
      </c>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row>
    <row r="2123" spans="1:40" ht="14.5">
      <c r="A2123" s="19">
        <v>2121</v>
      </c>
      <c r="B2123" s="15" t="s">
        <v>5836</v>
      </c>
      <c r="C2123" s="15" t="s">
        <v>5237</v>
      </c>
      <c r="D2123" s="15" t="str">
        <f>VLOOKUP(C2123,[1]Sheet1!$A:$B,2,0)</f>
        <v>NAB0000018</v>
      </c>
      <c r="E2123" s="15" t="s">
        <v>1571</v>
      </c>
      <c r="F2123" s="15" t="s">
        <v>5837</v>
      </c>
      <c r="G2123" s="15" t="s">
        <v>5838</v>
      </c>
      <c r="H2123" s="16">
        <v>63.33</v>
      </c>
      <c r="I2123" s="15"/>
      <c r="J2123" s="15"/>
      <c r="K2123" s="15"/>
      <c r="L2123" s="15" t="s">
        <v>5839</v>
      </c>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row>
    <row r="2124" spans="1:40" ht="29">
      <c r="A2124" s="19">
        <v>2122</v>
      </c>
      <c r="B2124" s="15" t="s">
        <v>6572</v>
      </c>
      <c r="C2124" s="15" t="s">
        <v>5237</v>
      </c>
      <c r="D2124" s="15" t="str">
        <f>VLOOKUP(C2124,[1]Sheet1!$A:$B,2,0)</f>
        <v>NAB0000018</v>
      </c>
      <c r="E2124" s="15" t="s">
        <v>1564</v>
      </c>
      <c r="F2124" s="15" t="s">
        <v>6573</v>
      </c>
      <c r="G2124" s="15" t="s">
        <v>6574</v>
      </c>
      <c r="H2124" s="16">
        <v>118.13</v>
      </c>
      <c r="I2124" s="15"/>
      <c r="J2124" s="15"/>
      <c r="K2124" s="15"/>
      <c r="L2124" s="15" t="s">
        <v>6575</v>
      </c>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row>
    <row r="2125" spans="1:40" ht="43.5">
      <c r="A2125" s="19">
        <v>2123</v>
      </c>
      <c r="B2125" s="15" t="s">
        <v>7329</v>
      </c>
      <c r="C2125" s="15" t="s">
        <v>5237</v>
      </c>
      <c r="D2125" s="15" t="str">
        <f>VLOOKUP(C2125,[1]Sheet1!$A:$B,2,0)</f>
        <v>NAB0000018</v>
      </c>
      <c r="E2125" s="15" t="s">
        <v>381</v>
      </c>
      <c r="F2125" s="15" t="s">
        <v>7330</v>
      </c>
      <c r="G2125" s="15" t="s">
        <v>7331</v>
      </c>
      <c r="H2125" s="16">
        <v>46</v>
      </c>
      <c r="I2125" s="15"/>
      <c r="J2125" s="15"/>
      <c r="K2125" s="15" t="s">
        <v>248</v>
      </c>
      <c r="L2125" s="15" t="s">
        <v>7332</v>
      </c>
      <c r="M2125" s="15"/>
      <c r="N2125" s="15" t="s">
        <v>248</v>
      </c>
      <c r="O2125" s="15"/>
      <c r="P2125" s="15" t="s">
        <v>248</v>
      </c>
      <c r="Q2125" s="15"/>
      <c r="R2125" s="15" t="s">
        <v>248</v>
      </c>
      <c r="S2125" s="15"/>
      <c r="T2125" s="15" t="s">
        <v>248</v>
      </c>
      <c r="U2125" s="15"/>
      <c r="V2125" s="15" t="s">
        <v>248</v>
      </c>
      <c r="W2125" s="15"/>
      <c r="X2125" s="15" t="s">
        <v>248</v>
      </c>
      <c r="Y2125" s="15"/>
      <c r="Z2125" s="15" t="s">
        <v>248</v>
      </c>
      <c r="AA2125" s="15"/>
      <c r="AB2125" s="15" t="s">
        <v>248</v>
      </c>
      <c r="AC2125" s="15"/>
      <c r="AD2125" s="15" t="s">
        <v>248</v>
      </c>
      <c r="AE2125" s="15"/>
      <c r="AF2125" s="15" t="s">
        <v>248</v>
      </c>
      <c r="AG2125" s="15"/>
      <c r="AH2125" s="15" t="s">
        <v>248</v>
      </c>
      <c r="AI2125" s="15"/>
      <c r="AJ2125" s="15" t="s">
        <v>248</v>
      </c>
      <c r="AK2125" s="15"/>
      <c r="AL2125" s="15" t="s">
        <v>248</v>
      </c>
      <c r="AM2125" s="15"/>
      <c r="AN2125" s="15"/>
    </row>
    <row r="2126" spans="1:40" ht="43.5">
      <c r="A2126" s="19">
        <v>2124</v>
      </c>
      <c r="B2126" s="15" t="s">
        <v>7329</v>
      </c>
      <c r="C2126" s="15" t="s">
        <v>5237</v>
      </c>
      <c r="D2126" s="15" t="str">
        <f>VLOOKUP(C2126,[1]Sheet1!$A:$B,2,0)</f>
        <v>NAB0000018</v>
      </c>
      <c r="E2126" s="15" t="s">
        <v>381</v>
      </c>
      <c r="F2126" s="15" t="s">
        <v>7330</v>
      </c>
      <c r="G2126" s="15" t="s">
        <v>7331</v>
      </c>
      <c r="H2126" s="16">
        <v>46</v>
      </c>
      <c r="I2126" s="15"/>
      <c r="J2126" s="15"/>
      <c r="K2126" s="15"/>
      <c r="L2126" s="15" t="s">
        <v>7332</v>
      </c>
      <c r="M2126" s="15"/>
      <c r="N2126" s="15" t="s">
        <v>248</v>
      </c>
      <c r="O2126" s="15"/>
      <c r="P2126" s="15" t="s">
        <v>248</v>
      </c>
      <c r="Q2126" s="15"/>
      <c r="R2126" s="15" t="s">
        <v>248</v>
      </c>
      <c r="S2126" s="15"/>
      <c r="T2126" s="15" t="s">
        <v>248</v>
      </c>
      <c r="U2126" s="15"/>
      <c r="V2126" s="15" t="s">
        <v>248</v>
      </c>
      <c r="W2126" s="15"/>
      <c r="X2126" s="15" t="s">
        <v>248</v>
      </c>
      <c r="Y2126" s="15"/>
      <c r="Z2126" s="15" t="s">
        <v>248</v>
      </c>
      <c r="AA2126" s="15"/>
      <c r="AB2126" s="15" t="s">
        <v>248</v>
      </c>
      <c r="AC2126" s="15"/>
      <c r="AD2126" s="15" t="s">
        <v>248</v>
      </c>
      <c r="AE2126" s="15"/>
      <c r="AF2126" s="15" t="s">
        <v>248</v>
      </c>
      <c r="AG2126" s="15"/>
      <c r="AH2126" s="15" t="s">
        <v>248</v>
      </c>
      <c r="AI2126" s="15"/>
      <c r="AJ2126" s="15" t="s">
        <v>248</v>
      </c>
      <c r="AK2126" s="15"/>
      <c r="AL2126" s="15" t="s">
        <v>248</v>
      </c>
      <c r="AM2126" s="15"/>
      <c r="AN2126" s="15"/>
    </row>
    <row r="2127" spans="1:40" ht="58">
      <c r="A2127" s="19">
        <v>2125</v>
      </c>
      <c r="B2127" s="15" t="s">
        <v>6933</v>
      </c>
      <c r="C2127" s="15" t="s">
        <v>5237</v>
      </c>
      <c r="D2127" s="15" t="str">
        <f>VLOOKUP(C2127,[1]Sheet1!$A:$B,2,0)</f>
        <v>NAB0000018</v>
      </c>
      <c r="E2127" s="15" t="s">
        <v>6925</v>
      </c>
      <c r="F2127" s="15" t="s">
        <v>6926</v>
      </c>
      <c r="G2127" s="15" t="s">
        <v>6934</v>
      </c>
      <c r="H2127" s="16">
        <v>10215.369999999999</v>
      </c>
      <c r="I2127" s="15"/>
      <c r="J2127" s="15"/>
      <c r="K2127" s="15"/>
      <c r="L2127" s="15" t="s">
        <v>6928</v>
      </c>
      <c r="M2127" s="15"/>
      <c r="N2127" s="15" t="s">
        <v>6929</v>
      </c>
      <c r="O2127" s="15"/>
      <c r="P2127" s="15" t="s">
        <v>6930</v>
      </c>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row>
    <row r="2128" spans="1:40" ht="29">
      <c r="A2128" s="19">
        <v>2126</v>
      </c>
      <c r="B2128" s="15" t="s">
        <v>5673</v>
      </c>
      <c r="C2128" s="15" t="s">
        <v>5237</v>
      </c>
      <c r="D2128" s="15" t="str">
        <f>VLOOKUP(C2128,[1]Sheet1!$A:$B,2,0)</f>
        <v>NAB0000018</v>
      </c>
      <c r="E2128" s="15" t="s">
        <v>1564</v>
      </c>
      <c r="F2128" s="15" t="s">
        <v>5674</v>
      </c>
      <c r="G2128" s="15" t="s">
        <v>5675</v>
      </c>
      <c r="H2128" s="16">
        <v>426</v>
      </c>
      <c r="I2128" s="15"/>
      <c r="J2128" s="15"/>
      <c r="K2128" s="15"/>
      <c r="L2128" s="15" t="s">
        <v>5676</v>
      </c>
      <c r="M2128" s="15"/>
      <c r="N2128" s="15" t="s">
        <v>5677</v>
      </c>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row>
    <row r="2129" spans="1:40" ht="14.5">
      <c r="A2129" s="19">
        <v>2127</v>
      </c>
      <c r="B2129" s="15" t="s">
        <v>7333</v>
      </c>
      <c r="C2129" s="15" t="s">
        <v>5237</v>
      </c>
      <c r="D2129" s="15" t="str">
        <f>VLOOKUP(C2129,[1]Sheet1!$A:$B,2,0)</f>
        <v>NAB0000018</v>
      </c>
      <c r="E2129" s="15" t="s">
        <v>1568</v>
      </c>
      <c r="F2129" s="15" t="s">
        <v>6989</v>
      </c>
      <c r="G2129" s="15" t="s">
        <v>7334</v>
      </c>
      <c r="H2129" s="16">
        <v>27</v>
      </c>
      <c r="I2129" s="15"/>
      <c r="J2129" s="15"/>
      <c r="K2129" s="15" t="s">
        <v>248</v>
      </c>
      <c r="L2129" s="15" t="s">
        <v>7335</v>
      </c>
      <c r="M2129" s="15"/>
      <c r="N2129" s="15" t="s">
        <v>248</v>
      </c>
      <c r="O2129" s="15"/>
      <c r="P2129" s="15" t="s">
        <v>248</v>
      </c>
      <c r="Q2129" s="15"/>
      <c r="R2129" s="15" t="s">
        <v>248</v>
      </c>
      <c r="S2129" s="15"/>
      <c r="T2129" s="15" t="s">
        <v>248</v>
      </c>
      <c r="U2129" s="15"/>
      <c r="V2129" s="15" t="s">
        <v>248</v>
      </c>
      <c r="W2129" s="15"/>
      <c r="X2129" s="15" t="s">
        <v>248</v>
      </c>
      <c r="Y2129" s="15"/>
      <c r="Z2129" s="15" t="s">
        <v>248</v>
      </c>
      <c r="AA2129" s="15"/>
      <c r="AB2129" s="15" t="s">
        <v>248</v>
      </c>
      <c r="AC2129" s="15"/>
      <c r="AD2129" s="15" t="s">
        <v>248</v>
      </c>
      <c r="AE2129" s="15"/>
      <c r="AF2129" s="15" t="s">
        <v>248</v>
      </c>
      <c r="AG2129" s="15"/>
      <c r="AH2129" s="15" t="s">
        <v>248</v>
      </c>
      <c r="AI2129" s="15"/>
      <c r="AJ2129" s="15" t="s">
        <v>248</v>
      </c>
      <c r="AK2129" s="15"/>
      <c r="AL2129" s="15" t="s">
        <v>248</v>
      </c>
      <c r="AM2129" s="15"/>
      <c r="AN2129" s="15"/>
    </row>
    <row r="2130" spans="1:40" ht="14.5">
      <c r="A2130" s="19">
        <v>2128</v>
      </c>
      <c r="B2130" s="15" t="s">
        <v>7333</v>
      </c>
      <c r="C2130" s="15" t="s">
        <v>5237</v>
      </c>
      <c r="D2130" s="15" t="str">
        <f>VLOOKUP(C2130,[1]Sheet1!$A:$B,2,0)</f>
        <v>NAB0000018</v>
      </c>
      <c r="E2130" s="15" t="s">
        <v>1568</v>
      </c>
      <c r="F2130" s="15" t="s">
        <v>6989</v>
      </c>
      <c r="G2130" s="15" t="s">
        <v>7334</v>
      </c>
      <c r="H2130" s="16">
        <v>27</v>
      </c>
      <c r="I2130" s="15"/>
      <c r="J2130" s="15"/>
      <c r="K2130" s="15"/>
      <c r="L2130" s="15" t="s">
        <v>7335</v>
      </c>
      <c r="M2130" s="15"/>
      <c r="N2130" s="15" t="s">
        <v>248</v>
      </c>
      <c r="O2130" s="15"/>
      <c r="P2130" s="15" t="s">
        <v>248</v>
      </c>
      <c r="Q2130" s="15"/>
      <c r="R2130" s="15" t="s">
        <v>248</v>
      </c>
      <c r="S2130" s="15"/>
      <c r="T2130" s="15" t="s">
        <v>248</v>
      </c>
      <c r="U2130" s="15"/>
      <c r="V2130" s="15" t="s">
        <v>248</v>
      </c>
      <c r="W2130" s="15"/>
      <c r="X2130" s="15" t="s">
        <v>248</v>
      </c>
      <c r="Y2130" s="15"/>
      <c r="Z2130" s="15" t="s">
        <v>248</v>
      </c>
      <c r="AA2130" s="15"/>
      <c r="AB2130" s="15" t="s">
        <v>248</v>
      </c>
      <c r="AC2130" s="15"/>
      <c r="AD2130" s="15" t="s">
        <v>248</v>
      </c>
      <c r="AE2130" s="15"/>
      <c r="AF2130" s="15" t="s">
        <v>248</v>
      </c>
      <c r="AG2130" s="15"/>
      <c r="AH2130" s="15" t="s">
        <v>248</v>
      </c>
      <c r="AI2130" s="15"/>
      <c r="AJ2130" s="15" t="s">
        <v>248</v>
      </c>
      <c r="AK2130" s="15"/>
      <c r="AL2130" s="15" t="s">
        <v>248</v>
      </c>
      <c r="AM2130" s="15"/>
      <c r="AN2130" s="15"/>
    </row>
    <row r="2131" spans="1:40" ht="29">
      <c r="A2131" s="19">
        <v>2129</v>
      </c>
      <c r="B2131" s="15" t="s">
        <v>5691</v>
      </c>
      <c r="C2131" s="15" t="s">
        <v>5237</v>
      </c>
      <c r="D2131" s="15" t="str">
        <f>VLOOKUP(C2131,[1]Sheet1!$A:$B,2,0)</f>
        <v>NAB0000018</v>
      </c>
      <c r="E2131" s="15" t="s">
        <v>1564</v>
      </c>
      <c r="F2131" s="15" t="s">
        <v>5692</v>
      </c>
      <c r="G2131" s="15" t="s">
        <v>5693</v>
      </c>
      <c r="H2131" s="16">
        <v>38</v>
      </c>
      <c r="I2131" s="15"/>
      <c r="J2131" s="15"/>
      <c r="K2131" s="15"/>
      <c r="L2131" s="15" t="s">
        <v>5694</v>
      </c>
      <c r="M2131" s="15"/>
      <c r="N2131" s="15" t="s">
        <v>5695</v>
      </c>
      <c r="O2131" s="15"/>
      <c r="P2131" s="15" t="s">
        <v>5696</v>
      </c>
      <c r="Q2131" s="15"/>
      <c r="R2131" s="15" t="s">
        <v>5697</v>
      </c>
      <c r="S2131" s="15"/>
      <c r="T2131" s="15" t="s">
        <v>5698</v>
      </c>
      <c r="U2131" s="15"/>
      <c r="V2131" s="15" t="s">
        <v>5699</v>
      </c>
      <c r="W2131" s="15"/>
      <c r="X2131" s="15"/>
      <c r="Y2131" s="15"/>
      <c r="Z2131" s="15"/>
      <c r="AA2131" s="15"/>
      <c r="AB2131" s="15"/>
      <c r="AC2131" s="15"/>
      <c r="AD2131" s="15"/>
      <c r="AE2131" s="15"/>
      <c r="AF2131" s="15"/>
      <c r="AG2131" s="15"/>
      <c r="AH2131" s="15"/>
      <c r="AI2131" s="15"/>
      <c r="AJ2131" s="15"/>
      <c r="AK2131" s="15"/>
      <c r="AL2131" s="15"/>
      <c r="AM2131" s="15"/>
      <c r="AN2131" s="15"/>
    </row>
    <row r="2132" spans="1:40" ht="14.5">
      <c r="A2132" s="19">
        <v>2130</v>
      </c>
      <c r="B2132" s="15" t="s">
        <v>6399</v>
      </c>
      <c r="C2132" s="15" t="s">
        <v>5237</v>
      </c>
      <c r="D2132" s="15" t="str">
        <f>VLOOKUP(C2132,[1]Sheet1!$A:$B,2,0)</f>
        <v>NAB0000018</v>
      </c>
      <c r="E2132" s="15" t="s">
        <v>1571</v>
      </c>
      <c r="F2132" s="15" t="s">
        <v>6400</v>
      </c>
      <c r="G2132" s="15" t="s">
        <v>6401</v>
      </c>
      <c r="H2132" s="16">
        <v>65.64</v>
      </c>
      <c r="I2132" s="15"/>
      <c r="J2132" s="15"/>
      <c r="K2132" s="15"/>
      <c r="L2132" s="15" t="s">
        <v>6402</v>
      </c>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row>
    <row r="2133" spans="1:40" ht="29">
      <c r="A2133" s="19">
        <v>2131</v>
      </c>
      <c r="B2133" s="15" t="s">
        <v>7336</v>
      </c>
      <c r="C2133" s="15" t="s">
        <v>5237</v>
      </c>
      <c r="D2133" s="15" t="str">
        <f>VLOOKUP(C2133,[1]Sheet1!$A:$B,2,0)</f>
        <v>NAB0000018</v>
      </c>
      <c r="E2133" s="15" t="s">
        <v>50</v>
      </c>
      <c r="F2133" s="15" t="s">
        <v>7210</v>
      </c>
      <c r="G2133" s="15" t="s">
        <v>7337</v>
      </c>
      <c r="H2133" s="16">
        <v>2156</v>
      </c>
      <c r="I2133" s="15"/>
      <c r="J2133" s="15"/>
      <c r="K2133" s="15" t="s">
        <v>7338</v>
      </c>
      <c r="L2133" s="15" t="s">
        <v>7339</v>
      </c>
      <c r="M2133" s="15"/>
      <c r="N2133" s="15" t="s">
        <v>7340</v>
      </c>
      <c r="O2133" s="15"/>
      <c r="P2133" s="15" t="s">
        <v>7341</v>
      </c>
      <c r="Q2133" s="15"/>
      <c r="R2133" s="15" t="s">
        <v>7342</v>
      </c>
      <c r="S2133" s="15"/>
      <c r="T2133" s="15" t="s">
        <v>248</v>
      </c>
      <c r="U2133" s="15"/>
      <c r="V2133" s="15" t="s">
        <v>248</v>
      </c>
      <c r="W2133" s="15"/>
      <c r="X2133" s="15" t="s">
        <v>248</v>
      </c>
      <c r="Y2133" s="15"/>
      <c r="Z2133" s="15" t="s">
        <v>248</v>
      </c>
      <c r="AA2133" s="15"/>
      <c r="AB2133" s="15" t="s">
        <v>248</v>
      </c>
      <c r="AC2133" s="15"/>
      <c r="AD2133" s="15" t="s">
        <v>248</v>
      </c>
      <c r="AE2133" s="15"/>
      <c r="AF2133" s="15" t="s">
        <v>248</v>
      </c>
      <c r="AG2133" s="15"/>
      <c r="AH2133" s="15" t="s">
        <v>248</v>
      </c>
      <c r="AI2133" s="15"/>
      <c r="AJ2133" s="15" t="s">
        <v>248</v>
      </c>
      <c r="AK2133" s="15"/>
      <c r="AL2133" s="15" t="s">
        <v>248</v>
      </c>
      <c r="AM2133" s="15"/>
      <c r="AN2133" s="15"/>
    </row>
    <row r="2134" spans="1:40" ht="14.5">
      <c r="A2134" s="19">
        <v>2132</v>
      </c>
      <c r="B2134" s="15" t="s">
        <v>7343</v>
      </c>
      <c r="C2134" s="15" t="s">
        <v>5237</v>
      </c>
      <c r="D2134" s="15" t="str">
        <f>VLOOKUP(C2134,[1]Sheet1!$A:$B,2,0)</f>
        <v>NAB0000018</v>
      </c>
      <c r="E2134" s="15" t="s">
        <v>56</v>
      </c>
      <c r="F2134" s="15" t="s">
        <v>7195</v>
      </c>
      <c r="G2134" s="15" t="s">
        <v>7344</v>
      </c>
      <c r="H2134" s="16">
        <v>36</v>
      </c>
      <c r="I2134" s="15"/>
      <c r="J2134" s="15"/>
      <c r="K2134" s="15" t="s">
        <v>248</v>
      </c>
      <c r="L2134" s="15" t="s">
        <v>7345</v>
      </c>
      <c r="M2134" s="15"/>
      <c r="N2134" s="15" t="s">
        <v>248</v>
      </c>
      <c r="O2134" s="15"/>
      <c r="P2134" s="15" t="s">
        <v>248</v>
      </c>
      <c r="Q2134" s="15"/>
      <c r="R2134" s="15" t="s">
        <v>248</v>
      </c>
      <c r="S2134" s="15"/>
      <c r="T2134" s="15" t="s">
        <v>248</v>
      </c>
      <c r="U2134" s="15"/>
      <c r="V2134" s="15" t="s">
        <v>248</v>
      </c>
      <c r="W2134" s="15"/>
      <c r="X2134" s="15" t="s">
        <v>248</v>
      </c>
      <c r="Y2134" s="15"/>
      <c r="Z2134" s="15" t="s">
        <v>248</v>
      </c>
      <c r="AA2134" s="15"/>
      <c r="AB2134" s="15" t="s">
        <v>248</v>
      </c>
      <c r="AC2134" s="15"/>
      <c r="AD2134" s="15" t="s">
        <v>248</v>
      </c>
      <c r="AE2134" s="15"/>
      <c r="AF2134" s="15" t="s">
        <v>248</v>
      </c>
      <c r="AG2134" s="15"/>
      <c r="AH2134" s="15" t="s">
        <v>248</v>
      </c>
      <c r="AI2134" s="15"/>
      <c r="AJ2134" s="15" t="s">
        <v>248</v>
      </c>
      <c r="AK2134" s="15"/>
      <c r="AL2134" s="15" t="s">
        <v>248</v>
      </c>
      <c r="AM2134" s="15"/>
      <c r="AN2134" s="15"/>
    </row>
    <row r="2135" spans="1:40" ht="14.5">
      <c r="A2135" s="19">
        <v>2133</v>
      </c>
      <c r="B2135" s="15" t="s">
        <v>7343</v>
      </c>
      <c r="C2135" s="15" t="s">
        <v>5237</v>
      </c>
      <c r="D2135" s="15" t="str">
        <f>VLOOKUP(C2135,[1]Sheet1!$A:$B,2,0)</f>
        <v>NAB0000018</v>
      </c>
      <c r="E2135" s="15" t="s">
        <v>56</v>
      </c>
      <c r="F2135" s="15" t="s">
        <v>7195</v>
      </c>
      <c r="G2135" s="15" t="s">
        <v>7344</v>
      </c>
      <c r="H2135" s="16">
        <v>36</v>
      </c>
      <c r="I2135" s="15"/>
      <c r="J2135" s="15"/>
      <c r="K2135" s="15"/>
      <c r="L2135" s="15" t="s">
        <v>7345</v>
      </c>
      <c r="M2135" s="15"/>
      <c r="N2135" s="15" t="s">
        <v>248</v>
      </c>
      <c r="O2135" s="15"/>
      <c r="P2135" s="15" t="s">
        <v>248</v>
      </c>
      <c r="Q2135" s="15"/>
      <c r="R2135" s="15" t="s">
        <v>248</v>
      </c>
      <c r="S2135" s="15"/>
      <c r="T2135" s="15" t="s">
        <v>248</v>
      </c>
      <c r="U2135" s="15"/>
      <c r="V2135" s="15" t="s">
        <v>248</v>
      </c>
      <c r="W2135" s="15"/>
      <c r="X2135" s="15" t="s">
        <v>248</v>
      </c>
      <c r="Y2135" s="15"/>
      <c r="Z2135" s="15" t="s">
        <v>248</v>
      </c>
      <c r="AA2135" s="15"/>
      <c r="AB2135" s="15" t="s">
        <v>248</v>
      </c>
      <c r="AC2135" s="15"/>
      <c r="AD2135" s="15" t="s">
        <v>248</v>
      </c>
      <c r="AE2135" s="15"/>
      <c r="AF2135" s="15" t="s">
        <v>248</v>
      </c>
      <c r="AG2135" s="15"/>
      <c r="AH2135" s="15" t="s">
        <v>248</v>
      </c>
      <c r="AI2135" s="15"/>
      <c r="AJ2135" s="15" t="s">
        <v>248</v>
      </c>
      <c r="AK2135" s="15"/>
      <c r="AL2135" s="15" t="s">
        <v>248</v>
      </c>
      <c r="AM2135" s="15"/>
      <c r="AN2135" s="15"/>
    </row>
    <row r="2136" spans="1:40" ht="29">
      <c r="A2136" s="19">
        <v>2134</v>
      </c>
      <c r="B2136" s="15" t="s">
        <v>6854</v>
      </c>
      <c r="C2136" s="15" t="s">
        <v>5237</v>
      </c>
      <c r="D2136" s="15" t="str">
        <f>VLOOKUP(C2136,[1]Sheet1!$A:$B,2,0)</f>
        <v>NAB0000018</v>
      </c>
      <c r="E2136" s="15" t="s">
        <v>59</v>
      </c>
      <c r="F2136" s="15" t="s">
        <v>6855</v>
      </c>
      <c r="G2136" s="15" t="s">
        <v>6856</v>
      </c>
      <c r="H2136" s="16">
        <v>35</v>
      </c>
      <c r="I2136" s="15"/>
      <c r="J2136" s="15"/>
      <c r="K2136" s="15"/>
      <c r="L2136" s="15" t="s">
        <v>6857</v>
      </c>
      <c r="M2136" s="15"/>
      <c r="N2136" s="15" t="s">
        <v>6858</v>
      </c>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row>
    <row r="2137" spans="1:40" ht="29">
      <c r="A2137" s="19">
        <v>2135</v>
      </c>
      <c r="B2137" s="15" t="s">
        <v>7346</v>
      </c>
      <c r="C2137" s="15" t="s">
        <v>5237</v>
      </c>
      <c r="D2137" s="15" t="str">
        <f>VLOOKUP(C2137,[1]Sheet1!$A:$B,2,0)</f>
        <v>NAB0000018</v>
      </c>
      <c r="E2137" s="15" t="s">
        <v>381</v>
      </c>
      <c r="F2137" s="15" t="s">
        <v>7347</v>
      </c>
      <c r="G2137" s="15" t="s">
        <v>7348</v>
      </c>
      <c r="H2137" s="16">
        <v>48</v>
      </c>
      <c r="I2137" s="15"/>
      <c r="J2137" s="15"/>
      <c r="K2137" s="15" t="s">
        <v>248</v>
      </c>
      <c r="L2137" s="15" t="s">
        <v>7349</v>
      </c>
      <c r="M2137" s="15"/>
      <c r="N2137" s="15" t="s">
        <v>7350</v>
      </c>
      <c r="O2137" s="15"/>
      <c r="P2137" s="15" t="s">
        <v>248</v>
      </c>
      <c r="Q2137" s="15"/>
      <c r="R2137" s="15" t="s">
        <v>248</v>
      </c>
      <c r="S2137" s="15"/>
      <c r="T2137" s="15" t="s">
        <v>248</v>
      </c>
      <c r="U2137" s="15"/>
      <c r="V2137" s="15" t="s">
        <v>248</v>
      </c>
      <c r="W2137" s="15"/>
      <c r="X2137" s="15" t="s">
        <v>248</v>
      </c>
      <c r="Y2137" s="15"/>
      <c r="Z2137" s="15" t="s">
        <v>248</v>
      </c>
      <c r="AA2137" s="15"/>
      <c r="AB2137" s="15" t="s">
        <v>248</v>
      </c>
      <c r="AC2137" s="15"/>
      <c r="AD2137" s="15" t="s">
        <v>248</v>
      </c>
      <c r="AE2137" s="15"/>
      <c r="AF2137" s="15" t="s">
        <v>248</v>
      </c>
      <c r="AG2137" s="15"/>
      <c r="AH2137" s="15" t="s">
        <v>248</v>
      </c>
      <c r="AI2137" s="15"/>
      <c r="AJ2137" s="15" t="s">
        <v>248</v>
      </c>
      <c r="AK2137" s="15"/>
      <c r="AL2137" s="15" t="s">
        <v>248</v>
      </c>
      <c r="AM2137" s="15"/>
      <c r="AN2137" s="15"/>
    </row>
    <row r="2138" spans="1:40" ht="29">
      <c r="A2138" s="19">
        <v>2136</v>
      </c>
      <c r="B2138" s="15" t="s">
        <v>7346</v>
      </c>
      <c r="C2138" s="15" t="s">
        <v>5237</v>
      </c>
      <c r="D2138" s="15" t="str">
        <f>VLOOKUP(C2138,[1]Sheet1!$A:$B,2,0)</f>
        <v>NAB0000018</v>
      </c>
      <c r="E2138" s="15" t="s">
        <v>381</v>
      </c>
      <c r="F2138" s="15" t="s">
        <v>7347</v>
      </c>
      <c r="G2138" s="15" t="s">
        <v>7348</v>
      </c>
      <c r="H2138" s="16">
        <v>48</v>
      </c>
      <c r="I2138" s="15"/>
      <c r="J2138" s="15"/>
      <c r="K2138" s="15"/>
      <c r="L2138" s="15" t="s">
        <v>7349</v>
      </c>
      <c r="M2138" s="15"/>
      <c r="N2138" s="15" t="s">
        <v>7350</v>
      </c>
      <c r="O2138" s="15"/>
      <c r="P2138" s="15" t="s">
        <v>248</v>
      </c>
      <c r="Q2138" s="15"/>
      <c r="R2138" s="15" t="s">
        <v>248</v>
      </c>
      <c r="S2138" s="15"/>
      <c r="T2138" s="15" t="s">
        <v>248</v>
      </c>
      <c r="U2138" s="15"/>
      <c r="V2138" s="15" t="s">
        <v>248</v>
      </c>
      <c r="W2138" s="15"/>
      <c r="X2138" s="15" t="s">
        <v>248</v>
      </c>
      <c r="Y2138" s="15"/>
      <c r="Z2138" s="15" t="s">
        <v>248</v>
      </c>
      <c r="AA2138" s="15"/>
      <c r="AB2138" s="15" t="s">
        <v>248</v>
      </c>
      <c r="AC2138" s="15"/>
      <c r="AD2138" s="15" t="s">
        <v>248</v>
      </c>
      <c r="AE2138" s="15"/>
      <c r="AF2138" s="15" t="s">
        <v>248</v>
      </c>
      <c r="AG2138" s="15"/>
      <c r="AH2138" s="15" t="s">
        <v>248</v>
      </c>
      <c r="AI2138" s="15"/>
      <c r="AJ2138" s="15" t="s">
        <v>248</v>
      </c>
      <c r="AK2138" s="15"/>
      <c r="AL2138" s="15" t="s">
        <v>248</v>
      </c>
      <c r="AM2138" s="15"/>
      <c r="AN2138" s="15"/>
    </row>
    <row r="2139" spans="1:40" ht="29">
      <c r="A2139" s="19">
        <v>2137</v>
      </c>
      <c r="B2139" s="15" t="s">
        <v>7351</v>
      </c>
      <c r="C2139" s="15" t="s">
        <v>5237</v>
      </c>
      <c r="D2139" s="15" t="str">
        <f>VLOOKUP(C2139,[1]Sheet1!$A:$B,2,0)</f>
        <v>NAB0000018</v>
      </c>
      <c r="E2139" s="15" t="s">
        <v>50</v>
      </c>
      <c r="F2139" s="15" t="s">
        <v>6956</v>
      </c>
      <c r="G2139" s="15" t="s">
        <v>7352</v>
      </c>
      <c r="H2139" s="16">
        <v>77</v>
      </c>
      <c r="I2139" s="15"/>
      <c r="J2139" s="15"/>
      <c r="K2139" s="15" t="s">
        <v>248</v>
      </c>
      <c r="L2139" s="15" t="s">
        <v>7353</v>
      </c>
      <c r="M2139" s="15"/>
      <c r="N2139" s="15" t="s">
        <v>7354</v>
      </c>
      <c r="O2139" s="15"/>
      <c r="P2139" s="15" t="s">
        <v>7355</v>
      </c>
      <c r="Q2139" s="15"/>
      <c r="R2139" s="15" t="s">
        <v>7356</v>
      </c>
      <c r="S2139" s="15"/>
      <c r="T2139" s="15" t="s">
        <v>248</v>
      </c>
      <c r="U2139" s="15"/>
      <c r="V2139" s="15" t="s">
        <v>248</v>
      </c>
      <c r="W2139" s="15"/>
      <c r="X2139" s="15" t="s">
        <v>248</v>
      </c>
      <c r="Y2139" s="15"/>
      <c r="Z2139" s="15" t="s">
        <v>248</v>
      </c>
      <c r="AA2139" s="15"/>
      <c r="AB2139" s="15" t="s">
        <v>248</v>
      </c>
      <c r="AC2139" s="15"/>
      <c r="AD2139" s="15" t="s">
        <v>248</v>
      </c>
      <c r="AE2139" s="15"/>
      <c r="AF2139" s="15" t="s">
        <v>248</v>
      </c>
      <c r="AG2139" s="15"/>
      <c r="AH2139" s="15" t="s">
        <v>248</v>
      </c>
      <c r="AI2139" s="15"/>
      <c r="AJ2139" s="15" t="s">
        <v>248</v>
      </c>
      <c r="AK2139" s="15"/>
      <c r="AL2139" s="15" t="s">
        <v>248</v>
      </c>
      <c r="AM2139" s="15"/>
      <c r="AN2139" s="15"/>
    </row>
    <row r="2140" spans="1:40" ht="29">
      <c r="A2140" s="19">
        <v>2138</v>
      </c>
      <c r="B2140" s="15" t="s">
        <v>7351</v>
      </c>
      <c r="C2140" s="15" t="s">
        <v>5237</v>
      </c>
      <c r="D2140" s="15" t="str">
        <f>VLOOKUP(C2140,[1]Sheet1!$A:$B,2,0)</f>
        <v>NAB0000018</v>
      </c>
      <c r="E2140" s="15" t="s">
        <v>50</v>
      </c>
      <c r="F2140" s="15" t="s">
        <v>6956</v>
      </c>
      <c r="G2140" s="15" t="s">
        <v>7352</v>
      </c>
      <c r="H2140" s="16">
        <v>77</v>
      </c>
      <c r="I2140" s="15"/>
      <c r="J2140" s="15"/>
      <c r="K2140" s="15"/>
      <c r="L2140" s="15" t="s">
        <v>7353</v>
      </c>
      <c r="M2140" s="15"/>
      <c r="N2140" s="15" t="s">
        <v>7354</v>
      </c>
      <c r="O2140" s="15"/>
      <c r="P2140" s="15" t="s">
        <v>7355</v>
      </c>
      <c r="Q2140" s="15"/>
      <c r="R2140" s="15" t="s">
        <v>7356</v>
      </c>
      <c r="S2140" s="15"/>
      <c r="T2140" s="15" t="s">
        <v>248</v>
      </c>
      <c r="U2140" s="15"/>
      <c r="V2140" s="15" t="s">
        <v>248</v>
      </c>
      <c r="W2140" s="15"/>
      <c r="X2140" s="15" t="s">
        <v>248</v>
      </c>
      <c r="Y2140" s="15"/>
      <c r="Z2140" s="15" t="s">
        <v>248</v>
      </c>
      <c r="AA2140" s="15"/>
      <c r="AB2140" s="15" t="s">
        <v>248</v>
      </c>
      <c r="AC2140" s="15"/>
      <c r="AD2140" s="15" t="s">
        <v>248</v>
      </c>
      <c r="AE2140" s="15"/>
      <c r="AF2140" s="15" t="s">
        <v>248</v>
      </c>
      <c r="AG2140" s="15"/>
      <c r="AH2140" s="15" t="s">
        <v>248</v>
      </c>
      <c r="AI2140" s="15"/>
      <c r="AJ2140" s="15" t="s">
        <v>248</v>
      </c>
      <c r="AK2140" s="15"/>
      <c r="AL2140" s="15" t="s">
        <v>248</v>
      </c>
      <c r="AM2140" s="15"/>
      <c r="AN2140" s="15"/>
    </row>
    <row r="2141" spans="1:40" ht="29">
      <c r="A2141" s="19">
        <v>2139</v>
      </c>
      <c r="B2141" s="15" t="s">
        <v>7357</v>
      </c>
      <c r="C2141" s="15" t="s">
        <v>5237</v>
      </c>
      <c r="D2141" s="15" t="str">
        <f>VLOOKUP(C2141,[1]Sheet1!$A:$B,2,0)</f>
        <v>NAB0000018</v>
      </c>
      <c r="E2141" s="15" t="s">
        <v>50</v>
      </c>
      <c r="F2141" s="15" t="s">
        <v>7358</v>
      </c>
      <c r="G2141" s="15" t="s">
        <v>7359</v>
      </c>
      <c r="H2141" s="16">
        <v>31</v>
      </c>
      <c r="I2141" s="15"/>
      <c r="J2141" s="15"/>
      <c r="K2141" s="15" t="s">
        <v>248</v>
      </c>
      <c r="L2141" s="15" t="s">
        <v>7360</v>
      </c>
      <c r="M2141" s="15"/>
      <c r="N2141" s="15" t="s">
        <v>7361</v>
      </c>
      <c r="O2141" s="15"/>
      <c r="P2141" s="15" t="s">
        <v>248</v>
      </c>
      <c r="Q2141" s="15"/>
      <c r="R2141" s="15" t="s">
        <v>248</v>
      </c>
      <c r="S2141" s="15"/>
      <c r="T2141" s="15" t="s">
        <v>248</v>
      </c>
      <c r="U2141" s="15"/>
      <c r="V2141" s="15" t="s">
        <v>248</v>
      </c>
      <c r="W2141" s="15"/>
      <c r="X2141" s="15" t="s">
        <v>248</v>
      </c>
      <c r="Y2141" s="15"/>
      <c r="Z2141" s="15" t="s">
        <v>248</v>
      </c>
      <c r="AA2141" s="15"/>
      <c r="AB2141" s="15" t="s">
        <v>248</v>
      </c>
      <c r="AC2141" s="15"/>
      <c r="AD2141" s="15" t="s">
        <v>248</v>
      </c>
      <c r="AE2141" s="15"/>
      <c r="AF2141" s="15" t="s">
        <v>248</v>
      </c>
      <c r="AG2141" s="15"/>
      <c r="AH2141" s="15" t="s">
        <v>248</v>
      </c>
      <c r="AI2141" s="15"/>
      <c r="AJ2141" s="15" t="s">
        <v>248</v>
      </c>
      <c r="AK2141" s="15"/>
      <c r="AL2141" s="15" t="s">
        <v>248</v>
      </c>
      <c r="AM2141" s="15"/>
      <c r="AN2141" s="15"/>
    </row>
    <row r="2142" spans="1:40" ht="29">
      <c r="A2142" s="19">
        <v>2140</v>
      </c>
      <c r="B2142" s="15" t="s">
        <v>7357</v>
      </c>
      <c r="C2142" s="15" t="s">
        <v>5237</v>
      </c>
      <c r="D2142" s="15" t="str">
        <f>VLOOKUP(C2142,[1]Sheet1!$A:$B,2,0)</f>
        <v>NAB0000018</v>
      </c>
      <c r="E2142" s="15" t="s">
        <v>50</v>
      </c>
      <c r="F2142" s="15" t="s">
        <v>7358</v>
      </c>
      <c r="G2142" s="15" t="s">
        <v>7359</v>
      </c>
      <c r="H2142" s="16">
        <v>31</v>
      </c>
      <c r="I2142" s="15"/>
      <c r="J2142" s="15"/>
      <c r="K2142" s="15"/>
      <c r="L2142" s="15" t="s">
        <v>7360</v>
      </c>
      <c r="M2142" s="15"/>
      <c r="N2142" s="15" t="s">
        <v>7361</v>
      </c>
      <c r="O2142" s="15"/>
      <c r="P2142" s="15" t="s">
        <v>248</v>
      </c>
      <c r="Q2142" s="15"/>
      <c r="R2142" s="15" t="s">
        <v>248</v>
      </c>
      <c r="S2142" s="15"/>
      <c r="T2142" s="15" t="s">
        <v>248</v>
      </c>
      <c r="U2142" s="15"/>
      <c r="V2142" s="15" t="s">
        <v>248</v>
      </c>
      <c r="W2142" s="15"/>
      <c r="X2142" s="15" t="s">
        <v>248</v>
      </c>
      <c r="Y2142" s="15"/>
      <c r="Z2142" s="15" t="s">
        <v>248</v>
      </c>
      <c r="AA2142" s="15"/>
      <c r="AB2142" s="15" t="s">
        <v>248</v>
      </c>
      <c r="AC2142" s="15"/>
      <c r="AD2142" s="15" t="s">
        <v>248</v>
      </c>
      <c r="AE2142" s="15"/>
      <c r="AF2142" s="15" t="s">
        <v>248</v>
      </c>
      <c r="AG2142" s="15"/>
      <c r="AH2142" s="15" t="s">
        <v>248</v>
      </c>
      <c r="AI2142" s="15"/>
      <c r="AJ2142" s="15" t="s">
        <v>248</v>
      </c>
      <c r="AK2142" s="15"/>
      <c r="AL2142" s="15" t="s">
        <v>248</v>
      </c>
      <c r="AM2142" s="15"/>
      <c r="AN2142" s="15"/>
    </row>
    <row r="2143" spans="1:40" ht="29">
      <c r="A2143" s="19">
        <v>2141</v>
      </c>
      <c r="B2143" s="15" t="s">
        <v>6341</v>
      </c>
      <c r="C2143" s="15" t="s">
        <v>5237</v>
      </c>
      <c r="D2143" s="15" t="str">
        <f>VLOOKUP(C2143,[1]Sheet1!$A:$B,2,0)</f>
        <v>NAB0000018</v>
      </c>
      <c r="E2143" s="15" t="s">
        <v>1564</v>
      </c>
      <c r="F2143" s="15" t="s">
        <v>6337</v>
      </c>
      <c r="G2143" s="15" t="s">
        <v>6342</v>
      </c>
      <c r="H2143" s="16">
        <v>118.72</v>
      </c>
      <c r="I2143" s="15"/>
      <c r="J2143" s="15"/>
      <c r="K2143" s="15"/>
      <c r="L2143" s="15" t="s">
        <v>6343</v>
      </c>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row>
    <row r="2144" spans="1:40" ht="14.5">
      <c r="A2144" s="19">
        <v>2142</v>
      </c>
      <c r="B2144" s="15" t="s">
        <v>7837</v>
      </c>
      <c r="C2144" s="15" t="s">
        <v>5237</v>
      </c>
      <c r="D2144" s="15" t="str">
        <f>VLOOKUP(C2144,[1]Sheet1!$A:$B,2,0)</f>
        <v>NAB0000018</v>
      </c>
      <c r="E2144" s="15" t="s">
        <v>59</v>
      </c>
      <c r="F2144" s="15" t="s">
        <v>7838</v>
      </c>
      <c r="G2144" s="15" t="s">
        <v>7839</v>
      </c>
      <c r="H2144" s="16">
        <v>143.21</v>
      </c>
      <c r="I2144" s="15"/>
      <c r="J2144" s="15"/>
      <c r="K2144" s="15"/>
      <c r="L2144" s="15" t="s">
        <v>7840</v>
      </c>
      <c r="M2144" s="15"/>
      <c r="N2144" s="15" t="s">
        <v>7841</v>
      </c>
      <c r="O2144" s="15"/>
      <c r="P2144" s="15" t="s">
        <v>7842</v>
      </c>
      <c r="Q2144" s="15"/>
      <c r="R2144" s="15" t="s">
        <v>7843</v>
      </c>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row>
    <row r="2145" spans="1:40" ht="29">
      <c r="A2145" s="19">
        <v>2143</v>
      </c>
      <c r="B2145" s="15" t="s">
        <v>6122</v>
      </c>
      <c r="C2145" s="15" t="s">
        <v>5237</v>
      </c>
      <c r="D2145" s="15" t="str">
        <f>VLOOKUP(C2145,[1]Sheet1!$A:$B,2,0)</f>
        <v>NAB0000018</v>
      </c>
      <c r="E2145" s="15" t="s">
        <v>52</v>
      </c>
      <c r="F2145" s="15" t="s">
        <v>6123</v>
      </c>
      <c r="G2145" s="15" t="s">
        <v>6124</v>
      </c>
      <c r="H2145" s="16">
        <v>30.27</v>
      </c>
      <c r="I2145" s="15"/>
      <c r="J2145" s="15"/>
      <c r="K2145" s="15"/>
      <c r="L2145" s="15" t="s">
        <v>6125</v>
      </c>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row>
    <row r="2146" spans="1:40" ht="29">
      <c r="A2146" s="19">
        <v>2144</v>
      </c>
      <c r="B2146" s="15" t="s">
        <v>3081</v>
      </c>
      <c r="C2146" s="15" t="s">
        <v>5237</v>
      </c>
      <c r="D2146" s="15" t="str">
        <f>VLOOKUP(C2146,[1]Sheet1!$A:$B,2,0)</f>
        <v>NAB0000018</v>
      </c>
      <c r="E2146" s="15" t="s">
        <v>52</v>
      </c>
      <c r="F2146" s="15" t="s">
        <v>7362</v>
      </c>
      <c r="G2146" s="15" t="s">
        <v>7363</v>
      </c>
      <c r="H2146" s="16">
        <v>80</v>
      </c>
      <c r="I2146" s="15"/>
      <c r="J2146" s="15"/>
      <c r="K2146" s="15" t="s">
        <v>248</v>
      </c>
      <c r="L2146" s="15" t="s">
        <v>7364</v>
      </c>
      <c r="M2146" s="15"/>
      <c r="N2146" s="15" t="s">
        <v>248</v>
      </c>
      <c r="O2146" s="15"/>
      <c r="P2146" s="15" t="s">
        <v>248</v>
      </c>
      <c r="Q2146" s="15"/>
      <c r="R2146" s="15" t="s">
        <v>248</v>
      </c>
      <c r="S2146" s="15"/>
      <c r="T2146" s="15" t="s">
        <v>248</v>
      </c>
      <c r="U2146" s="15"/>
      <c r="V2146" s="15" t="s">
        <v>248</v>
      </c>
      <c r="W2146" s="15"/>
      <c r="X2146" s="15" t="s">
        <v>248</v>
      </c>
      <c r="Y2146" s="15"/>
      <c r="Z2146" s="15" t="s">
        <v>248</v>
      </c>
      <c r="AA2146" s="15"/>
      <c r="AB2146" s="15" t="s">
        <v>248</v>
      </c>
      <c r="AC2146" s="15"/>
      <c r="AD2146" s="15" t="s">
        <v>248</v>
      </c>
      <c r="AE2146" s="15"/>
      <c r="AF2146" s="15" t="s">
        <v>248</v>
      </c>
      <c r="AG2146" s="15"/>
      <c r="AH2146" s="15" t="s">
        <v>248</v>
      </c>
      <c r="AI2146" s="15"/>
      <c r="AJ2146" s="15" t="s">
        <v>248</v>
      </c>
      <c r="AK2146" s="15"/>
      <c r="AL2146" s="15" t="s">
        <v>248</v>
      </c>
      <c r="AM2146" s="15"/>
      <c r="AN2146" s="15"/>
    </row>
    <row r="2147" spans="1:40" ht="29">
      <c r="A2147" s="19">
        <v>2145</v>
      </c>
      <c r="B2147" s="15" t="s">
        <v>3081</v>
      </c>
      <c r="C2147" s="15" t="s">
        <v>5237</v>
      </c>
      <c r="D2147" s="15" t="str">
        <f>VLOOKUP(C2147,[1]Sheet1!$A:$B,2,0)</f>
        <v>NAB0000018</v>
      </c>
      <c r="E2147" s="15" t="s">
        <v>52</v>
      </c>
      <c r="F2147" s="15" t="s">
        <v>7362</v>
      </c>
      <c r="G2147" s="15" t="s">
        <v>7363</v>
      </c>
      <c r="H2147" s="16">
        <v>80</v>
      </c>
      <c r="I2147" s="15"/>
      <c r="J2147" s="15"/>
      <c r="K2147" s="15"/>
      <c r="L2147" s="15" t="s">
        <v>7364</v>
      </c>
      <c r="M2147" s="15"/>
      <c r="N2147" s="15" t="s">
        <v>248</v>
      </c>
      <c r="O2147" s="15"/>
      <c r="P2147" s="15" t="s">
        <v>248</v>
      </c>
      <c r="Q2147" s="15"/>
      <c r="R2147" s="15" t="s">
        <v>248</v>
      </c>
      <c r="S2147" s="15"/>
      <c r="T2147" s="15" t="s">
        <v>248</v>
      </c>
      <c r="U2147" s="15"/>
      <c r="V2147" s="15" t="s">
        <v>248</v>
      </c>
      <c r="W2147" s="15"/>
      <c r="X2147" s="15" t="s">
        <v>248</v>
      </c>
      <c r="Y2147" s="15"/>
      <c r="Z2147" s="15" t="s">
        <v>248</v>
      </c>
      <c r="AA2147" s="15"/>
      <c r="AB2147" s="15" t="s">
        <v>248</v>
      </c>
      <c r="AC2147" s="15"/>
      <c r="AD2147" s="15" t="s">
        <v>248</v>
      </c>
      <c r="AE2147" s="15"/>
      <c r="AF2147" s="15" t="s">
        <v>248</v>
      </c>
      <c r="AG2147" s="15"/>
      <c r="AH2147" s="15" t="s">
        <v>248</v>
      </c>
      <c r="AI2147" s="15"/>
      <c r="AJ2147" s="15" t="s">
        <v>248</v>
      </c>
      <c r="AK2147" s="15"/>
      <c r="AL2147" s="15" t="s">
        <v>248</v>
      </c>
      <c r="AM2147" s="15"/>
      <c r="AN2147" s="15"/>
    </row>
    <row r="2148" spans="1:40" ht="14.5">
      <c r="A2148" s="19">
        <v>2146</v>
      </c>
      <c r="B2148" s="15" t="s">
        <v>5350</v>
      </c>
      <c r="C2148" s="15" t="s">
        <v>5237</v>
      </c>
      <c r="D2148" s="15" t="str">
        <f>VLOOKUP(C2148,[1]Sheet1!$A:$B,2,0)</f>
        <v>NAB0000018</v>
      </c>
      <c r="E2148" s="15" t="s">
        <v>377</v>
      </c>
      <c r="F2148" s="15" t="s">
        <v>5351</v>
      </c>
      <c r="G2148" s="15" t="s">
        <v>5352</v>
      </c>
      <c r="H2148" s="16">
        <v>68</v>
      </c>
      <c r="I2148" s="15"/>
      <c r="J2148" s="15"/>
      <c r="K2148" s="15"/>
      <c r="L2148" s="15" t="s">
        <v>5353</v>
      </c>
      <c r="M2148" s="15"/>
      <c r="N2148" s="15" t="s">
        <v>5354</v>
      </c>
      <c r="O2148" s="15"/>
      <c r="P2148" s="15" t="s">
        <v>5355</v>
      </c>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row>
    <row r="2149" spans="1:40" ht="29">
      <c r="A2149" s="19">
        <v>2147</v>
      </c>
      <c r="B2149" s="15" t="s">
        <v>6515</v>
      </c>
      <c r="C2149" s="15" t="s">
        <v>5237</v>
      </c>
      <c r="D2149" s="15" t="str">
        <f>VLOOKUP(C2149,[1]Sheet1!$A:$B,2,0)</f>
        <v>NAB0000018</v>
      </c>
      <c r="E2149" s="15" t="s">
        <v>50</v>
      </c>
      <c r="F2149" s="15" t="s">
        <v>6516</v>
      </c>
      <c r="G2149" s="15" t="s">
        <v>6517</v>
      </c>
      <c r="H2149" s="16">
        <v>166.65</v>
      </c>
      <c r="I2149" s="15"/>
      <c r="J2149" s="15"/>
      <c r="K2149" s="15"/>
      <c r="L2149" s="15" t="s">
        <v>6518</v>
      </c>
      <c r="M2149" s="15"/>
      <c r="N2149" s="15" t="s">
        <v>6519</v>
      </c>
      <c r="O2149" s="15"/>
      <c r="P2149" s="15" t="s">
        <v>6520</v>
      </c>
      <c r="Q2149" s="15"/>
      <c r="R2149" s="15" t="s">
        <v>6521</v>
      </c>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row>
    <row r="2150" spans="1:40" ht="29">
      <c r="A2150" s="19">
        <v>2148</v>
      </c>
      <c r="B2150" s="15" t="s">
        <v>5700</v>
      </c>
      <c r="C2150" s="15" t="s">
        <v>5237</v>
      </c>
      <c r="D2150" s="15" t="str">
        <f>VLOOKUP(C2150,[1]Sheet1!$A:$B,2,0)</f>
        <v>NAB0000018</v>
      </c>
      <c r="E2150" s="15" t="s">
        <v>1564</v>
      </c>
      <c r="F2150" s="15" t="s">
        <v>5692</v>
      </c>
      <c r="G2150" s="15" t="s">
        <v>5701</v>
      </c>
      <c r="H2150" s="16">
        <v>49</v>
      </c>
      <c r="I2150" s="15"/>
      <c r="J2150" s="15"/>
      <c r="K2150" s="15"/>
      <c r="L2150" s="15" t="s">
        <v>5694</v>
      </c>
      <c r="M2150" s="15"/>
      <c r="N2150" s="15" t="s">
        <v>5702</v>
      </c>
      <c r="O2150" s="15"/>
      <c r="P2150" s="15" t="s">
        <v>5703</v>
      </c>
      <c r="Q2150" s="15"/>
      <c r="R2150" s="15" t="s">
        <v>5704</v>
      </c>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row>
    <row r="2151" spans="1:40" ht="14.5">
      <c r="A2151" s="19">
        <v>2149</v>
      </c>
      <c r="B2151" s="15" t="s">
        <v>7365</v>
      </c>
      <c r="C2151" s="15" t="s">
        <v>5237</v>
      </c>
      <c r="D2151" s="15" t="str">
        <f>VLOOKUP(C2151,[1]Sheet1!$A:$B,2,0)</f>
        <v>NAB0000018</v>
      </c>
      <c r="E2151" s="15" t="s">
        <v>50</v>
      </c>
      <c r="F2151" s="15" t="s">
        <v>7366</v>
      </c>
      <c r="G2151" s="15" t="s">
        <v>7367</v>
      </c>
      <c r="H2151" s="16">
        <v>1046</v>
      </c>
      <c r="I2151" s="15"/>
      <c r="J2151" s="15"/>
      <c r="K2151" s="15" t="s">
        <v>248</v>
      </c>
      <c r="L2151" s="15" t="s">
        <v>7368</v>
      </c>
      <c r="M2151" s="15"/>
      <c r="N2151" s="15" t="s">
        <v>7369</v>
      </c>
      <c r="O2151" s="15"/>
      <c r="P2151" s="15" t="s">
        <v>7370</v>
      </c>
      <c r="Q2151" s="15"/>
      <c r="R2151" s="15" t="s">
        <v>248</v>
      </c>
      <c r="S2151" s="15"/>
      <c r="T2151" s="15" t="s">
        <v>248</v>
      </c>
      <c r="U2151" s="15"/>
      <c r="V2151" s="15" t="s">
        <v>248</v>
      </c>
      <c r="W2151" s="15"/>
      <c r="X2151" s="15" t="s">
        <v>248</v>
      </c>
      <c r="Y2151" s="15"/>
      <c r="Z2151" s="15" t="s">
        <v>248</v>
      </c>
      <c r="AA2151" s="15"/>
      <c r="AB2151" s="15" t="s">
        <v>248</v>
      </c>
      <c r="AC2151" s="15"/>
      <c r="AD2151" s="15" t="s">
        <v>248</v>
      </c>
      <c r="AE2151" s="15"/>
      <c r="AF2151" s="15" t="s">
        <v>248</v>
      </c>
      <c r="AG2151" s="15"/>
      <c r="AH2151" s="15" t="s">
        <v>248</v>
      </c>
      <c r="AI2151" s="15"/>
      <c r="AJ2151" s="15" t="s">
        <v>248</v>
      </c>
      <c r="AK2151" s="15"/>
      <c r="AL2151" s="15" t="s">
        <v>248</v>
      </c>
      <c r="AM2151" s="15"/>
      <c r="AN2151" s="15"/>
    </row>
    <row r="2152" spans="1:40" ht="14.5">
      <c r="A2152" s="19">
        <v>2150</v>
      </c>
      <c r="B2152" s="15" t="s">
        <v>7365</v>
      </c>
      <c r="C2152" s="15" t="s">
        <v>5237</v>
      </c>
      <c r="D2152" s="15" t="str">
        <f>VLOOKUP(C2152,[1]Sheet1!$A:$B,2,0)</f>
        <v>NAB0000018</v>
      </c>
      <c r="E2152" s="15" t="s">
        <v>50</v>
      </c>
      <c r="F2152" s="15" t="s">
        <v>7366</v>
      </c>
      <c r="G2152" s="15" t="s">
        <v>7367</v>
      </c>
      <c r="H2152" s="16">
        <v>1046</v>
      </c>
      <c r="I2152" s="15"/>
      <c r="J2152" s="15"/>
      <c r="K2152" s="15"/>
      <c r="L2152" s="15" t="s">
        <v>7368</v>
      </c>
      <c r="M2152" s="15"/>
      <c r="N2152" s="15" t="s">
        <v>7369</v>
      </c>
      <c r="O2152" s="15"/>
      <c r="P2152" s="15" t="s">
        <v>7370</v>
      </c>
      <c r="Q2152" s="15"/>
      <c r="R2152" s="15" t="s">
        <v>248</v>
      </c>
      <c r="S2152" s="15"/>
      <c r="T2152" s="15" t="s">
        <v>248</v>
      </c>
      <c r="U2152" s="15"/>
      <c r="V2152" s="15" t="s">
        <v>248</v>
      </c>
      <c r="W2152" s="15"/>
      <c r="X2152" s="15" t="s">
        <v>248</v>
      </c>
      <c r="Y2152" s="15"/>
      <c r="Z2152" s="15" t="s">
        <v>248</v>
      </c>
      <c r="AA2152" s="15"/>
      <c r="AB2152" s="15" t="s">
        <v>248</v>
      </c>
      <c r="AC2152" s="15"/>
      <c r="AD2152" s="15" t="s">
        <v>248</v>
      </c>
      <c r="AE2152" s="15"/>
      <c r="AF2152" s="15" t="s">
        <v>248</v>
      </c>
      <c r="AG2152" s="15"/>
      <c r="AH2152" s="15" t="s">
        <v>248</v>
      </c>
      <c r="AI2152" s="15"/>
      <c r="AJ2152" s="15" t="s">
        <v>248</v>
      </c>
      <c r="AK2152" s="15"/>
      <c r="AL2152" s="15" t="s">
        <v>248</v>
      </c>
      <c r="AM2152" s="15"/>
      <c r="AN2152" s="15"/>
    </row>
    <row r="2153" spans="1:40" ht="29">
      <c r="A2153" s="19">
        <v>2151</v>
      </c>
      <c r="B2153" s="15" t="s">
        <v>7759</v>
      </c>
      <c r="C2153" s="15" t="s">
        <v>5237</v>
      </c>
      <c r="D2153" s="15" t="str">
        <f>VLOOKUP(C2153,[1]Sheet1!$A:$B,2,0)</f>
        <v>NAB0000018</v>
      </c>
      <c r="E2153" s="15" t="s">
        <v>381</v>
      </c>
      <c r="F2153" s="15" t="s">
        <v>7753</v>
      </c>
      <c r="G2153" s="15" t="s">
        <v>7760</v>
      </c>
      <c r="H2153" s="16">
        <v>35.06</v>
      </c>
      <c r="I2153" s="15"/>
      <c r="J2153" s="15"/>
      <c r="K2153" s="15"/>
      <c r="L2153" s="15" t="s">
        <v>7761</v>
      </c>
      <c r="M2153" s="15"/>
      <c r="N2153" s="15" t="s">
        <v>7762</v>
      </c>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row>
    <row r="2154" spans="1:40" ht="29">
      <c r="A2154" s="19">
        <v>2152</v>
      </c>
      <c r="B2154" s="15" t="s">
        <v>7371</v>
      </c>
      <c r="C2154" s="15" t="s">
        <v>5237</v>
      </c>
      <c r="D2154" s="15" t="str">
        <f>VLOOKUP(C2154,[1]Sheet1!$A:$B,2,0)</f>
        <v>NAB0000018</v>
      </c>
      <c r="E2154" s="15" t="s">
        <v>52</v>
      </c>
      <c r="F2154" s="15" t="s">
        <v>7372</v>
      </c>
      <c r="G2154" s="15" t="s">
        <v>7373</v>
      </c>
      <c r="H2154" s="16">
        <v>25</v>
      </c>
      <c r="I2154" s="15"/>
      <c r="J2154" s="15"/>
      <c r="K2154" s="15" t="s">
        <v>248</v>
      </c>
      <c r="L2154" s="15" t="s">
        <v>7374</v>
      </c>
      <c r="M2154" s="15"/>
      <c r="N2154" s="15" t="s">
        <v>7375</v>
      </c>
      <c r="O2154" s="15"/>
      <c r="P2154" s="15" t="s">
        <v>7376</v>
      </c>
      <c r="Q2154" s="15"/>
      <c r="R2154" s="15" t="s">
        <v>7377</v>
      </c>
      <c r="S2154" s="15"/>
      <c r="T2154" s="15" t="s">
        <v>248</v>
      </c>
      <c r="U2154" s="15"/>
      <c r="V2154" s="15" t="s">
        <v>248</v>
      </c>
      <c r="W2154" s="15"/>
      <c r="X2154" s="15" t="s">
        <v>248</v>
      </c>
      <c r="Y2154" s="15"/>
      <c r="Z2154" s="15" t="s">
        <v>248</v>
      </c>
      <c r="AA2154" s="15"/>
      <c r="AB2154" s="15" t="s">
        <v>248</v>
      </c>
      <c r="AC2154" s="15"/>
      <c r="AD2154" s="15" t="s">
        <v>248</v>
      </c>
      <c r="AE2154" s="15"/>
      <c r="AF2154" s="15" t="s">
        <v>248</v>
      </c>
      <c r="AG2154" s="15"/>
      <c r="AH2154" s="15" t="s">
        <v>248</v>
      </c>
      <c r="AI2154" s="15"/>
      <c r="AJ2154" s="15" t="s">
        <v>248</v>
      </c>
      <c r="AK2154" s="15"/>
      <c r="AL2154" s="15" t="s">
        <v>248</v>
      </c>
      <c r="AM2154" s="15"/>
      <c r="AN2154" s="15"/>
    </row>
    <row r="2155" spans="1:40" ht="29">
      <c r="A2155" s="19">
        <v>2153</v>
      </c>
      <c r="B2155" s="15" t="s">
        <v>7371</v>
      </c>
      <c r="C2155" s="15" t="s">
        <v>5237</v>
      </c>
      <c r="D2155" s="15" t="str">
        <f>VLOOKUP(C2155,[1]Sheet1!$A:$B,2,0)</f>
        <v>NAB0000018</v>
      </c>
      <c r="E2155" s="15" t="s">
        <v>52</v>
      </c>
      <c r="F2155" s="15" t="s">
        <v>7372</v>
      </c>
      <c r="G2155" s="15" t="s">
        <v>7373</v>
      </c>
      <c r="H2155" s="16">
        <v>25</v>
      </c>
      <c r="I2155" s="15"/>
      <c r="J2155" s="15"/>
      <c r="K2155" s="15"/>
      <c r="L2155" s="15" t="s">
        <v>7374</v>
      </c>
      <c r="M2155" s="15"/>
      <c r="N2155" s="15" t="s">
        <v>7375</v>
      </c>
      <c r="O2155" s="15"/>
      <c r="P2155" s="15" t="s">
        <v>7376</v>
      </c>
      <c r="Q2155" s="15"/>
      <c r="R2155" s="15" t="s">
        <v>7377</v>
      </c>
      <c r="S2155" s="15"/>
      <c r="T2155" s="15" t="s">
        <v>248</v>
      </c>
      <c r="U2155" s="15"/>
      <c r="V2155" s="15" t="s">
        <v>248</v>
      </c>
      <c r="W2155" s="15"/>
      <c r="X2155" s="15" t="s">
        <v>248</v>
      </c>
      <c r="Y2155" s="15"/>
      <c r="Z2155" s="15" t="s">
        <v>248</v>
      </c>
      <c r="AA2155" s="15"/>
      <c r="AB2155" s="15" t="s">
        <v>248</v>
      </c>
      <c r="AC2155" s="15"/>
      <c r="AD2155" s="15" t="s">
        <v>248</v>
      </c>
      <c r="AE2155" s="15"/>
      <c r="AF2155" s="15" t="s">
        <v>248</v>
      </c>
      <c r="AG2155" s="15"/>
      <c r="AH2155" s="15" t="s">
        <v>248</v>
      </c>
      <c r="AI2155" s="15"/>
      <c r="AJ2155" s="15" t="s">
        <v>248</v>
      </c>
      <c r="AK2155" s="15"/>
      <c r="AL2155" s="15" t="s">
        <v>248</v>
      </c>
      <c r="AM2155" s="15"/>
      <c r="AN2155" s="15"/>
    </row>
    <row r="2156" spans="1:40" ht="29">
      <c r="A2156" s="19">
        <v>2154</v>
      </c>
      <c r="B2156" s="15" t="s">
        <v>7789</v>
      </c>
      <c r="C2156" s="15" t="s">
        <v>5237</v>
      </c>
      <c r="D2156" s="15" t="str">
        <f>VLOOKUP(C2156,[1]Sheet1!$A:$B,2,0)</f>
        <v>NAB0000018</v>
      </c>
      <c r="E2156" s="15" t="s">
        <v>381</v>
      </c>
      <c r="F2156" s="15" t="s">
        <v>7753</v>
      </c>
      <c r="G2156" s="15" t="s">
        <v>7790</v>
      </c>
      <c r="H2156" s="16">
        <v>25.06</v>
      </c>
      <c r="I2156" s="15"/>
      <c r="J2156" s="15"/>
      <c r="K2156" s="15"/>
      <c r="L2156" s="15" t="s">
        <v>7791</v>
      </c>
      <c r="M2156" s="15"/>
      <c r="N2156" s="15" t="s">
        <v>7792</v>
      </c>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row>
    <row r="2157" spans="1:40" ht="29">
      <c r="A2157" s="19">
        <v>2155</v>
      </c>
      <c r="B2157" s="15" t="s">
        <v>5711</v>
      </c>
      <c r="C2157" s="15" t="s">
        <v>5237</v>
      </c>
      <c r="D2157" s="15" t="str">
        <f>VLOOKUP(C2157,[1]Sheet1!$A:$B,2,0)</f>
        <v>NAB0000018</v>
      </c>
      <c r="E2157" s="15" t="s">
        <v>1564</v>
      </c>
      <c r="F2157" s="15" t="s">
        <v>5712</v>
      </c>
      <c r="G2157" s="15" t="s">
        <v>5713</v>
      </c>
      <c r="H2157" s="16">
        <v>187</v>
      </c>
      <c r="I2157" s="15"/>
      <c r="J2157" s="15"/>
      <c r="K2157" s="15"/>
      <c r="L2157" s="15" t="s">
        <v>5714</v>
      </c>
      <c r="M2157" s="15"/>
      <c r="N2157" s="15" t="s">
        <v>5715</v>
      </c>
      <c r="O2157" s="15"/>
      <c r="P2157" s="15" t="s">
        <v>5716</v>
      </c>
      <c r="Q2157" s="15"/>
      <c r="R2157" s="15" t="s">
        <v>5717</v>
      </c>
      <c r="S2157" s="15"/>
      <c r="T2157" s="15" t="s">
        <v>5718</v>
      </c>
      <c r="U2157" s="15"/>
      <c r="V2157" s="15"/>
      <c r="W2157" s="15"/>
      <c r="X2157" s="15"/>
      <c r="Y2157" s="15"/>
      <c r="Z2157" s="15"/>
      <c r="AA2157" s="15"/>
      <c r="AB2157" s="15"/>
      <c r="AC2157" s="15"/>
      <c r="AD2157" s="15"/>
      <c r="AE2157" s="15"/>
      <c r="AF2157" s="15"/>
      <c r="AG2157" s="15"/>
      <c r="AH2157" s="15"/>
      <c r="AI2157" s="15"/>
      <c r="AJ2157" s="15"/>
      <c r="AK2157" s="15"/>
      <c r="AL2157" s="15"/>
      <c r="AM2157" s="15"/>
      <c r="AN2157" s="15"/>
    </row>
    <row r="2158" spans="1:40" ht="29">
      <c r="A2158" s="19">
        <v>2156</v>
      </c>
      <c r="B2158" s="15" t="s">
        <v>8137</v>
      </c>
      <c r="C2158" s="15" t="s">
        <v>5237</v>
      </c>
      <c r="D2158" s="15" t="str">
        <f>VLOOKUP(C2158,[1]Sheet1!$A:$B,2,0)</f>
        <v>NAB0000018</v>
      </c>
      <c r="E2158" s="15" t="s">
        <v>50</v>
      </c>
      <c r="F2158" s="15" t="s">
        <v>8138</v>
      </c>
      <c r="G2158" s="15" t="s">
        <v>8139</v>
      </c>
      <c r="H2158" s="16">
        <v>319.11</v>
      </c>
      <c r="I2158" s="15"/>
      <c r="J2158" s="15"/>
      <c r="K2158" s="15"/>
      <c r="L2158" s="15" t="s">
        <v>8140</v>
      </c>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row>
    <row r="2159" spans="1:40" ht="14.5">
      <c r="A2159" s="19">
        <v>2157</v>
      </c>
      <c r="B2159" s="15" t="s">
        <v>6200</v>
      </c>
      <c r="C2159" s="15" t="s">
        <v>5237</v>
      </c>
      <c r="D2159" s="15" t="str">
        <f>VLOOKUP(C2159,[1]Sheet1!$A:$B,2,0)</f>
        <v>NAB0000018</v>
      </c>
      <c r="E2159" s="15" t="s">
        <v>1566</v>
      </c>
      <c r="F2159" s="15" t="s">
        <v>6201</v>
      </c>
      <c r="G2159" s="15" t="s">
        <v>6202</v>
      </c>
      <c r="H2159" s="16">
        <v>43.5</v>
      </c>
      <c r="I2159" s="15"/>
      <c r="J2159" s="15"/>
      <c r="K2159" s="15"/>
      <c r="L2159" s="15" t="s">
        <v>6203</v>
      </c>
      <c r="M2159" s="15"/>
      <c r="N2159" s="15" t="s">
        <v>6204</v>
      </c>
      <c r="O2159" s="15"/>
      <c r="P2159" s="15" t="s">
        <v>6205</v>
      </c>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row>
    <row r="2160" spans="1:40" ht="29">
      <c r="A2160" s="19">
        <v>2158</v>
      </c>
      <c r="B2160" s="15" t="s">
        <v>6174</v>
      </c>
      <c r="C2160" s="15" t="s">
        <v>5237</v>
      </c>
      <c r="D2160" s="15" t="str">
        <f>VLOOKUP(C2160,[1]Sheet1!$A:$B,2,0)</f>
        <v>NAB0000018</v>
      </c>
      <c r="E2160" s="15" t="s">
        <v>377</v>
      </c>
      <c r="F2160" s="15" t="s">
        <v>6154</v>
      </c>
      <c r="G2160" s="15" t="s">
        <v>6175</v>
      </c>
      <c r="H2160" s="16">
        <v>33.43</v>
      </c>
      <c r="I2160" s="15"/>
      <c r="J2160" s="15"/>
      <c r="K2160" s="15"/>
      <c r="L2160" s="15" t="s">
        <v>6176</v>
      </c>
      <c r="M2160" s="15"/>
      <c r="N2160" s="15" t="s">
        <v>6177</v>
      </c>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row>
    <row r="2161" spans="1:40" ht="14.5">
      <c r="A2161" s="19">
        <v>2159</v>
      </c>
      <c r="B2161" s="15" t="s">
        <v>6798</v>
      </c>
      <c r="C2161" s="15" t="s">
        <v>5237</v>
      </c>
      <c r="D2161" s="15" t="str">
        <f>VLOOKUP(C2161,[1]Sheet1!$A:$B,2,0)</f>
        <v>NAB0000018</v>
      </c>
      <c r="E2161" s="15" t="s">
        <v>1571</v>
      </c>
      <c r="F2161" s="15" t="s">
        <v>6799</v>
      </c>
      <c r="G2161" s="15" t="s">
        <v>6800</v>
      </c>
      <c r="H2161" s="16">
        <v>52.82</v>
      </c>
      <c r="I2161" s="15"/>
      <c r="J2161" s="15"/>
      <c r="K2161" s="15"/>
      <c r="L2161" s="15" t="s">
        <v>6801</v>
      </c>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row>
    <row r="2162" spans="1:40" ht="43.5">
      <c r="A2162" s="19">
        <v>2160</v>
      </c>
      <c r="B2162" s="15" t="s">
        <v>7378</v>
      </c>
      <c r="C2162" s="15" t="s">
        <v>5237</v>
      </c>
      <c r="D2162" s="15" t="str">
        <f>VLOOKUP(C2162,[1]Sheet1!$A:$B,2,0)</f>
        <v>NAB0000018</v>
      </c>
      <c r="E2162" s="15" t="s">
        <v>50</v>
      </c>
      <c r="F2162" s="15" t="s">
        <v>7379</v>
      </c>
      <c r="G2162" s="15" t="s">
        <v>7380</v>
      </c>
      <c r="H2162" s="16">
        <v>1489</v>
      </c>
      <c r="I2162" s="15"/>
      <c r="J2162" s="15"/>
      <c r="K2162" s="15" t="s">
        <v>7381</v>
      </c>
      <c r="L2162" s="15" t="s">
        <v>7382</v>
      </c>
      <c r="M2162" s="15"/>
      <c r="N2162" s="15" t="s">
        <v>7383</v>
      </c>
      <c r="O2162" s="15"/>
      <c r="P2162" s="15" t="s">
        <v>7384</v>
      </c>
      <c r="Q2162" s="15"/>
      <c r="R2162" s="15" t="s">
        <v>7385</v>
      </c>
      <c r="S2162" s="15"/>
      <c r="T2162" s="15" t="s">
        <v>248</v>
      </c>
      <c r="U2162" s="15"/>
      <c r="V2162" s="15" t="s">
        <v>248</v>
      </c>
      <c r="W2162" s="15"/>
      <c r="X2162" s="15" t="s">
        <v>248</v>
      </c>
      <c r="Y2162" s="15"/>
      <c r="Z2162" s="15" t="s">
        <v>248</v>
      </c>
      <c r="AA2162" s="15"/>
      <c r="AB2162" s="15" t="s">
        <v>248</v>
      </c>
      <c r="AC2162" s="15"/>
      <c r="AD2162" s="15" t="s">
        <v>248</v>
      </c>
      <c r="AE2162" s="15"/>
      <c r="AF2162" s="15" t="s">
        <v>248</v>
      </c>
      <c r="AG2162" s="15"/>
      <c r="AH2162" s="15" t="s">
        <v>248</v>
      </c>
      <c r="AI2162" s="15"/>
      <c r="AJ2162" s="15" t="s">
        <v>248</v>
      </c>
      <c r="AK2162" s="15"/>
      <c r="AL2162" s="15" t="s">
        <v>248</v>
      </c>
      <c r="AM2162" s="15"/>
      <c r="AN2162" s="15"/>
    </row>
    <row r="2163" spans="1:40" ht="29">
      <c r="A2163" s="19">
        <v>2161</v>
      </c>
      <c r="B2163" s="15" t="s">
        <v>5832</v>
      </c>
      <c r="C2163" s="15" t="s">
        <v>5237</v>
      </c>
      <c r="D2163" s="15" t="str">
        <f>VLOOKUP(C2163,[1]Sheet1!$A:$B,2,0)</f>
        <v>NAB0000018</v>
      </c>
      <c r="E2163" s="15" t="s">
        <v>1571</v>
      </c>
      <c r="F2163" s="15" t="s">
        <v>5833</v>
      </c>
      <c r="G2163" s="15" t="s">
        <v>5834</v>
      </c>
      <c r="H2163" s="16">
        <v>55.17</v>
      </c>
      <c r="I2163" s="15"/>
      <c r="J2163" s="15"/>
      <c r="K2163" s="15"/>
      <c r="L2163" s="15" t="s">
        <v>5835</v>
      </c>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row>
    <row r="2164" spans="1:40" ht="29">
      <c r="A2164" s="19">
        <v>2162</v>
      </c>
      <c r="B2164" s="15" t="s">
        <v>6785</v>
      </c>
      <c r="C2164" s="15" t="s">
        <v>5237</v>
      </c>
      <c r="D2164" s="15" t="str">
        <f>VLOOKUP(C2164,[1]Sheet1!$A:$B,2,0)</f>
        <v>NAB0000018</v>
      </c>
      <c r="E2164" s="15" t="s">
        <v>377</v>
      </c>
      <c r="F2164" s="15" t="s">
        <v>6781</v>
      </c>
      <c r="G2164" s="15" t="s">
        <v>6786</v>
      </c>
      <c r="H2164" s="16">
        <v>216.05</v>
      </c>
      <c r="I2164" s="15"/>
      <c r="J2164" s="15"/>
      <c r="K2164" s="15"/>
      <c r="L2164" s="15" t="s">
        <v>6787</v>
      </c>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row>
    <row r="2165" spans="1:40" ht="29">
      <c r="A2165" s="19">
        <v>2163</v>
      </c>
      <c r="B2165" s="15" t="s">
        <v>7740</v>
      </c>
      <c r="C2165" s="15" t="s">
        <v>5237</v>
      </c>
      <c r="D2165" s="15" t="str">
        <f>VLOOKUP(C2165,[1]Sheet1!$A:$B,2,0)</f>
        <v>NAB0000018</v>
      </c>
      <c r="E2165" s="15" t="s">
        <v>381</v>
      </c>
      <c r="F2165" s="15" t="s">
        <v>7726</v>
      </c>
      <c r="G2165" s="15" t="s">
        <v>7741</v>
      </c>
      <c r="H2165" s="16">
        <v>27.55</v>
      </c>
      <c r="I2165" s="15"/>
      <c r="J2165" s="15"/>
      <c r="K2165" s="15"/>
      <c r="L2165" s="15" t="s">
        <v>7742</v>
      </c>
      <c r="M2165" s="15"/>
      <c r="N2165" s="15" t="s">
        <v>7743</v>
      </c>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row>
    <row r="2166" spans="1:40" ht="29">
      <c r="A2166" s="19">
        <v>2164</v>
      </c>
      <c r="B2166" s="15" t="s">
        <v>5576</v>
      </c>
      <c r="C2166" s="15" t="s">
        <v>5237</v>
      </c>
      <c r="D2166" s="15" t="str">
        <f>VLOOKUP(C2166,[1]Sheet1!$A:$B,2,0)</f>
        <v>NAB0000018</v>
      </c>
      <c r="E2166" s="15" t="s">
        <v>50</v>
      </c>
      <c r="F2166" s="15" t="s">
        <v>5481</v>
      </c>
      <c r="G2166" s="15" t="s">
        <v>5577</v>
      </c>
      <c r="H2166" s="16">
        <v>165</v>
      </c>
      <c r="I2166" s="15"/>
      <c r="J2166" s="15"/>
      <c r="K2166" s="15"/>
      <c r="L2166" s="15" t="s">
        <v>5578</v>
      </c>
      <c r="M2166" s="15"/>
      <c r="N2166" s="15" t="s">
        <v>5579</v>
      </c>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row>
    <row r="2167" spans="1:40" ht="14.5">
      <c r="A2167" s="19">
        <v>2165</v>
      </c>
      <c r="B2167" s="15" t="s">
        <v>6633</v>
      </c>
      <c r="C2167" s="15" t="s">
        <v>5237</v>
      </c>
      <c r="D2167" s="15" t="str">
        <f>VLOOKUP(C2167,[1]Sheet1!$A:$B,2,0)</f>
        <v>NAB0000018</v>
      </c>
      <c r="E2167" s="15" t="s">
        <v>1568</v>
      </c>
      <c r="F2167" s="15" t="s">
        <v>6634</v>
      </c>
      <c r="G2167" s="15" t="s">
        <v>6635</v>
      </c>
      <c r="H2167" s="16">
        <v>66.67</v>
      </c>
      <c r="I2167" s="15"/>
      <c r="J2167" s="15"/>
      <c r="K2167" s="15"/>
      <c r="L2167" s="15" t="s">
        <v>6633</v>
      </c>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row>
    <row r="2168" spans="1:40" ht="29">
      <c r="A2168" s="19">
        <v>2166</v>
      </c>
      <c r="B2168" s="15" t="s">
        <v>6110</v>
      </c>
      <c r="C2168" s="15" t="s">
        <v>5237</v>
      </c>
      <c r="D2168" s="15" t="str">
        <f>VLOOKUP(C2168,[1]Sheet1!$A:$B,2,0)</f>
        <v>NAB0000018</v>
      </c>
      <c r="E2168" s="15" t="s">
        <v>1570</v>
      </c>
      <c r="F2168" s="15" t="s">
        <v>1656</v>
      </c>
      <c r="G2168" s="15" t="s">
        <v>6111</v>
      </c>
      <c r="H2168" s="16">
        <v>76.95</v>
      </c>
      <c r="I2168" s="15"/>
      <c r="J2168" s="15"/>
      <c r="K2168" s="15"/>
      <c r="L2168" s="15" t="s">
        <v>6112</v>
      </c>
      <c r="M2168" s="15"/>
      <c r="N2168" s="15" t="s">
        <v>6113</v>
      </c>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row>
    <row r="2169" spans="1:40" ht="43.5">
      <c r="A2169" s="19">
        <v>2167</v>
      </c>
      <c r="B2169" s="15" t="s">
        <v>7962</v>
      </c>
      <c r="C2169" s="15" t="s">
        <v>5237</v>
      </c>
      <c r="D2169" s="15" t="str">
        <f>VLOOKUP(C2169,[1]Sheet1!$A:$B,2,0)</f>
        <v>NAB0000018</v>
      </c>
      <c r="E2169" s="15" t="s">
        <v>381</v>
      </c>
      <c r="F2169" s="15" t="s">
        <v>7963</v>
      </c>
      <c r="G2169" s="15" t="s">
        <v>7964</v>
      </c>
      <c r="H2169" s="16">
        <v>33.08</v>
      </c>
      <c r="I2169" s="15"/>
      <c r="J2169" s="15"/>
      <c r="K2169" s="15"/>
      <c r="L2169" s="15" t="s">
        <v>7962</v>
      </c>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row>
    <row r="2170" spans="1:40" ht="29">
      <c r="A2170" s="19">
        <v>2168</v>
      </c>
      <c r="B2170" s="15" t="s">
        <v>6587</v>
      </c>
      <c r="C2170" s="15" t="s">
        <v>5237</v>
      </c>
      <c r="D2170" s="15" t="str">
        <f>VLOOKUP(C2170,[1]Sheet1!$A:$B,2,0)</f>
        <v>NAB0000018</v>
      </c>
      <c r="E2170" s="15" t="s">
        <v>1564</v>
      </c>
      <c r="F2170" s="15" t="s">
        <v>6588</v>
      </c>
      <c r="G2170" s="15" t="s">
        <v>6589</v>
      </c>
      <c r="H2170" s="16">
        <v>721.66</v>
      </c>
      <c r="I2170" s="15"/>
      <c r="J2170" s="15"/>
      <c r="K2170" s="15"/>
      <c r="L2170" s="15" t="s">
        <v>6590</v>
      </c>
      <c r="M2170" s="15"/>
      <c r="N2170" s="15" t="s">
        <v>6591</v>
      </c>
      <c r="O2170" s="15"/>
      <c r="P2170" s="15" t="s">
        <v>6592</v>
      </c>
      <c r="Q2170" s="15"/>
      <c r="R2170" s="15" t="s">
        <v>6593</v>
      </c>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row>
    <row r="2171" spans="1:40" ht="29">
      <c r="A2171" s="19">
        <v>2169</v>
      </c>
      <c r="B2171" s="15" t="s">
        <v>7957</v>
      </c>
      <c r="C2171" s="15" t="s">
        <v>5237</v>
      </c>
      <c r="D2171" s="15" t="str">
        <f>VLOOKUP(C2171,[1]Sheet1!$A:$B,2,0)</f>
        <v>NAB0000018</v>
      </c>
      <c r="E2171" s="15" t="s">
        <v>381</v>
      </c>
      <c r="F2171" s="15" t="s">
        <v>7958</v>
      </c>
      <c r="G2171" s="15" t="s">
        <v>7959</v>
      </c>
      <c r="H2171" s="16">
        <v>64.41</v>
      </c>
      <c r="I2171" s="15"/>
      <c r="J2171" s="15"/>
      <c r="K2171" s="15"/>
      <c r="L2171" s="15" t="s">
        <v>7960</v>
      </c>
      <c r="M2171" s="15"/>
      <c r="N2171" s="15" t="s">
        <v>7961</v>
      </c>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row>
    <row r="2172" spans="1:40" ht="14.5">
      <c r="A2172" s="19">
        <v>2170</v>
      </c>
      <c r="B2172" s="15" t="s">
        <v>6452</v>
      </c>
      <c r="C2172" s="15" t="s">
        <v>5237</v>
      </c>
      <c r="D2172" s="15" t="str">
        <f>VLOOKUP(C2172,[1]Sheet1!$A:$B,2,0)</f>
        <v>NAB0000018</v>
      </c>
      <c r="E2172" s="15" t="s">
        <v>5276</v>
      </c>
      <c r="F2172" s="15" t="s">
        <v>6453</v>
      </c>
      <c r="G2172" s="15" t="s">
        <v>6454</v>
      </c>
      <c r="H2172" s="16">
        <v>97.5</v>
      </c>
      <c r="I2172" s="15"/>
      <c r="J2172" s="15"/>
      <c r="K2172" s="15"/>
      <c r="L2172" s="15" t="s">
        <v>6455</v>
      </c>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row>
    <row r="2173" spans="1:40" ht="29">
      <c r="A2173" s="19">
        <v>2171</v>
      </c>
      <c r="B2173" s="15" t="s">
        <v>7386</v>
      </c>
      <c r="C2173" s="15" t="s">
        <v>5237</v>
      </c>
      <c r="D2173" s="15" t="str">
        <f>VLOOKUP(C2173,[1]Sheet1!$A:$B,2,0)</f>
        <v>NAB0000018</v>
      </c>
      <c r="E2173" s="15" t="s">
        <v>381</v>
      </c>
      <c r="F2173" s="15" t="s">
        <v>7204</v>
      </c>
      <c r="G2173" s="15" t="s">
        <v>7387</v>
      </c>
      <c r="H2173" s="16">
        <v>48</v>
      </c>
      <c r="I2173" s="15"/>
      <c r="J2173" s="15"/>
      <c r="K2173" s="15" t="s">
        <v>248</v>
      </c>
      <c r="L2173" s="15" t="s">
        <v>7388</v>
      </c>
      <c r="M2173" s="15"/>
      <c r="N2173" s="15" t="s">
        <v>7389</v>
      </c>
      <c r="O2173" s="15"/>
      <c r="P2173" s="15" t="s">
        <v>248</v>
      </c>
      <c r="Q2173" s="15"/>
      <c r="R2173" s="15" t="s">
        <v>248</v>
      </c>
      <c r="S2173" s="15"/>
      <c r="T2173" s="15" t="s">
        <v>248</v>
      </c>
      <c r="U2173" s="15"/>
      <c r="V2173" s="15" t="s">
        <v>248</v>
      </c>
      <c r="W2173" s="15"/>
      <c r="X2173" s="15" t="s">
        <v>248</v>
      </c>
      <c r="Y2173" s="15"/>
      <c r="Z2173" s="15" t="s">
        <v>248</v>
      </c>
      <c r="AA2173" s="15"/>
      <c r="AB2173" s="15" t="s">
        <v>248</v>
      </c>
      <c r="AC2173" s="15"/>
      <c r="AD2173" s="15" t="s">
        <v>248</v>
      </c>
      <c r="AE2173" s="15"/>
      <c r="AF2173" s="15" t="s">
        <v>248</v>
      </c>
      <c r="AG2173" s="15"/>
      <c r="AH2173" s="15" t="s">
        <v>248</v>
      </c>
      <c r="AI2173" s="15"/>
      <c r="AJ2173" s="15" t="s">
        <v>248</v>
      </c>
      <c r="AK2173" s="15"/>
      <c r="AL2173" s="15" t="s">
        <v>248</v>
      </c>
      <c r="AM2173" s="15"/>
      <c r="AN2173" s="15"/>
    </row>
    <row r="2174" spans="1:40" ht="29">
      <c r="A2174" s="19">
        <v>2172</v>
      </c>
      <c r="B2174" s="15" t="s">
        <v>7386</v>
      </c>
      <c r="C2174" s="15" t="s">
        <v>5237</v>
      </c>
      <c r="D2174" s="15" t="str">
        <f>VLOOKUP(C2174,[1]Sheet1!$A:$B,2,0)</f>
        <v>NAB0000018</v>
      </c>
      <c r="E2174" s="15" t="s">
        <v>381</v>
      </c>
      <c r="F2174" s="15" t="s">
        <v>7204</v>
      </c>
      <c r="G2174" s="15" t="s">
        <v>7387</v>
      </c>
      <c r="H2174" s="16">
        <v>48</v>
      </c>
      <c r="I2174" s="15"/>
      <c r="J2174" s="15"/>
      <c r="K2174" s="15"/>
      <c r="L2174" s="15" t="s">
        <v>7388</v>
      </c>
      <c r="M2174" s="15"/>
      <c r="N2174" s="15" t="s">
        <v>7389</v>
      </c>
      <c r="O2174" s="15"/>
      <c r="P2174" s="15" t="s">
        <v>248</v>
      </c>
      <c r="Q2174" s="15"/>
      <c r="R2174" s="15" t="s">
        <v>248</v>
      </c>
      <c r="S2174" s="15"/>
      <c r="T2174" s="15" t="s">
        <v>248</v>
      </c>
      <c r="U2174" s="15"/>
      <c r="V2174" s="15" t="s">
        <v>248</v>
      </c>
      <c r="W2174" s="15"/>
      <c r="X2174" s="15" t="s">
        <v>248</v>
      </c>
      <c r="Y2174" s="15"/>
      <c r="Z2174" s="15" t="s">
        <v>248</v>
      </c>
      <c r="AA2174" s="15"/>
      <c r="AB2174" s="15" t="s">
        <v>248</v>
      </c>
      <c r="AC2174" s="15"/>
      <c r="AD2174" s="15" t="s">
        <v>248</v>
      </c>
      <c r="AE2174" s="15"/>
      <c r="AF2174" s="15" t="s">
        <v>248</v>
      </c>
      <c r="AG2174" s="15"/>
      <c r="AH2174" s="15" t="s">
        <v>248</v>
      </c>
      <c r="AI2174" s="15"/>
      <c r="AJ2174" s="15" t="s">
        <v>248</v>
      </c>
      <c r="AK2174" s="15"/>
      <c r="AL2174" s="15" t="s">
        <v>248</v>
      </c>
      <c r="AM2174" s="15"/>
      <c r="AN2174" s="15"/>
    </row>
    <row r="2175" spans="1:40" ht="29">
      <c r="A2175" s="19">
        <v>2173</v>
      </c>
      <c r="B2175" s="15" t="s">
        <v>7390</v>
      </c>
      <c r="C2175" s="15" t="s">
        <v>5237</v>
      </c>
      <c r="D2175" s="15" t="str">
        <f>VLOOKUP(C2175,[1]Sheet1!$A:$B,2,0)</f>
        <v>NAB0000018</v>
      </c>
      <c r="E2175" s="15" t="s">
        <v>53</v>
      </c>
      <c r="F2175" s="15" t="s">
        <v>7391</v>
      </c>
      <c r="G2175" s="15" t="s">
        <v>7392</v>
      </c>
      <c r="H2175" s="16">
        <v>153</v>
      </c>
      <c r="I2175" s="15"/>
      <c r="J2175" s="15"/>
      <c r="K2175" s="15" t="s">
        <v>248</v>
      </c>
      <c r="L2175" s="15" t="s">
        <v>7393</v>
      </c>
      <c r="M2175" s="15"/>
      <c r="N2175" s="15" t="s">
        <v>248</v>
      </c>
      <c r="O2175" s="15"/>
      <c r="P2175" s="15" t="s">
        <v>248</v>
      </c>
      <c r="Q2175" s="15"/>
      <c r="R2175" s="15" t="s">
        <v>248</v>
      </c>
      <c r="S2175" s="15"/>
      <c r="T2175" s="15" t="s">
        <v>248</v>
      </c>
      <c r="U2175" s="15"/>
      <c r="V2175" s="15" t="s">
        <v>248</v>
      </c>
      <c r="W2175" s="15"/>
      <c r="X2175" s="15" t="s">
        <v>248</v>
      </c>
      <c r="Y2175" s="15"/>
      <c r="Z2175" s="15" t="s">
        <v>248</v>
      </c>
      <c r="AA2175" s="15"/>
      <c r="AB2175" s="15" t="s">
        <v>248</v>
      </c>
      <c r="AC2175" s="15"/>
      <c r="AD2175" s="15" t="s">
        <v>248</v>
      </c>
      <c r="AE2175" s="15"/>
      <c r="AF2175" s="15" t="s">
        <v>248</v>
      </c>
      <c r="AG2175" s="15"/>
      <c r="AH2175" s="15" t="s">
        <v>248</v>
      </c>
      <c r="AI2175" s="15"/>
      <c r="AJ2175" s="15" t="s">
        <v>248</v>
      </c>
      <c r="AK2175" s="15"/>
      <c r="AL2175" s="15" t="s">
        <v>248</v>
      </c>
      <c r="AM2175" s="15"/>
      <c r="AN2175" s="15"/>
    </row>
    <row r="2176" spans="1:40" ht="29">
      <c r="A2176" s="19">
        <v>2174</v>
      </c>
      <c r="B2176" s="15" t="s">
        <v>7390</v>
      </c>
      <c r="C2176" s="15" t="s">
        <v>5237</v>
      </c>
      <c r="D2176" s="15" t="str">
        <f>VLOOKUP(C2176,[1]Sheet1!$A:$B,2,0)</f>
        <v>NAB0000018</v>
      </c>
      <c r="E2176" s="15" t="s">
        <v>53</v>
      </c>
      <c r="F2176" s="15" t="s">
        <v>7391</v>
      </c>
      <c r="G2176" s="15" t="s">
        <v>7392</v>
      </c>
      <c r="H2176" s="16">
        <v>153</v>
      </c>
      <c r="I2176" s="15"/>
      <c r="J2176" s="15"/>
      <c r="K2176" s="15"/>
      <c r="L2176" s="15" t="s">
        <v>7393</v>
      </c>
      <c r="M2176" s="15"/>
      <c r="N2176" s="15" t="s">
        <v>248</v>
      </c>
      <c r="O2176" s="15"/>
      <c r="P2176" s="15" t="s">
        <v>248</v>
      </c>
      <c r="Q2176" s="15"/>
      <c r="R2176" s="15" t="s">
        <v>248</v>
      </c>
      <c r="S2176" s="15"/>
      <c r="T2176" s="15" t="s">
        <v>248</v>
      </c>
      <c r="U2176" s="15"/>
      <c r="V2176" s="15" t="s">
        <v>248</v>
      </c>
      <c r="W2176" s="15"/>
      <c r="X2176" s="15" t="s">
        <v>248</v>
      </c>
      <c r="Y2176" s="15"/>
      <c r="Z2176" s="15" t="s">
        <v>248</v>
      </c>
      <c r="AA2176" s="15"/>
      <c r="AB2176" s="15" t="s">
        <v>248</v>
      </c>
      <c r="AC2176" s="15"/>
      <c r="AD2176" s="15" t="s">
        <v>248</v>
      </c>
      <c r="AE2176" s="15"/>
      <c r="AF2176" s="15" t="s">
        <v>248</v>
      </c>
      <c r="AG2176" s="15"/>
      <c r="AH2176" s="15" t="s">
        <v>248</v>
      </c>
      <c r="AI2176" s="15"/>
      <c r="AJ2176" s="15" t="s">
        <v>248</v>
      </c>
      <c r="AK2176" s="15"/>
      <c r="AL2176" s="15" t="s">
        <v>248</v>
      </c>
      <c r="AM2176" s="15"/>
      <c r="AN2176" s="15"/>
    </row>
    <row r="2177" spans="1:40" ht="14.5">
      <c r="A2177" s="19">
        <v>2175</v>
      </c>
      <c r="B2177" s="15" t="s">
        <v>7782</v>
      </c>
      <c r="C2177" s="15" t="s">
        <v>5237</v>
      </c>
      <c r="D2177" s="15" t="str">
        <f>VLOOKUP(C2177,[1]Sheet1!$A:$B,2,0)</f>
        <v>NAB0000018</v>
      </c>
      <c r="E2177" s="15" t="s">
        <v>381</v>
      </c>
      <c r="F2177" s="15" t="s">
        <v>7753</v>
      </c>
      <c r="G2177" s="15" t="s">
        <v>7783</v>
      </c>
      <c r="H2177" s="16">
        <v>25.16</v>
      </c>
      <c r="I2177" s="15"/>
      <c r="J2177" s="15"/>
      <c r="K2177" s="15"/>
      <c r="L2177" s="15" t="s">
        <v>7782</v>
      </c>
      <c r="M2177" s="15"/>
      <c r="N2177" s="15" t="s">
        <v>7784</v>
      </c>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row>
    <row r="2178" spans="1:40" ht="43.5">
      <c r="A2178" s="19">
        <v>2176</v>
      </c>
      <c r="B2178" s="15" t="s">
        <v>5774</v>
      </c>
      <c r="C2178" s="15" t="s">
        <v>5237</v>
      </c>
      <c r="D2178" s="15" t="str">
        <f>VLOOKUP(C2178,[1]Sheet1!$A:$B,2,0)</f>
        <v>NAB0000018</v>
      </c>
      <c r="E2178" s="15" t="s">
        <v>1564</v>
      </c>
      <c r="F2178" s="15" t="s">
        <v>5775</v>
      </c>
      <c r="G2178" s="15" t="s">
        <v>5776</v>
      </c>
      <c r="H2178" s="16">
        <v>25.1</v>
      </c>
      <c r="I2178" s="15"/>
      <c r="J2178" s="15"/>
      <c r="K2178" s="15"/>
      <c r="L2178" s="15" t="s">
        <v>5777</v>
      </c>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row>
    <row r="2179" spans="1:40" ht="29">
      <c r="A2179" s="19">
        <v>2177</v>
      </c>
      <c r="B2179" s="15" t="s">
        <v>7748</v>
      </c>
      <c r="C2179" s="15" t="s">
        <v>5237</v>
      </c>
      <c r="D2179" s="15" t="str">
        <f>VLOOKUP(C2179,[1]Sheet1!$A:$B,2,0)</f>
        <v>NAB0000018</v>
      </c>
      <c r="E2179" s="15" t="s">
        <v>381</v>
      </c>
      <c r="F2179" s="15" t="s">
        <v>7726</v>
      </c>
      <c r="G2179" s="15" t="s">
        <v>7749</v>
      </c>
      <c r="H2179" s="16">
        <v>28.82</v>
      </c>
      <c r="I2179" s="15"/>
      <c r="J2179" s="15"/>
      <c r="K2179" s="15"/>
      <c r="L2179" s="15" t="s">
        <v>7750</v>
      </c>
      <c r="M2179" s="15"/>
      <c r="N2179" s="15" t="s">
        <v>7751</v>
      </c>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row>
    <row r="2180" spans="1:40" ht="29">
      <c r="A2180" s="19">
        <v>2178</v>
      </c>
      <c r="B2180" s="15" t="s">
        <v>7785</v>
      </c>
      <c r="C2180" s="15" t="s">
        <v>5237</v>
      </c>
      <c r="D2180" s="15" t="str">
        <f>VLOOKUP(C2180,[1]Sheet1!$A:$B,2,0)</f>
        <v>NAB0000018</v>
      </c>
      <c r="E2180" s="15" t="s">
        <v>381</v>
      </c>
      <c r="F2180" s="15" t="s">
        <v>7753</v>
      </c>
      <c r="G2180" s="15" t="s">
        <v>7786</v>
      </c>
      <c r="H2180" s="16">
        <v>25.16</v>
      </c>
      <c r="I2180" s="15"/>
      <c r="J2180" s="15"/>
      <c r="K2180" s="15"/>
      <c r="L2180" s="15" t="s">
        <v>7785</v>
      </c>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row>
    <row r="2181" spans="1:40" ht="29">
      <c r="A2181" s="19">
        <v>2179</v>
      </c>
      <c r="B2181" s="15" t="s">
        <v>6029</v>
      </c>
      <c r="C2181" s="15" t="s">
        <v>5237</v>
      </c>
      <c r="D2181" s="15" t="str">
        <f>VLOOKUP(C2181,[1]Sheet1!$A:$B,2,0)</f>
        <v>NAB0000018</v>
      </c>
      <c r="E2181" s="15" t="s">
        <v>1564</v>
      </c>
      <c r="F2181" s="15" t="s">
        <v>5411</v>
      </c>
      <c r="G2181" s="15" t="s">
        <v>6030</v>
      </c>
      <c r="H2181" s="16">
        <v>60.87</v>
      </c>
      <c r="I2181" s="15"/>
      <c r="J2181" s="15"/>
      <c r="K2181" s="15"/>
      <c r="L2181" s="15" t="s">
        <v>6031</v>
      </c>
      <c r="M2181" s="15"/>
      <c r="N2181" s="15" t="s">
        <v>6032</v>
      </c>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row>
    <row r="2182" spans="1:40" ht="29">
      <c r="A2182" s="19">
        <v>2180</v>
      </c>
      <c r="B2182" s="15" t="s">
        <v>7769</v>
      </c>
      <c r="C2182" s="15" t="s">
        <v>5237</v>
      </c>
      <c r="D2182" s="15" t="str">
        <f>VLOOKUP(C2182,[1]Sheet1!$A:$B,2,0)</f>
        <v>NAB0000018</v>
      </c>
      <c r="E2182" s="15" t="s">
        <v>381</v>
      </c>
      <c r="F2182" s="15" t="s">
        <v>7753</v>
      </c>
      <c r="G2182" s="15" t="s">
        <v>7770</v>
      </c>
      <c r="H2182" s="16">
        <v>26.04</v>
      </c>
      <c r="I2182" s="15"/>
      <c r="J2182" s="15"/>
      <c r="K2182" s="15"/>
      <c r="L2182" s="15" t="s">
        <v>7771</v>
      </c>
      <c r="M2182" s="15"/>
      <c r="N2182" s="15" t="s">
        <v>7772</v>
      </c>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row>
    <row r="2183" spans="1:40" ht="29">
      <c r="A2183" s="19">
        <v>2181</v>
      </c>
      <c r="B2183" s="15" t="s">
        <v>6667</v>
      </c>
      <c r="C2183" s="15" t="s">
        <v>5237</v>
      </c>
      <c r="D2183" s="15" t="str">
        <f>VLOOKUP(C2183,[1]Sheet1!$A:$B,2,0)</f>
        <v>NAB0000018</v>
      </c>
      <c r="E2183" s="15" t="s">
        <v>377</v>
      </c>
      <c r="F2183" s="15" t="s">
        <v>5983</v>
      </c>
      <c r="G2183" s="15" t="s">
        <v>6668</v>
      </c>
      <c r="H2183" s="16">
        <v>610.32000000000005</v>
      </c>
      <c r="I2183" s="15"/>
      <c r="J2183" s="15"/>
      <c r="K2183" s="15"/>
      <c r="L2183" s="15" t="s">
        <v>6669</v>
      </c>
      <c r="M2183" s="15"/>
      <c r="N2183" s="15" t="s">
        <v>6670</v>
      </c>
      <c r="O2183" s="15"/>
      <c r="P2183" s="15" t="s">
        <v>6671</v>
      </c>
      <c r="Q2183" s="15"/>
      <c r="R2183" s="15" t="s">
        <v>6672</v>
      </c>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row>
    <row r="2184" spans="1:40" ht="29">
      <c r="A2184" s="19">
        <v>2182</v>
      </c>
      <c r="B2184" s="15" t="s">
        <v>5428</v>
      </c>
      <c r="C2184" s="15" t="s">
        <v>5237</v>
      </c>
      <c r="D2184" s="15" t="str">
        <f>VLOOKUP(C2184,[1]Sheet1!$A:$B,2,0)</f>
        <v>NAB0000018</v>
      </c>
      <c r="E2184" s="15" t="s">
        <v>50</v>
      </c>
      <c r="F2184" s="15" t="s">
        <v>5429</v>
      </c>
      <c r="G2184" s="15" t="s">
        <v>5430</v>
      </c>
      <c r="H2184" s="16">
        <v>974</v>
      </c>
      <c r="I2184" s="15"/>
      <c r="J2184" s="15"/>
      <c r="K2184" s="15" t="s">
        <v>5431</v>
      </c>
      <c r="L2184" s="15" t="s">
        <v>5432</v>
      </c>
      <c r="M2184" s="15"/>
      <c r="N2184" s="15" t="s">
        <v>5433</v>
      </c>
      <c r="O2184" s="15"/>
      <c r="P2184" s="15" t="s">
        <v>5434</v>
      </c>
      <c r="Q2184" s="15"/>
      <c r="R2184" s="15" t="s">
        <v>5435</v>
      </c>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row>
    <row r="2185" spans="1:40" ht="29">
      <c r="A2185" s="19">
        <v>2183</v>
      </c>
      <c r="B2185" s="15" t="s">
        <v>6537</v>
      </c>
      <c r="C2185" s="15" t="s">
        <v>5237</v>
      </c>
      <c r="D2185" s="15" t="str">
        <f>VLOOKUP(C2185,[1]Sheet1!$A:$B,2,0)</f>
        <v>NAB0000018</v>
      </c>
      <c r="E2185" s="15" t="s">
        <v>1564</v>
      </c>
      <c r="F2185" s="15" t="s">
        <v>6534</v>
      </c>
      <c r="G2185" s="15" t="s">
        <v>6538</v>
      </c>
      <c r="H2185" s="16">
        <v>150.72</v>
      </c>
      <c r="I2185" s="15"/>
      <c r="J2185" s="15"/>
      <c r="K2185" s="15"/>
      <c r="L2185" s="15" t="s">
        <v>6539</v>
      </c>
      <c r="M2185" s="15"/>
      <c r="N2185" s="15" t="s">
        <v>6540</v>
      </c>
      <c r="O2185" s="15"/>
      <c r="P2185" s="15" t="s">
        <v>6541</v>
      </c>
      <c r="Q2185" s="15"/>
      <c r="R2185" s="15" t="s">
        <v>6542</v>
      </c>
      <c r="S2185" s="15"/>
      <c r="T2185" s="15" t="s">
        <v>6543</v>
      </c>
      <c r="U2185" s="15"/>
      <c r="V2185" s="15" t="s">
        <v>6544</v>
      </c>
      <c r="W2185" s="15"/>
      <c r="X2185" s="15"/>
      <c r="Y2185" s="15"/>
      <c r="Z2185" s="15"/>
      <c r="AA2185" s="15"/>
      <c r="AB2185" s="15"/>
      <c r="AC2185" s="15"/>
      <c r="AD2185" s="15"/>
      <c r="AE2185" s="15"/>
      <c r="AF2185" s="15"/>
      <c r="AG2185" s="15"/>
      <c r="AH2185" s="15"/>
      <c r="AI2185" s="15"/>
      <c r="AJ2185" s="15"/>
      <c r="AK2185" s="15"/>
      <c r="AL2185" s="15"/>
      <c r="AM2185" s="15"/>
      <c r="AN2185" s="15"/>
    </row>
    <row r="2186" spans="1:40" ht="14.5">
      <c r="A2186" s="19">
        <v>2184</v>
      </c>
      <c r="B2186" s="15" t="s">
        <v>7394</v>
      </c>
      <c r="C2186" s="15" t="s">
        <v>5237</v>
      </c>
      <c r="D2186" s="15" t="str">
        <f>VLOOKUP(C2186,[1]Sheet1!$A:$B,2,0)</f>
        <v>NAB0000018</v>
      </c>
      <c r="E2186" s="15" t="s">
        <v>59</v>
      </c>
      <c r="F2186" s="15" t="s">
        <v>7395</v>
      </c>
      <c r="G2186" s="15" t="s">
        <v>7396</v>
      </c>
      <c r="H2186" s="16">
        <v>29</v>
      </c>
      <c r="I2186" s="15"/>
      <c r="J2186" s="15"/>
      <c r="K2186" s="15" t="s">
        <v>248</v>
      </c>
      <c r="L2186" s="15" t="s">
        <v>7397</v>
      </c>
      <c r="M2186" s="15"/>
      <c r="N2186" s="15" t="s">
        <v>248</v>
      </c>
      <c r="O2186" s="15"/>
      <c r="P2186" s="15" t="s">
        <v>248</v>
      </c>
      <c r="Q2186" s="15"/>
      <c r="R2186" s="15" t="s">
        <v>248</v>
      </c>
      <c r="S2186" s="15"/>
      <c r="T2186" s="15" t="s">
        <v>248</v>
      </c>
      <c r="U2186" s="15"/>
      <c r="V2186" s="15" t="s">
        <v>248</v>
      </c>
      <c r="W2186" s="15"/>
      <c r="X2186" s="15" t="s">
        <v>248</v>
      </c>
      <c r="Y2186" s="15"/>
      <c r="Z2186" s="15" t="s">
        <v>248</v>
      </c>
      <c r="AA2186" s="15"/>
      <c r="AB2186" s="15" t="s">
        <v>248</v>
      </c>
      <c r="AC2186" s="15"/>
      <c r="AD2186" s="15" t="s">
        <v>248</v>
      </c>
      <c r="AE2186" s="15"/>
      <c r="AF2186" s="15" t="s">
        <v>248</v>
      </c>
      <c r="AG2186" s="15"/>
      <c r="AH2186" s="15" t="s">
        <v>248</v>
      </c>
      <c r="AI2186" s="15"/>
      <c r="AJ2186" s="15" t="s">
        <v>248</v>
      </c>
      <c r="AK2186" s="15"/>
      <c r="AL2186" s="15" t="s">
        <v>248</v>
      </c>
      <c r="AM2186" s="15"/>
      <c r="AN2186" s="15"/>
    </row>
    <row r="2187" spans="1:40" ht="14.5">
      <c r="A2187" s="19">
        <v>2185</v>
      </c>
      <c r="B2187" s="15" t="s">
        <v>7394</v>
      </c>
      <c r="C2187" s="15" t="s">
        <v>5237</v>
      </c>
      <c r="D2187" s="15" t="str">
        <f>VLOOKUP(C2187,[1]Sheet1!$A:$B,2,0)</f>
        <v>NAB0000018</v>
      </c>
      <c r="E2187" s="15" t="s">
        <v>59</v>
      </c>
      <c r="F2187" s="15" t="s">
        <v>7395</v>
      </c>
      <c r="G2187" s="15" t="s">
        <v>7396</v>
      </c>
      <c r="H2187" s="16">
        <v>29</v>
      </c>
      <c r="I2187" s="15"/>
      <c r="J2187" s="15"/>
      <c r="K2187" s="15"/>
      <c r="L2187" s="15" t="s">
        <v>7397</v>
      </c>
      <c r="M2187" s="15"/>
      <c r="N2187" s="15" t="s">
        <v>248</v>
      </c>
      <c r="O2187" s="15"/>
      <c r="P2187" s="15" t="s">
        <v>248</v>
      </c>
      <c r="Q2187" s="15"/>
      <c r="R2187" s="15" t="s">
        <v>248</v>
      </c>
      <c r="S2187" s="15"/>
      <c r="T2187" s="15" t="s">
        <v>248</v>
      </c>
      <c r="U2187" s="15"/>
      <c r="V2187" s="15" t="s">
        <v>248</v>
      </c>
      <c r="W2187" s="15"/>
      <c r="X2187" s="15" t="s">
        <v>248</v>
      </c>
      <c r="Y2187" s="15"/>
      <c r="Z2187" s="15" t="s">
        <v>248</v>
      </c>
      <c r="AA2187" s="15"/>
      <c r="AB2187" s="15" t="s">
        <v>248</v>
      </c>
      <c r="AC2187" s="15"/>
      <c r="AD2187" s="15" t="s">
        <v>248</v>
      </c>
      <c r="AE2187" s="15"/>
      <c r="AF2187" s="15" t="s">
        <v>248</v>
      </c>
      <c r="AG2187" s="15"/>
      <c r="AH2187" s="15" t="s">
        <v>248</v>
      </c>
      <c r="AI2187" s="15"/>
      <c r="AJ2187" s="15" t="s">
        <v>248</v>
      </c>
      <c r="AK2187" s="15"/>
      <c r="AL2187" s="15" t="s">
        <v>248</v>
      </c>
      <c r="AM2187" s="15"/>
      <c r="AN2187" s="15"/>
    </row>
    <row r="2188" spans="1:40" ht="29">
      <c r="A2188" s="19">
        <v>2186</v>
      </c>
      <c r="B2188" s="15" t="s">
        <v>7398</v>
      </c>
      <c r="C2188" s="15" t="s">
        <v>5237</v>
      </c>
      <c r="D2188" s="15" t="str">
        <f>VLOOKUP(C2188,[1]Sheet1!$A:$B,2,0)</f>
        <v>NAB0000018</v>
      </c>
      <c r="E2188" s="15" t="s">
        <v>56</v>
      </c>
      <c r="F2188" s="15" t="s">
        <v>7399</v>
      </c>
      <c r="G2188" s="15" t="s">
        <v>7400</v>
      </c>
      <c r="H2188" s="16">
        <v>25</v>
      </c>
      <c r="I2188" s="15"/>
      <c r="J2188" s="15"/>
      <c r="K2188" s="15" t="s">
        <v>248</v>
      </c>
      <c r="L2188" s="15" t="s">
        <v>7401</v>
      </c>
      <c r="M2188" s="15"/>
      <c r="N2188" s="15" t="s">
        <v>7402</v>
      </c>
      <c r="O2188" s="15"/>
      <c r="P2188" s="15" t="s">
        <v>248</v>
      </c>
      <c r="Q2188" s="15"/>
      <c r="R2188" s="15" t="s">
        <v>248</v>
      </c>
      <c r="S2188" s="15"/>
      <c r="T2188" s="15" t="s">
        <v>248</v>
      </c>
      <c r="U2188" s="15"/>
      <c r="V2188" s="15" t="s">
        <v>248</v>
      </c>
      <c r="W2188" s="15"/>
      <c r="X2188" s="15" t="s">
        <v>248</v>
      </c>
      <c r="Y2188" s="15"/>
      <c r="Z2188" s="15" t="s">
        <v>248</v>
      </c>
      <c r="AA2188" s="15"/>
      <c r="AB2188" s="15" t="s">
        <v>248</v>
      </c>
      <c r="AC2188" s="15"/>
      <c r="AD2188" s="15" t="s">
        <v>248</v>
      </c>
      <c r="AE2188" s="15"/>
      <c r="AF2188" s="15" t="s">
        <v>248</v>
      </c>
      <c r="AG2188" s="15"/>
      <c r="AH2188" s="15" t="s">
        <v>248</v>
      </c>
      <c r="AI2188" s="15"/>
      <c r="AJ2188" s="15" t="s">
        <v>248</v>
      </c>
      <c r="AK2188" s="15"/>
      <c r="AL2188" s="15" t="s">
        <v>248</v>
      </c>
      <c r="AM2188" s="15"/>
      <c r="AN2188" s="15"/>
    </row>
    <row r="2189" spans="1:40" ht="29">
      <c r="A2189" s="19">
        <v>2187</v>
      </c>
      <c r="B2189" s="15" t="s">
        <v>7398</v>
      </c>
      <c r="C2189" s="15" t="s">
        <v>5237</v>
      </c>
      <c r="D2189" s="15" t="str">
        <f>VLOOKUP(C2189,[1]Sheet1!$A:$B,2,0)</f>
        <v>NAB0000018</v>
      </c>
      <c r="E2189" s="15" t="s">
        <v>56</v>
      </c>
      <c r="F2189" s="15" t="s">
        <v>7399</v>
      </c>
      <c r="G2189" s="15" t="s">
        <v>7400</v>
      </c>
      <c r="H2189" s="16">
        <v>25</v>
      </c>
      <c r="I2189" s="15"/>
      <c r="J2189" s="15"/>
      <c r="K2189" s="15"/>
      <c r="L2189" s="15" t="s">
        <v>7401</v>
      </c>
      <c r="M2189" s="15"/>
      <c r="N2189" s="15" t="s">
        <v>7402</v>
      </c>
      <c r="O2189" s="15"/>
      <c r="P2189" s="15" t="s">
        <v>248</v>
      </c>
      <c r="Q2189" s="15"/>
      <c r="R2189" s="15" t="s">
        <v>248</v>
      </c>
      <c r="S2189" s="15"/>
      <c r="T2189" s="15" t="s">
        <v>248</v>
      </c>
      <c r="U2189" s="15"/>
      <c r="V2189" s="15" t="s">
        <v>248</v>
      </c>
      <c r="W2189" s="15"/>
      <c r="X2189" s="15" t="s">
        <v>248</v>
      </c>
      <c r="Y2189" s="15"/>
      <c r="Z2189" s="15" t="s">
        <v>248</v>
      </c>
      <c r="AA2189" s="15"/>
      <c r="AB2189" s="15" t="s">
        <v>248</v>
      </c>
      <c r="AC2189" s="15"/>
      <c r="AD2189" s="15" t="s">
        <v>248</v>
      </c>
      <c r="AE2189" s="15"/>
      <c r="AF2189" s="15" t="s">
        <v>248</v>
      </c>
      <c r="AG2189" s="15"/>
      <c r="AH2189" s="15" t="s">
        <v>248</v>
      </c>
      <c r="AI2189" s="15"/>
      <c r="AJ2189" s="15" t="s">
        <v>248</v>
      </c>
      <c r="AK2189" s="15"/>
      <c r="AL2189" s="15" t="s">
        <v>248</v>
      </c>
      <c r="AM2189" s="15"/>
      <c r="AN2189" s="15"/>
    </row>
    <row r="2190" spans="1:40" ht="29">
      <c r="A2190" s="19">
        <v>2188</v>
      </c>
      <c r="B2190" s="15" t="s">
        <v>6837</v>
      </c>
      <c r="C2190" s="15" t="s">
        <v>5237</v>
      </c>
      <c r="D2190" s="15" t="str">
        <f>VLOOKUP(C2190,[1]Sheet1!$A:$B,2,0)</f>
        <v>NAB0000018</v>
      </c>
      <c r="E2190" s="15" t="s">
        <v>381</v>
      </c>
      <c r="F2190" s="15" t="s">
        <v>6838</v>
      </c>
      <c r="G2190" s="15" t="s">
        <v>6839</v>
      </c>
      <c r="H2190" s="16">
        <v>536.54999999999995</v>
      </c>
      <c r="I2190" s="15"/>
      <c r="J2190" s="15"/>
      <c r="K2190" s="15"/>
      <c r="L2190" s="15" t="s">
        <v>6840</v>
      </c>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row>
    <row r="2191" spans="1:40" ht="29">
      <c r="A2191" s="19">
        <v>2189</v>
      </c>
      <c r="B2191" s="15" t="s">
        <v>6583</v>
      </c>
      <c r="C2191" s="15" t="s">
        <v>5237</v>
      </c>
      <c r="D2191" s="15" t="str">
        <f>VLOOKUP(C2191,[1]Sheet1!$A:$B,2,0)</f>
        <v>NAB0000018</v>
      </c>
      <c r="E2191" s="15" t="s">
        <v>1566</v>
      </c>
      <c r="F2191" s="15" t="s">
        <v>3758</v>
      </c>
      <c r="G2191" s="15" t="s">
        <v>6584</v>
      </c>
      <c r="H2191" s="16">
        <v>413.91</v>
      </c>
      <c r="I2191" s="15"/>
      <c r="J2191" s="15"/>
      <c r="K2191" s="15"/>
      <c r="L2191" s="15" t="s">
        <v>6585</v>
      </c>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row>
    <row r="2192" spans="1:40" ht="29">
      <c r="A2192" s="19">
        <v>2190</v>
      </c>
      <c r="B2192" s="15" t="s">
        <v>7967</v>
      </c>
      <c r="C2192" s="15" t="s">
        <v>5237</v>
      </c>
      <c r="D2192" s="15" t="str">
        <f>VLOOKUP(C2192,[1]Sheet1!$A:$B,2,0)</f>
        <v>NAB0000018</v>
      </c>
      <c r="E2192" s="15" t="s">
        <v>59</v>
      </c>
      <c r="F2192" s="15" t="s">
        <v>1624</v>
      </c>
      <c r="G2192" s="15" t="s">
        <v>7968</v>
      </c>
      <c r="H2192" s="16">
        <v>47.47</v>
      </c>
      <c r="I2192" s="15"/>
      <c r="J2192" s="15"/>
      <c r="K2192" s="15"/>
      <c r="L2192" s="15" t="s">
        <v>7969</v>
      </c>
      <c r="M2192" s="15"/>
      <c r="N2192" s="15" t="s">
        <v>7970</v>
      </c>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row>
    <row r="2193" spans="1:40" ht="14.5">
      <c r="A2193" s="19">
        <v>2191</v>
      </c>
      <c r="B2193" s="15" t="s">
        <v>6507</v>
      </c>
      <c r="C2193" s="15" t="s">
        <v>5237</v>
      </c>
      <c r="D2193" s="15" t="str">
        <f>VLOOKUP(C2193,[1]Sheet1!$A:$B,2,0)</f>
        <v>NAB0000018</v>
      </c>
      <c r="E2193" s="15" t="s">
        <v>53</v>
      </c>
      <c r="F2193" s="15" t="s">
        <v>6494</v>
      </c>
      <c r="G2193" s="15" t="s">
        <v>6508</v>
      </c>
      <c r="H2193" s="16">
        <v>39.94</v>
      </c>
      <c r="I2193" s="15"/>
      <c r="J2193" s="15"/>
      <c r="K2193" s="15"/>
      <c r="L2193" s="15" t="s">
        <v>6509</v>
      </c>
      <c r="M2193" s="15"/>
      <c r="N2193" s="15" t="s">
        <v>6510</v>
      </c>
      <c r="O2193" s="15"/>
      <c r="P2193" s="15" t="s">
        <v>6511</v>
      </c>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row>
    <row r="2194" spans="1:40" ht="29">
      <c r="A2194" s="19">
        <v>2192</v>
      </c>
      <c r="B2194" s="15" t="s">
        <v>5955</v>
      </c>
      <c r="C2194" s="15" t="s">
        <v>5237</v>
      </c>
      <c r="D2194" s="15" t="str">
        <f>VLOOKUP(C2194,[1]Sheet1!$A:$B,2,0)</f>
        <v>NAB0000018</v>
      </c>
      <c r="E2194" s="15" t="s">
        <v>1564</v>
      </c>
      <c r="F2194" s="15" t="s">
        <v>5951</v>
      </c>
      <c r="G2194" s="15" t="s">
        <v>5956</v>
      </c>
      <c r="H2194" s="16">
        <v>26.74</v>
      </c>
      <c r="I2194" s="15"/>
      <c r="J2194" s="15"/>
      <c r="K2194" s="15"/>
      <c r="L2194" s="15" t="s">
        <v>5957</v>
      </c>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row>
    <row r="2195" spans="1:40" ht="29">
      <c r="A2195" s="19">
        <v>2193</v>
      </c>
      <c r="B2195" s="15" t="s">
        <v>7403</v>
      </c>
      <c r="C2195" s="15" t="s">
        <v>5237</v>
      </c>
      <c r="D2195" s="15" t="str">
        <f>VLOOKUP(C2195,[1]Sheet1!$A:$B,2,0)</f>
        <v>NAB0000018</v>
      </c>
      <c r="E2195" s="15" t="s">
        <v>52</v>
      </c>
      <c r="F2195" s="15" t="s">
        <v>7404</v>
      </c>
      <c r="G2195" s="15" t="s">
        <v>7405</v>
      </c>
      <c r="H2195" s="16">
        <v>40</v>
      </c>
      <c r="I2195" s="15"/>
      <c r="J2195" s="15"/>
      <c r="K2195" s="15" t="s">
        <v>248</v>
      </c>
      <c r="L2195" s="15" t="s">
        <v>7406</v>
      </c>
      <c r="M2195" s="15"/>
      <c r="N2195" s="15" t="s">
        <v>248</v>
      </c>
      <c r="O2195" s="15"/>
      <c r="P2195" s="15" t="s">
        <v>248</v>
      </c>
      <c r="Q2195" s="15"/>
      <c r="R2195" s="15" t="s">
        <v>248</v>
      </c>
      <c r="S2195" s="15"/>
      <c r="T2195" s="15" t="s">
        <v>248</v>
      </c>
      <c r="U2195" s="15"/>
      <c r="V2195" s="15" t="s">
        <v>248</v>
      </c>
      <c r="W2195" s="15"/>
      <c r="X2195" s="15" t="s">
        <v>248</v>
      </c>
      <c r="Y2195" s="15"/>
      <c r="Z2195" s="15" t="s">
        <v>248</v>
      </c>
      <c r="AA2195" s="15"/>
      <c r="AB2195" s="15" t="s">
        <v>248</v>
      </c>
      <c r="AC2195" s="15"/>
      <c r="AD2195" s="15" t="s">
        <v>248</v>
      </c>
      <c r="AE2195" s="15"/>
      <c r="AF2195" s="15" t="s">
        <v>248</v>
      </c>
      <c r="AG2195" s="15"/>
      <c r="AH2195" s="15" t="s">
        <v>248</v>
      </c>
      <c r="AI2195" s="15"/>
      <c r="AJ2195" s="15" t="s">
        <v>248</v>
      </c>
      <c r="AK2195" s="15"/>
      <c r="AL2195" s="15" t="s">
        <v>248</v>
      </c>
      <c r="AM2195" s="15"/>
      <c r="AN2195" s="15"/>
    </row>
    <row r="2196" spans="1:40" ht="29">
      <c r="A2196" s="19">
        <v>2194</v>
      </c>
      <c r="B2196" s="15" t="s">
        <v>7403</v>
      </c>
      <c r="C2196" s="15" t="s">
        <v>5237</v>
      </c>
      <c r="D2196" s="15" t="str">
        <f>VLOOKUP(C2196,[1]Sheet1!$A:$B,2,0)</f>
        <v>NAB0000018</v>
      </c>
      <c r="E2196" s="15" t="s">
        <v>52</v>
      </c>
      <c r="F2196" s="15" t="s">
        <v>7404</v>
      </c>
      <c r="G2196" s="15" t="s">
        <v>7405</v>
      </c>
      <c r="H2196" s="16">
        <v>40</v>
      </c>
      <c r="I2196" s="15"/>
      <c r="J2196" s="15"/>
      <c r="K2196" s="15"/>
      <c r="L2196" s="15" t="s">
        <v>7406</v>
      </c>
      <c r="M2196" s="15"/>
      <c r="N2196" s="15" t="s">
        <v>248</v>
      </c>
      <c r="O2196" s="15"/>
      <c r="P2196" s="15" t="s">
        <v>248</v>
      </c>
      <c r="Q2196" s="15"/>
      <c r="R2196" s="15" t="s">
        <v>248</v>
      </c>
      <c r="S2196" s="15"/>
      <c r="T2196" s="15" t="s">
        <v>248</v>
      </c>
      <c r="U2196" s="15"/>
      <c r="V2196" s="15" t="s">
        <v>248</v>
      </c>
      <c r="W2196" s="15"/>
      <c r="X2196" s="15" t="s">
        <v>248</v>
      </c>
      <c r="Y2196" s="15"/>
      <c r="Z2196" s="15" t="s">
        <v>248</v>
      </c>
      <c r="AA2196" s="15"/>
      <c r="AB2196" s="15" t="s">
        <v>248</v>
      </c>
      <c r="AC2196" s="15"/>
      <c r="AD2196" s="15" t="s">
        <v>248</v>
      </c>
      <c r="AE2196" s="15"/>
      <c r="AF2196" s="15" t="s">
        <v>248</v>
      </c>
      <c r="AG2196" s="15"/>
      <c r="AH2196" s="15" t="s">
        <v>248</v>
      </c>
      <c r="AI2196" s="15"/>
      <c r="AJ2196" s="15" t="s">
        <v>248</v>
      </c>
      <c r="AK2196" s="15"/>
      <c r="AL2196" s="15" t="s">
        <v>248</v>
      </c>
      <c r="AM2196" s="15"/>
      <c r="AN2196" s="15"/>
    </row>
    <row r="2197" spans="1:40" ht="29">
      <c r="A2197" s="19">
        <v>2195</v>
      </c>
      <c r="B2197" s="15" t="s">
        <v>5480</v>
      </c>
      <c r="C2197" s="15" t="s">
        <v>5237</v>
      </c>
      <c r="D2197" s="15" t="str">
        <f>VLOOKUP(C2197,[1]Sheet1!$A:$B,2,0)</f>
        <v>NAB0000018</v>
      </c>
      <c r="E2197" s="15" t="s">
        <v>50</v>
      </c>
      <c r="F2197" s="15" t="s">
        <v>5481</v>
      </c>
      <c r="G2197" s="15" t="s">
        <v>5482</v>
      </c>
      <c r="H2197" s="16">
        <v>34</v>
      </c>
      <c r="I2197" s="15"/>
      <c r="J2197" s="15"/>
      <c r="K2197" s="15"/>
      <c r="L2197" s="15" t="s">
        <v>5483</v>
      </c>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row>
    <row r="2198" spans="1:40" ht="29">
      <c r="A2198" s="19">
        <v>2196</v>
      </c>
      <c r="B2198" s="15" t="s">
        <v>6344</v>
      </c>
      <c r="C2198" s="15" t="s">
        <v>5237</v>
      </c>
      <c r="D2198" s="15" t="str">
        <f>VLOOKUP(C2198,[1]Sheet1!$A:$B,2,0)</f>
        <v>NAB0000018</v>
      </c>
      <c r="E2198" s="15" t="s">
        <v>1564</v>
      </c>
      <c r="F2198" s="15" t="s">
        <v>6337</v>
      </c>
      <c r="G2198" s="15" t="s">
        <v>6345</v>
      </c>
      <c r="H2198" s="16">
        <v>178.84</v>
      </c>
      <c r="I2198" s="15"/>
      <c r="J2198" s="15"/>
      <c r="K2198" s="15"/>
      <c r="L2198" s="15" t="s">
        <v>6346</v>
      </c>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row>
    <row r="2199" spans="1:40" ht="29">
      <c r="A2199" s="19">
        <v>2197</v>
      </c>
      <c r="B2199" s="15" t="s">
        <v>7915</v>
      </c>
      <c r="C2199" s="15" t="s">
        <v>5237</v>
      </c>
      <c r="D2199" s="15" t="str">
        <f>VLOOKUP(C2199,[1]Sheet1!$A:$B,2,0)</f>
        <v>NAB0000018</v>
      </c>
      <c r="E2199" s="15" t="s">
        <v>377</v>
      </c>
      <c r="F2199" s="15" t="s">
        <v>7916</v>
      </c>
      <c r="G2199" s="15" t="s">
        <v>7917</v>
      </c>
      <c r="H2199" s="16">
        <v>1126.25</v>
      </c>
      <c r="I2199" s="15"/>
      <c r="J2199" s="15"/>
      <c r="K2199" s="15"/>
      <c r="L2199" s="15" t="s">
        <v>7918</v>
      </c>
      <c r="M2199" s="15"/>
      <c r="N2199" s="15" t="s">
        <v>7919</v>
      </c>
      <c r="O2199" s="15"/>
      <c r="P2199" s="15" t="s">
        <v>7920</v>
      </c>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row>
    <row r="2200" spans="1:40" ht="14.5">
      <c r="A2200" s="19">
        <v>2198</v>
      </c>
      <c r="B2200" s="15" t="s">
        <v>7819</v>
      </c>
      <c r="C2200" s="15" t="s">
        <v>5237</v>
      </c>
      <c r="D2200" s="15" t="str">
        <f>VLOOKUP(C2200,[1]Sheet1!$A:$B,2,0)</f>
        <v>NAB0000018</v>
      </c>
      <c r="E2200" s="15" t="s">
        <v>59</v>
      </c>
      <c r="F2200" s="15" t="s">
        <v>7820</v>
      </c>
      <c r="G2200" s="15" t="s">
        <v>7821</v>
      </c>
      <c r="H2200" s="16">
        <v>48.9</v>
      </c>
      <c r="I2200" s="15"/>
      <c r="J2200" s="15"/>
      <c r="K2200" s="15"/>
      <c r="L2200" s="15" t="s">
        <v>7822</v>
      </c>
      <c r="M2200" s="15"/>
      <c r="N2200" s="15" t="s">
        <v>7823</v>
      </c>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row>
    <row r="2201" spans="1:40" ht="14.5">
      <c r="A2201" s="19">
        <v>2199</v>
      </c>
      <c r="B2201" s="15" t="s">
        <v>5627</v>
      </c>
      <c r="C2201" s="15" t="s">
        <v>5237</v>
      </c>
      <c r="D2201" s="15" t="str">
        <f>VLOOKUP(C2201,[1]Sheet1!$A:$B,2,0)</f>
        <v>NAB0000018</v>
      </c>
      <c r="E2201" s="15" t="s">
        <v>5628</v>
      </c>
      <c r="F2201" s="15" t="s">
        <v>5629</v>
      </c>
      <c r="G2201" s="15" t="s">
        <v>5630</v>
      </c>
      <c r="H2201" s="16">
        <v>40</v>
      </c>
      <c r="I2201" s="15"/>
      <c r="J2201" s="15"/>
      <c r="K2201" s="15"/>
      <c r="L2201" s="15" t="s">
        <v>5631</v>
      </c>
      <c r="M2201" s="15"/>
      <c r="N2201" s="15" t="s">
        <v>5632</v>
      </c>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row>
    <row r="2202" spans="1:40" ht="29">
      <c r="A2202" s="19">
        <v>2200</v>
      </c>
      <c r="B2202" s="15" t="s">
        <v>7407</v>
      </c>
      <c r="C2202" s="15" t="s">
        <v>5237</v>
      </c>
      <c r="D2202" s="15" t="str">
        <f>VLOOKUP(C2202,[1]Sheet1!$A:$B,2,0)</f>
        <v>NAB0000018</v>
      </c>
      <c r="E2202" s="15" t="s">
        <v>50</v>
      </c>
      <c r="F2202" s="15" t="s">
        <v>7408</v>
      </c>
      <c r="G2202" s="15" t="s">
        <v>7409</v>
      </c>
      <c r="H2202" s="16">
        <v>25</v>
      </c>
      <c r="I2202" s="15"/>
      <c r="J2202" s="15"/>
      <c r="K2202" s="15" t="s">
        <v>248</v>
      </c>
      <c r="L2202" s="15" t="s">
        <v>7410</v>
      </c>
      <c r="M2202" s="15"/>
      <c r="N2202" s="15" t="s">
        <v>248</v>
      </c>
      <c r="O2202" s="15"/>
      <c r="P2202" s="15" t="s">
        <v>248</v>
      </c>
      <c r="Q2202" s="15"/>
      <c r="R2202" s="15" t="s">
        <v>248</v>
      </c>
      <c r="S2202" s="15"/>
      <c r="T2202" s="15" t="s">
        <v>248</v>
      </c>
      <c r="U2202" s="15"/>
      <c r="V2202" s="15" t="s">
        <v>248</v>
      </c>
      <c r="W2202" s="15"/>
      <c r="X2202" s="15" t="s">
        <v>248</v>
      </c>
      <c r="Y2202" s="15"/>
      <c r="Z2202" s="15" t="s">
        <v>248</v>
      </c>
      <c r="AA2202" s="15"/>
      <c r="AB2202" s="15" t="s">
        <v>248</v>
      </c>
      <c r="AC2202" s="15"/>
      <c r="AD2202" s="15" t="s">
        <v>248</v>
      </c>
      <c r="AE2202" s="15"/>
      <c r="AF2202" s="15" t="s">
        <v>248</v>
      </c>
      <c r="AG2202" s="15"/>
      <c r="AH2202" s="15" t="s">
        <v>248</v>
      </c>
      <c r="AI2202" s="15"/>
      <c r="AJ2202" s="15" t="s">
        <v>248</v>
      </c>
      <c r="AK2202" s="15"/>
      <c r="AL2202" s="15" t="s">
        <v>248</v>
      </c>
      <c r="AM2202" s="15"/>
      <c r="AN2202" s="15"/>
    </row>
    <row r="2203" spans="1:40" ht="29">
      <c r="A2203" s="19">
        <v>2201</v>
      </c>
      <c r="B2203" s="15" t="s">
        <v>7407</v>
      </c>
      <c r="C2203" s="15" t="s">
        <v>5237</v>
      </c>
      <c r="D2203" s="15" t="str">
        <f>VLOOKUP(C2203,[1]Sheet1!$A:$B,2,0)</f>
        <v>NAB0000018</v>
      </c>
      <c r="E2203" s="15" t="s">
        <v>50</v>
      </c>
      <c r="F2203" s="15" t="s">
        <v>7408</v>
      </c>
      <c r="G2203" s="15" t="s">
        <v>7409</v>
      </c>
      <c r="H2203" s="16">
        <v>25</v>
      </c>
      <c r="I2203" s="15"/>
      <c r="J2203" s="15"/>
      <c r="K2203" s="15"/>
      <c r="L2203" s="15" t="s">
        <v>7410</v>
      </c>
      <c r="M2203" s="15"/>
      <c r="N2203" s="15" t="s">
        <v>248</v>
      </c>
      <c r="O2203" s="15"/>
      <c r="P2203" s="15" t="s">
        <v>248</v>
      </c>
      <c r="Q2203" s="15"/>
      <c r="R2203" s="15" t="s">
        <v>248</v>
      </c>
      <c r="S2203" s="15"/>
      <c r="T2203" s="15" t="s">
        <v>248</v>
      </c>
      <c r="U2203" s="15"/>
      <c r="V2203" s="15" t="s">
        <v>248</v>
      </c>
      <c r="W2203" s="15"/>
      <c r="X2203" s="15" t="s">
        <v>248</v>
      </c>
      <c r="Y2203" s="15"/>
      <c r="Z2203" s="15" t="s">
        <v>248</v>
      </c>
      <c r="AA2203" s="15"/>
      <c r="AB2203" s="15" t="s">
        <v>248</v>
      </c>
      <c r="AC2203" s="15"/>
      <c r="AD2203" s="15" t="s">
        <v>248</v>
      </c>
      <c r="AE2203" s="15"/>
      <c r="AF2203" s="15" t="s">
        <v>248</v>
      </c>
      <c r="AG2203" s="15"/>
      <c r="AH2203" s="15" t="s">
        <v>248</v>
      </c>
      <c r="AI2203" s="15"/>
      <c r="AJ2203" s="15" t="s">
        <v>248</v>
      </c>
      <c r="AK2203" s="15"/>
      <c r="AL2203" s="15" t="s">
        <v>248</v>
      </c>
      <c r="AM2203" s="15"/>
      <c r="AN2203" s="15"/>
    </row>
    <row r="2204" spans="1:40" ht="29">
      <c r="A2204" s="19">
        <v>2202</v>
      </c>
      <c r="B2204" s="15" t="s">
        <v>6768</v>
      </c>
      <c r="C2204" s="15" t="s">
        <v>5237</v>
      </c>
      <c r="D2204" s="15" t="str">
        <f>VLOOKUP(C2204,[1]Sheet1!$A:$B,2,0)</f>
        <v>NAB0000018</v>
      </c>
      <c r="E2204" s="15" t="s">
        <v>5276</v>
      </c>
      <c r="F2204" s="15" t="s">
        <v>6769</v>
      </c>
      <c r="G2204" s="15" t="s">
        <v>6770</v>
      </c>
      <c r="H2204" s="16">
        <v>26.99</v>
      </c>
      <c r="I2204" s="15"/>
      <c r="J2204" s="15"/>
      <c r="K2204" s="15"/>
      <c r="L2204" s="15" t="s">
        <v>6768</v>
      </c>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row>
    <row r="2205" spans="1:40" ht="14.5">
      <c r="A2205" s="19">
        <v>2203</v>
      </c>
      <c r="B2205" s="15" t="s">
        <v>7411</v>
      </c>
      <c r="C2205" s="15" t="s">
        <v>5237</v>
      </c>
      <c r="D2205" s="15" t="str">
        <f>VLOOKUP(C2205,[1]Sheet1!$A:$B,2,0)</f>
        <v>NAB0000018</v>
      </c>
      <c r="E2205" s="15" t="s">
        <v>1566</v>
      </c>
      <c r="F2205" s="15" t="s">
        <v>6002</v>
      </c>
      <c r="G2205" s="15" t="s">
        <v>7412</v>
      </c>
      <c r="H2205" s="16">
        <v>45</v>
      </c>
      <c r="I2205" s="15"/>
      <c r="J2205" s="15"/>
      <c r="K2205" s="15" t="s">
        <v>248</v>
      </c>
      <c r="L2205" s="15" t="s">
        <v>7413</v>
      </c>
      <c r="M2205" s="15"/>
      <c r="N2205" s="15" t="s">
        <v>248</v>
      </c>
      <c r="O2205" s="15"/>
      <c r="P2205" s="15" t="s">
        <v>248</v>
      </c>
      <c r="Q2205" s="15"/>
      <c r="R2205" s="15" t="s">
        <v>248</v>
      </c>
      <c r="S2205" s="15"/>
      <c r="T2205" s="15" t="s">
        <v>248</v>
      </c>
      <c r="U2205" s="15"/>
      <c r="V2205" s="15" t="s">
        <v>248</v>
      </c>
      <c r="W2205" s="15"/>
      <c r="X2205" s="15" t="s">
        <v>248</v>
      </c>
      <c r="Y2205" s="15"/>
      <c r="Z2205" s="15" t="s">
        <v>248</v>
      </c>
      <c r="AA2205" s="15"/>
      <c r="AB2205" s="15" t="s">
        <v>248</v>
      </c>
      <c r="AC2205" s="15"/>
      <c r="AD2205" s="15" t="s">
        <v>248</v>
      </c>
      <c r="AE2205" s="15"/>
      <c r="AF2205" s="15" t="s">
        <v>248</v>
      </c>
      <c r="AG2205" s="15"/>
      <c r="AH2205" s="15" t="s">
        <v>248</v>
      </c>
      <c r="AI2205" s="15"/>
      <c r="AJ2205" s="15" t="s">
        <v>248</v>
      </c>
      <c r="AK2205" s="15"/>
      <c r="AL2205" s="15" t="s">
        <v>248</v>
      </c>
      <c r="AM2205" s="15"/>
      <c r="AN2205" s="15"/>
    </row>
    <row r="2206" spans="1:40" ht="14.5">
      <c r="A2206" s="19">
        <v>2204</v>
      </c>
      <c r="B2206" s="15" t="s">
        <v>7411</v>
      </c>
      <c r="C2206" s="15" t="s">
        <v>5237</v>
      </c>
      <c r="D2206" s="15" t="str">
        <f>VLOOKUP(C2206,[1]Sheet1!$A:$B,2,0)</f>
        <v>NAB0000018</v>
      </c>
      <c r="E2206" s="15" t="s">
        <v>1566</v>
      </c>
      <c r="F2206" s="15" t="s">
        <v>6002</v>
      </c>
      <c r="G2206" s="15" t="s">
        <v>7412</v>
      </c>
      <c r="H2206" s="16">
        <v>45</v>
      </c>
      <c r="I2206" s="15"/>
      <c r="J2206" s="15"/>
      <c r="K2206" s="15"/>
      <c r="L2206" s="15" t="s">
        <v>7413</v>
      </c>
      <c r="M2206" s="15"/>
      <c r="N2206" s="15" t="s">
        <v>248</v>
      </c>
      <c r="O2206" s="15"/>
      <c r="P2206" s="15" t="s">
        <v>248</v>
      </c>
      <c r="Q2206" s="15"/>
      <c r="R2206" s="15" t="s">
        <v>248</v>
      </c>
      <c r="S2206" s="15"/>
      <c r="T2206" s="15" t="s">
        <v>248</v>
      </c>
      <c r="U2206" s="15"/>
      <c r="V2206" s="15" t="s">
        <v>248</v>
      </c>
      <c r="W2206" s="15"/>
      <c r="X2206" s="15" t="s">
        <v>248</v>
      </c>
      <c r="Y2206" s="15"/>
      <c r="Z2206" s="15" t="s">
        <v>248</v>
      </c>
      <c r="AA2206" s="15"/>
      <c r="AB2206" s="15" t="s">
        <v>248</v>
      </c>
      <c r="AC2206" s="15"/>
      <c r="AD2206" s="15" t="s">
        <v>248</v>
      </c>
      <c r="AE2206" s="15"/>
      <c r="AF2206" s="15" t="s">
        <v>248</v>
      </c>
      <c r="AG2206" s="15"/>
      <c r="AH2206" s="15" t="s">
        <v>248</v>
      </c>
      <c r="AI2206" s="15"/>
      <c r="AJ2206" s="15" t="s">
        <v>248</v>
      </c>
      <c r="AK2206" s="15"/>
      <c r="AL2206" s="15" t="s">
        <v>248</v>
      </c>
      <c r="AM2206" s="15"/>
      <c r="AN2206" s="15"/>
    </row>
    <row r="2207" spans="1:40" ht="29">
      <c r="A2207" s="19">
        <v>2205</v>
      </c>
      <c r="B2207" s="15" t="s">
        <v>8225</v>
      </c>
      <c r="C2207" s="15" t="s">
        <v>5237</v>
      </c>
      <c r="D2207" s="15" t="str">
        <f>VLOOKUP(C2207,[1]Sheet1!$A:$B,2,0)</f>
        <v>NAB0000018</v>
      </c>
      <c r="E2207" s="15" t="s">
        <v>50</v>
      </c>
      <c r="F2207" s="15" t="s">
        <v>8226</v>
      </c>
      <c r="G2207" s="15" t="s">
        <v>8227</v>
      </c>
      <c r="H2207" s="16">
        <v>2436.73</v>
      </c>
      <c r="I2207" s="15"/>
      <c r="J2207" s="15"/>
      <c r="K2207" s="15"/>
      <c r="L2207" s="15" t="s">
        <v>8228</v>
      </c>
      <c r="M2207" s="15"/>
      <c r="N2207" s="15" t="s">
        <v>8229</v>
      </c>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row>
    <row r="2208" spans="1:40" ht="14.5">
      <c r="A2208" s="19">
        <v>2206</v>
      </c>
      <c r="B2208" s="15" t="s">
        <v>6850</v>
      </c>
      <c r="C2208" s="15" t="s">
        <v>5237</v>
      </c>
      <c r="D2208" s="15" t="str">
        <f>VLOOKUP(C2208,[1]Sheet1!$A:$B,2,0)</f>
        <v>NAB0000018</v>
      </c>
      <c r="E2208" s="15" t="s">
        <v>59</v>
      </c>
      <c r="F2208" s="15" t="s">
        <v>6851</v>
      </c>
      <c r="G2208" s="15" t="s">
        <v>6852</v>
      </c>
      <c r="H2208" s="16">
        <v>54.26</v>
      </c>
      <c r="I2208" s="15"/>
      <c r="J2208" s="15"/>
      <c r="K2208" s="15"/>
      <c r="L2208" s="15" t="s">
        <v>6853</v>
      </c>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row>
    <row r="2209" spans="1:40" ht="29">
      <c r="A2209" s="19">
        <v>2207</v>
      </c>
      <c r="B2209" s="15" t="s">
        <v>6847</v>
      </c>
      <c r="C2209" s="15" t="s">
        <v>5237</v>
      </c>
      <c r="D2209" s="15" t="str">
        <f>VLOOKUP(C2209,[1]Sheet1!$A:$B,2,0)</f>
        <v>NAB0000018</v>
      </c>
      <c r="E2209" s="15" t="s">
        <v>381</v>
      </c>
      <c r="F2209" s="15" t="s">
        <v>6848</v>
      </c>
      <c r="G2209" s="15" t="s">
        <v>6849</v>
      </c>
      <c r="H2209" s="16">
        <v>33.39</v>
      </c>
      <c r="I2209" s="15"/>
      <c r="J2209" s="15"/>
      <c r="K2209" s="15"/>
      <c r="L2209" s="15" t="s">
        <v>6847</v>
      </c>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row>
    <row r="2210" spans="1:40" ht="14.5">
      <c r="A2210" s="19">
        <v>2208</v>
      </c>
      <c r="B2210" s="15" t="s">
        <v>5589</v>
      </c>
      <c r="C2210" s="15" t="s">
        <v>5237</v>
      </c>
      <c r="D2210" s="15" t="str">
        <f>VLOOKUP(C2210,[1]Sheet1!$A:$B,2,0)</f>
        <v>NAB0000018</v>
      </c>
      <c r="E2210" s="15" t="s">
        <v>50</v>
      </c>
      <c r="F2210" s="15" t="s">
        <v>5590</v>
      </c>
      <c r="G2210" s="15" t="s">
        <v>5591</v>
      </c>
      <c r="H2210" s="16">
        <v>31</v>
      </c>
      <c r="I2210" s="15"/>
      <c r="J2210" s="15"/>
      <c r="K2210" s="15"/>
      <c r="L2210" s="15" t="s">
        <v>5592</v>
      </c>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row>
    <row r="2211" spans="1:40" ht="29">
      <c r="A2211" s="19">
        <v>2209</v>
      </c>
      <c r="B2211" s="15" t="s">
        <v>6047</v>
      </c>
      <c r="C2211" s="15" t="s">
        <v>5237</v>
      </c>
      <c r="D2211" s="15" t="str">
        <f>VLOOKUP(C2211,[1]Sheet1!$A:$B,2,0)</f>
        <v>NAB0000018</v>
      </c>
      <c r="E2211" s="15" t="s">
        <v>1564</v>
      </c>
      <c r="F2211" s="15" t="s">
        <v>5692</v>
      </c>
      <c r="G2211" s="15" t="s">
        <v>6048</v>
      </c>
      <c r="H2211" s="16">
        <v>52.78</v>
      </c>
      <c r="I2211" s="15"/>
      <c r="J2211" s="15"/>
      <c r="K2211" s="15"/>
      <c r="L2211" s="15" t="s">
        <v>6049</v>
      </c>
      <c r="M2211" s="15"/>
      <c r="N2211" s="15" t="s">
        <v>6050</v>
      </c>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row>
    <row r="2212" spans="1:40" ht="14.5">
      <c r="A2212" s="19">
        <v>2210</v>
      </c>
      <c r="B2212" s="15" t="s">
        <v>7414</v>
      </c>
      <c r="C2212" s="15" t="s">
        <v>5237</v>
      </c>
      <c r="D2212" s="15" t="str">
        <f>VLOOKUP(C2212,[1]Sheet1!$A:$B,2,0)</f>
        <v>NAB0000018</v>
      </c>
      <c r="E2212" s="15" t="s">
        <v>1565</v>
      </c>
      <c r="F2212" s="15" t="s">
        <v>7415</v>
      </c>
      <c r="G2212" s="15" t="s">
        <v>7416</v>
      </c>
      <c r="H2212" s="16">
        <v>26</v>
      </c>
      <c r="I2212" s="15"/>
      <c r="J2212" s="15"/>
      <c r="K2212" s="15" t="s">
        <v>248</v>
      </c>
      <c r="L2212" s="15" t="s">
        <v>7417</v>
      </c>
      <c r="M2212" s="15"/>
      <c r="N2212" s="15" t="s">
        <v>248</v>
      </c>
      <c r="O2212" s="15"/>
      <c r="P2212" s="15" t="s">
        <v>248</v>
      </c>
      <c r="Q2212" s="15"/>
      <c r="R2212" s="15" t="s">
        <v>248</v>
      </c>
      <c r="S2212" s="15"/>
      <c r="T2212" s="15" t="s">
        <v>248</v>
      </c>
      <c r="U2212" s="15"/>
      <c r="V2212" s="15" t="s">
        <v>248</v>
      </c>
      <c r="W2212" s="15"/>
      <c r="X2212" s="15" t="s">
        <v>248</v>
      </c>
      <c r="Y2212" s="15"/>
      <c r="Z2212" s="15" t="s">
        <v>248</v>
      </c>
      <c r="AA2212" s="15"/>
      <c r="AB2212" s="15" t="s">
        <v>248</v>
      </c>
      <c r="AC2212" s="15"/>
      <c r="AD2212" s="15" t="s">
        <v>248</v>
      </c>
      <c r="AE2212" s="15"/>
      <c r="AF2212" s="15" t="s">
        <v>248</v>
      </c>
      <c r="AG2212" s="15"/>
      <c r="AH2212" s="15" t="s">
        <v>248</v>
      </c>
      <c r="AI2212" s="15"/>
      <c r="AJ2212" s="15" t="s">
        <v>248</v>
      </c>
      <c r="AK2212" s="15"/>
      <c r="AL2212" s="15" t="s">
        <v>248</v>
      </c>
      <c r="AM2212" s="15"/>
      <c r="AN2212" s="15"/>
    </row>
    <row r="2213" spans="1:40" ht="14.5">
      <c r="A2213" s="19">
        <v>2211</v>
      </c>
      <c r="B2213" s="15" t="s">
        <v>7414</v>
      </c>
      <c r="C2213" s="15" t="s">
        <v>5237</v>
      </c>
      <c r="D2213" s="15" t="str">
        <f>VLOOKUP(C2213,[1]Sheet1!$A:$B,2,0)</f>
        <v>NAB0000018</v>
      </c>
      <c r="E2213" s="15" t="s">
        <v>1565</v>
      </c>
      <c r="F2213" s="15" t="s">
        <v>7415</v>
      </c>
      <c r="G2213" s="15" t="s">
        <v>7416</v>
      </c>
      <c r="H2213" s="16">
        <v>26</v>
      </c>
      <c r="I2213" s="15"/>
      <c r="J2213" s="15"/>
      <c r="K2213" s="15"/>
      <c r="L2213" s="15" t="s">
        <v>7417</v>
      </c>
      <c r="M2213" s="15"/>
      <c r="N2213" s="15" t="s">
        <v>248</v>
      </c>
      <c r="O2213" s="15"/>
      <c r="P2213" s="15" t="s">
        <v>248</v>
      </c>
      <c r="Q2213" s="15"/>
      <c r="R2213" s="15" t="s">
        <v>248</v>
      </c>
      <c r="S2213" s="15"/>
      <c r="T2213" s="15" t="s">
        <v>248</v>
      </c>
      <c r="U2213" s="15"/>
      <c r="V2213" s="15" t="s">
        <v>248</v>
      </c>
      <c r="W2213" s="15"/>
      <c r="X2213" s="15" t="s">
        <v>248</v>
      </c>
      <c r="Y2213" s="15"/>
      <c r="Z2213" s="15" t="s">
        <v>248</v>
      </c>
      <c r="AA2213" s="15"/>
      <c r="AB2213" s="15" t="s">
        <v>248</v>
      </c>
      <c r="AC2213" s="15"/>
      <c r="AD2213" s="15" t="s">
        <v>248</v>
      </c>
      <c r="AE2213" s="15"/>
      <c r="AF2213" s="15" t="s">
        <v>248</v>
      </c>
      <c r="AG2213" s="15"/>
      <c r="AH2213" s="15" t="s">
        <v>248</v>
      </c>
      <c r="AI2213" s="15"/>
      <c r="AJ2213" s="15" t="s">
        <v>248</v>
      </c>
      <c r="AK2213" s="15"/>
      <c r="AL2213" s="15" t="s">
        <v>248</v>
      </c>
      <c r="AM2213" s="15"/>
      <c r="AN2213" s="15"/>
    </row>
    <row r="2214" spans="1:40" ht="29">
      <c r="A2214" s="19">
        <v>2212</v>
      </c>
      <c r="B2214" s="15" t="s">
        <v>7418</v>
      </c>
      <c r="C2214" s="15" t="s">
        <v>5237</v>
      </c>
      <c r="D2214" s="15" t="str">
        <f>VLOOKUP(C2214,[1]Sheet1!$A:$B,2,0)</f>
        <v>NAB0000018</v>
      </c>
      <c r="E2214" s="15" t="s">
        <v>50</v>
      </c>
      <c r="F2214" s="15" t="s">
        <v>7419</v>
      </c>
      <c r="G2214" s="15" t="s">
        <v>7420</v>
      </c>
      <c r="H2214" s="16">
        <v>293</v>
      </c>
      <c r="I2214" s="15"/>
      <c r="J2214" s="15"/>
      <c r="K2214" s="15" t="s">
        <v>248</v>
      </c>
      <c r="L2214" s="15" t="s">
        <v>7421</v>
      </c>
      <c r="M2214" s="15"/>
      <c r="N2214" s="15" t="s">
        <v>7422</v>
      </c>
      <c r="O2214" s="15"/>
      <c r="P2214" s="15" t="s">
        <v>7423</v>
      </c>
      <c r="Q2214" s="15"/>
      <c r="R2214" s="15" t="s">
        <v>7424</v>
      </c>
      <c r="S2214" s="15"/>
      <c r="T2214" s="15" t="s">
        <v>248</v>
      </c>
      <c r="U2214" s="15"/>
      <c r="V2214" s="15" t="s">
        <v>248</v>
      </c>
      <c r="W2214" s="15"/>
      <c r="X2214" s="15" t="s">
        <v>248</v>
      </c>
      <c r="Y2214" s="15"/>
      <c r="Z2214" s="15" t="s">
        <v>248</v>
      </c>
      <c r="AA2214" s="15"/>
      <c r="AB2214" s="15" t="s">
        <v>248</v>
      </c>
      <c r="AC2214" s="15"/>
      <c r="AD2214" s="15" t="s">
        <v>248</v>
      </c>
      <c r="AE2214" s="15"/>
      <c r="AF2214" s="15" t="s">
        <v>248</v>
      </c>
      <c r="AG2214" s="15"/>
      <c r="AH2214" s="15" t="s">
        <v>248</v>
      </c>
      <c r="AI2214" s="15"/>
      <c r="AJ2214" s="15" t="s">
        <v>248</v>
      </c>
      <c r="AK2214" s="15"/>
      <c r="AL2214" s="15" t="s">
        <v>248</v>
      </c>
      <c r="AM2214" s="15"/>
      <c r="AN2214" s="15"/>
    </row>
    <row r="2215" spans="1:40" ht="29">
      <c r="A2215" s="19">
        <v>2213</v>
      </c>
      <c r="B2215" s="15" t="s">
        <v>7418</v>
      </c>
      <c r="C2215" s="15" t="s">
        <v>5237</v>
      </c>
      <c r="D2215" s="15" t="str">
        <f>VLOOKUP(C2215,[1]Sheet1!$A:$B,2,0)</f>
        <v>NAB0000018</v>
      </c>
      <c r="E2215" s="15" t="s">
        <v>50</v>
      </c>
      <c r="F2215" s="15" t="s">
        <v>7419</v>
      </c>
      <c r="G2215" s="15" t="s">
        <v>7420</v>
      </c>
      <c r="H2215" s="16">
        <v>293</v>
      </c>
      <c r="I2215" s="15"/>
      <c r="J2215" s="15"/>
      <c r="K2215" s="15"/>
      <c r="L2215" s="15" t="s">
        <v>7421</v>
      </c>
      <c r="M2215" s="15"/>
      <c r="N2215" s="15" t="s">
        <v>7422</v>
      </c>
      <c r="O2215" s="15"/>
      <c r="P2215" s="15" t="s">
        <v>7423</v>
      </c>
      <c r="Q2215" s="15"/>
      <c r="R2215" s="15" t="s">
        <v>7424</v>
      </c>
      <c r="S2215" s="15"/>
      <c r="T2215" s="15" t="s">
        <v>248</v>
      </c>
      <c r="U2215" s="15"/>
      <c r="V2215" s="15" t="s">
        <v>248</v>
      </c>
      <c r="W2215" s="15"/>
      <c r="X2215" s="15" t="s">
        <v>248</v>
      </c>
      <c r="Y2215" s="15"/>
      <c r="Z2215" s="15" t="s">
        <v>248</v>
      </c>
      <c r="AA2215" s="15"/>
      <c r="AB2215" s="15" t="s">
        <v>248</v>
      </c>
      <c r="AC2215" s="15"/>
      <c r="AD2215" s="15" t="s">
        <v>248</v>
      </c>
      <c r="AE2215" s="15"/>
      <c r="AF2215" s="15" t="s">
        <v>248</v>
      </c>
      <c r="AG2215" s="15"/>
      <c r="AH2215" s="15" t="s">
        <v>248</v>
      </c>
      <c r="AI2215" s="15"/>
      <c r="AJ2215" s="15" t="s">
        <v>248</v>
      </c>
      <c r="AK2215" s="15"/>
      <c r="AL2215" s="15" t="s">
        <v>248</v>
      </c>
      <c r="AM2215" s="15"/>
      <c r="AN2215" s="15"/>
    </row>
    <row r="2216" spans="1:40" ht="43.5">
      <c r="A2216" s="19">
        <v>2214</v>
      </c>
      <c r="B2216" s="15" t="s">
        <v>6936</v>
      </c>
      <c r="C2216" s="15" t="s">
        <v>5237</v>
      </c>
      <c r="D2216" s="15" t="str">
        <f>VLOOKUP(C2216,[1]Sheet1!$A:$B,2,0)</f>
        <v>NAB0000018</v>
      </c>
      <c r="E2216" s="15" t="s">
        <v>6925</v>
      </c>
      <c r="F2216" s="15" t="s">
        <v>6926</v>
      </c>
      <c r="G2216" s="15" t="s">
        <v>6937</v>
      </c>
      <c r="H2216" s="16">
        <v>3007.54</v>
      </c>
      <c r="I2216" s="15"/>
      <c r="J2216" s="15"/>
      <c r="K2216" s="15"/>
      <c r="L2216" s="15" t="s">
        <v>6928</v>
      </c>
      <c r="M2216" s="15"/>
      <c r="N2216" s="15" t="s">
        <v>6929</v>
      </c>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row>
    <row r="2217" spans="1:40" ht="58">
      <c r="A2217" s="19">
        <v>2215</v>
      </c>
      <c r="B2217" s="15" t="s">
        <v>6935</v>
      </c>
      <c r="C2217" s="15" t="s">
        <v>5237</v>
      </c>
      <c r="D2217" s="15" t="str">
        <f>VLOOKUP(C2217,[1]Sheet1!$A:$B,2,0)</f>
        <v>NAB0000018</v>
      </c>
      <c r="E2217" s="15" t="s">
        <v>6925</v>
      </c>
      <c r="F2217" s="15" t="s">
        <v>6926</v>
      </c>
      <c r="G2217" s="15" t="s">
        <v>6934</v>
      </c>
      <c r="H2217" s="16">
        <v>3722.35</v>
      </c>
      <c r="I2217" s="15"/>
      <c r="J2217" s="15"/>
      <c r="K2217" s="15"/>
      <c r="L2217" s="15" t="s">
        <v>6928</v>
      </c>
      <c r="M2217" s="15"/>
      <c r="N2217" s="15" t="s">
        <v>6929</v>
      </c>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row>
    <row r="2218" spans="1:40" ht="29">
      <c r="A2218" s="19">
        <v>2216</v>
      </c>
      <c r="B2218" s="15" t="s">
        <v>7844</v>
      </c>
      <c r="C2218" s="15" t="s">
        <v>5237</v>
      </c>
      <c r="D2218" s="15" t="str">
        <f>VLOOKUP(C2218,[1]Sheet1!$A:$B,2,0)</f>
        <v>NAB0000018</v>
      </c>
      <c r="E2218" s="15" t="s">
        <v>1608</v>
      </c>
      <c r="F2218" s="15" t="s">
        <v>7845</v>
      </c>
      <c r="G2218" s="15" t="s">
        <v>7846</v>
      </c>
      <c r="H2218" s="16">
        <v>13346.98</v>
      </c>
      <c r="I2218" s="15"/>
      <c r="J2218" s="15"/>
      <c r="K2218" s="15"/>
      <c r="L2218" s="15" t="s">
        <v>7847</v>
      </c>
      <c r="M2218" s="15"/>
      <c r="N2218" s="15" t="s">
        <v>7848</v>
      </c>
      <c r="O2218" s="15"/>
      <c r="P2218" s="15" t="s">
        <v>7849</v>
      </c>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row>
    <row r="2219" spans="1:40" ht="29">
      <c r="A2219" s="19">
        <v>2217</v>
      </c>
      <c r="B2219" s="15" t="s">
        <v>8020</v>
      </c>
      <c r="C2219" s="15" t="s">
        <v>5237</v>
      </c>
      <c r="D2219" s="15" t="str">
        <f>VLOOKUP(C2219,[1]Sheet1!$A:$B,2,0)</f>
        <v>NAB0000018</v>
      </c>
      <c r="E2219" s="15" t="s">
        <v>50</v>
      </c>
      <c r="F2219" s="15" t="s">
        <v>8021</v>
      </c>
      <c r="G2219" s="15" t="s">
        <v>8022</v>
      </c>
      <c r="H2219" s="16">
        <v>1031.03</v>
      </c>
      <c r="I2219" s="15"/>
      <c r="J2219" s="15"/>
      <c r="K2219" s="15"/>
      <c r="L2219" s="15" t="s">
        <v>8023</v>
      </c>
      <c r="M2219" s="15"/>
      <c r="N2219" s="15" t="s">
        <v>8024</v>
      </c>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row>
    <row r="2220" spans="1:40" ht="14.5">
      <c r="A2220" s="19">
        <v>2218</v>
      </c>
      <c r="B2220" s="15" t="s">
        <v>5659</v>
      </c>
      <c r="C2220" s="15" t="s">
        <v>5237</v>
      </c>
      <c r="D2220" s="15" t="str">
        <f>VLOOKUP(C2220,[1]Sheet1!$A:$B,2,0)</f>
        <v>NAB0000018</v>
      </c>
      <c r="E2220" s="15" t="s">
        <v>5660</v>
      </c>
      <c r="F2220" s="15" t="s">
        <v>5661</v>
      </c>
      <c r="G2220" s="15" t="s">
        <v>5662</v>
      </c>
      <c r="H2220" s="16">
        <v>27</v>
      </c>
      <c r="I2220" s="15"/>
      <c r="J2220" s="15"/>
      <c r="K2220" s="15"/>
      <c r="L2220" s="15" t="s">
        <v>5663</v>
      </c>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row>
    <row r="2221" spans="1:40" ht="29">
      <c r="A2221" s="19">
        <v>2219</v>
      </c>
      <c r="B2221" s="15" t="s">
        <v>7425</v>
      </c>
      <c r="C2221" s="15" t="s">
        <v>5237</v>
      </c>
      <c r="D2221" s="15" t="str">
        <f>VLOOKUP(C2221,[1]Sheet1!$A:$B,2,0)</f>
        <v>NAB0000018</v>
      </c>
      <c r="E2221" s="15" t="s">
        <v>59</v>
      </c>
      <c r="F2221" s="15" t="s">
        <v>7301</v>
      </c>
      <c r="G2221" s="15" t="s">
        <v>7426</v>
      </c>
      <c r="H2221" s="16">
        <v>37</v>
      </c>
      <c r="I2221" s="15"/>
      <c r="J2221" s="15"/>
      <c r="K2221" s="15" t="s">
        <v>248</v>
      </c>
      <c r="L2221" s="15" t="s">
        <v>7427</v>
      </c>
      <c r="M2221" s="15"/>
      <c r="N2221" s="15" t="s">
        <v>248</v>
      </c>
      <c r="O2221" s="15"/>
      <c r="P2221" s="15" t="s">
        <v>248</v>
      </c>
      <c r="Q2221" s="15"/>
      <c r="R2221" s="15" t="s">
        <v>248</v>
      </c>
      <c r="S2221" s="15"/>
      <c r="T2221" s="15" t="s">
        <v>248</v>
      </c>
      <c r="U2221" s="15"/>
      <c r="V2221" s="15" t="s">
        <v>248</v>
      </c>
      <c r="W2221" s="15"/>
      <c r="X2221" s="15" t="s">
        <v>248</v>
      </c>
      <c r="Y2221" s="15"/>
      <c r="Z2221" s="15" t="s">
        <v>248</v>
      </c>
      <c r="AA2221" s="15"/>
      <c r="AB2221" s="15" t="s">
        <v>248</v>
      </c>
      <c r="AC2221" s="15"/>
      <c r="AD2221" s="15" t="s">
        <v>248</v>
      </c>
      <c r="AE2221" s="15"/>
      <c r="AF2221" s="15" t="s">
        <v>248</v>
      </c>
      <c r="AG2221" s="15"/>
      <c r="AH2221" s="15" t="s">
        <v>248</v>
      </c>
      <c r="AI2221" s="15"/>
      <c r="AJ2221" s="15" t="s">
        <v>248</v>
      </c>
      <c r="AK2221" s="15"/>
      <c r="AL2221" s="15" t="s">
        <v>248</v>
      </c>
      <c r="AM2221" s="15"/>
      <c r="AN2221" s="15"/>
    </row>
    <row r="2222" spans="1:40" ht="29">
      <c r="A2222" s="19">
        <v>2220</v>
      </c>
      <c r="B2222" s="15" t="s">
        <v>7425</v>
      </c>
      <c r="C2222" s="15" t="s">
        <v>5237</v>
      </c>
      <c r="D2222" s="15" t="str">
        <f>VLOOKUP(C2222,[1]Sheet1!$A:$B,2,0)</f>
        <v>NAB0000018</v>
      </c>
      <c r="E2222" s="15" t="s">
        <v>59</v>
      </c>
      <c r="F2222" s="15" t="s">
        <v>7301</v>
      </c>
      <c r="G2222" s="15" t="s">
        <v>7426</v>
      </c>
      <c r="H2222" s="16">
        <v>37</v>
      </c>
      <c r="I2222" s="15"/>
      <c r="J2222" s="15"/>
      <c r="K2222" s="15"/>
      <c r="L2222" s="15" t="s">
        <v>7427</v>
      </c>
      <c r="M2222" s="15"/>
      <c r="N2222" s="15" t="s">
        <v>248</v>
      </c>
      <c r="O2222" s="15"/>
      <c r="P2222" s="15" t="s">
        <v>248</v>
      </c>
      <c r="Q2222" s="15"/>
      <c r="R2222" s="15" t="s">
        <v>248</v>
      </c>
      <c r="S2222" s="15"/>
      <c r="T2222" s="15" t="s">
        <v>248</v>
      </c>
      <c r="U2222" s="15"/>
      <c r="V2222" s="15" t="s">
        <v>248</v>
      </c>
      <c r="W2222" s="15"/>
      <c r="X2222" s="15" t="s">
        <v>248</v>
      </c>
      <c r="Y2222" s="15"/>
      <c r="Z2222" s="15" t="s">
        <v>248</v>
      </c>
      <c r="AA2222" s="15"/>
      <c r="AB2222" s="15" t="s">
        <v>248</v>
      </c>
      <c r="AC2222" s="15"/>
      <c r="AD2222" s="15" t="s">
        <v>248</v>
      </c>
      <c r="AE2222" s="15"/>
      <c r="AF2222" s="15" t="s">
        <v>248</v>
      </c>
      <c r="AG2222" s="15"/>
      <c r="AH2222" s="15" t="s">
        <v>248</v>
      </c>
      <c r="AI2222" s="15"/>
      <c r="AJ2222" s="15" t="s">
        <v>248</v>
      </c>
      <c r="AK2222" s="15"/>
      <c r="AL2222" s="15" t="s">
        <v>248</v>
      </c>
      <c r="AM2222" s="15"/>
      <c r="AN2222" s="15"/>
    </row>
    <row r="2223" spans="1:40" ht="43.5">
      <c r="A2223" s="19">
        <v>2221</v>
      </c>
      <c r="B2223" s="15" t="s">
        <v>7891</v>
      </c>
      <c r="C2223" s="15" t="s">
        <v>5237</v>
      </c>
      <c r="D2223" s="15" t="str">
        <f>VLOOKUP(C2223,[1]Sheet1!$A:$B,2,0)</f>
        <v>NAB0000018</v>
      </c>
      <c r="E2223" s="15" t="s">
        <v>381</v>
      </c>
      <c r="F2223" s="15" t="s">
        <v>7892</v>
      </c>
      <c r="G2223" s="15" t="s">
        <v>7893</v>
      </c>
      <c r="H2223" s="16">
        <v>42.92</v>
      </c>
      <c r="I2223" s="15"/>
      <c r="J2223" s="15"/>
      <c r="K2223" s="15"/>
      <c r="L2223" s="15" t="s">
        <v>7891</v>
      </c>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row>
    <row r="2224" spans="1:40" ht="29">
      <c r="A2224" s="19">
        <v>2222</v>
      </c>
      <c r="B2224" s="15" t="s">
        <v>8032</v>
      </c>
      <c r="C2224" s="15" t="s">
        <v>5237</v>
      </c>
      <c r="D2224" s="15" t="str">
        <f>VLOOKUP(C2224,[1]Sheet1!$A:$B,2,0)</f>
        <v>NAB0000018</v>
      </c>
      <c r="E2224" s="15" t="s">
        <v>50</v>
      </c>
      <c r="F2224" s="15" t="s">
        <v>8029</v>
      </c>
      <c r="G2224" s="15" t="s">
        <v>8033</v>
      </c>
      <c r="H2224" s="16">
        <v>30.05</v>
      </c>
      <c r="I2224" s="15"/>
      <c r="J2224" s="15"/>
      <c r="K2224" s="15"/>
      <c r="L2224" s="15" t="s">
        <v>8034</v>
      </c>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row>
    <row r="2225" spans="1:40" ht="14.5">
      <c r="A2225" s="19">
        <v>2223</v>
      </c>
      <c r="B2225" s="15" t="s">
        <v>5778</v>
      </c>
      <c r="C2225" s="15" t="s">
        <v>5237</v>
      </c>
      <c r="D2225" s="15" t="str">
        <f>VLOOKUP(C2225,[1]Sheet1!$A:$B,2,0)</f>
        <v>NAB0000018</v>
      </c>
      <c r="E2225" s="15" t="s">
        <v>1564</v>
      </c>
      <c r="F2225" s="15" t="s">
        <v>5779</v>
      </c>
      <c r="G2225" s="15" t="s">
        <v>5780</v>
      </c>
      <c r="H2225" s="16">
        <v>26.42</v>
      </c>
      <c r="I2225" s="15"/>
      <c r="J2225" s="15"/>
      <c r="K2225" s="15"/>
      <c r="L2225" s="15" t="s">
        <v>5778</v>
      </c>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row>
    <row r="2226" spans="1:40" ht="14.5">
      <c r="A2226" s="19">
        <v>2224</v>
      </c>
      <c r="B2226" s="15" t="s">
        <v>6807</v>
      </c>
      <c r="C2226" s="15" t="s">
        <v>5237</v>
      </c>
      <c r="D2226" s="15" t="str">
        <f>VLOOKUP(C2226,[1]Sheet1!$A:$B,2,0)</f>
        <v>NAB0000018</v>
      </c>
      <c r="E2226" s="15" t="s">
        <v>1571</v>
      </c>
      <c r="F2226" s="15" t="s">
        <v>6803</v>
      </c>
      <c r="G2226" s="15" t="s">
        <v>6808</v>
      </c>
      <c r="H2226" s="16">
        <v>492.89</v>
      </c>
      <c r="I2226" s="15"/>
      <c r="J2226" s="15"/>
      <c r="K2226" s="15"/>
      <c r="L2226" s="15" t="s">
        <v>6805</v>
      </c>
      <c r="M2226" s="15"/>
      <c r="N2226" s="15" t="s">
        <v>6806</v>
      </c>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row>
    <row r="2227" spans="1:40" ht="29">
      <c r="A2227" s="19">
        <v>2225</v>
      </c>
      <c r="B2227" s="15" t="s">
        <v>6206</v>
      </c>
      <c r="C2227" s="15" t="s">
        <v>5237</v>
      </c>
      <c r="D2227" s="15" t="str">
        <f>VLOOKUP(C2227,[1]Sheet1!$A:$B,2,0)</f>
        <v>NAB0000018</v>
      </c>
      <c r="E2227" s="15" t="s">
        <v>1566</v>
      </c>
      <c r="F2227" s="15" t="s">
        <v>6207</v>
      </c>
      <c r="G2227" s="15" t="s">
        <v>6208</v>
      </c>
      <c r="H2227" s="16">
        <v>431.07</v>
      </c>
      <c r="I2227" s="15"/>
      <c r="J2227" s="15"/>
      <c r="K2227" s="15"/>
      <c r="L2227" s="15" t="s">
        <v>6209</v>
      </c>
      <c r="M2227" s="15"/>
      <c r="N2227" s="15" t="s">
        <v>6210</v>
      </c>
      <c r="O2227" s="15"/>
      <c r="P2227" s="15" t="s">
        <v>6211</v>
      </c>
      <c r="Q2227" s="15"/>
      <c r="R2227" s="15" t="s">
        <v>6212</v>
      </c>
      <c r="S2227" s="15"/>
      <c r="T2227" s="15" t="s">
        <v>6213</v>
      </c>
      <c r="U2227" s="15"/>
      <c r="V2227" s="15"/>
      <c r="W2227" s="15"/>
      <c r="X2227" s="15"/>
      <c r="Y2227" s="15"/>
      <c r="Z2227" s="15"/>
      <c r="AA2227" s="15"/>
      <c r="AB2227" s="15"/>
      <c r="AC2227" s="15"/>
      <c r="AD2227" s="15"/>
      <c r="AE2227" s="15"/>
      <c r="AF2227" s="15"/>
      <c r="AG2227" s="15"/>
      <c r="AH2227" s="15"/>
      <c r="AI2227" s="15"/>
      <c r="AJ2227" s="15"/>
      <c r="AK2227" s="15"/>
      <c r="AL2227" s="15"/>
      <c r="AM2227" s="15"/>
      <c r="AN2227" s="15"/>
    </row>
    <row r="2228" spans="1:40" ht="29">
      <c r="A2228" s="19">
        <v>2226</v>
      </c>
      <c r="B2228" s="15" t="s">
        <v>8212</v>
      </c>
      <c r="C2228" s="15" t="s">
        <v>5237</v>
      </c>
      <c r="D2228" s="15" t="str">
        <f>VLOOKUP(C2228,[1]Sheet1!$A:$B,2,0)</f>
        <v>NAB0000018</v>
      </c>
      <c r="E2228" s="15" t="s">
        <v>50</v>
      </c>
      <c r="F2228" s="15" t="s">
        <v>8072</v>
      </c>
      <c r="G2228" s="15" t="s">
        <v>8213</v>
      </c>
      <c r="H2228" s="16">
        <v>664.9</v>
      </c>
      <c r="I2228" s="15"/>
      <c r="J2228" s="15"/>
      <c r="K2228" s="15"/>
      <c r="L2228" s="15" t="s">
        <v>8214</v>
      </c>
      <c r="M2228" s="15"/>
      <c r="N2228" s="15" t="s">
        <v>8215</v>
      </c>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row>
    <row r="2229" spans="1:40" ht="14.5">
      <c r="A2229" s="19">
        <v>2227</v>
      </c>
      <c r="B2229" s="15" t="s">
        <v>5376</v>
      </c>
      <c r="C2229" s="15" t="s">
        <v>5237</v>
      </c>
      <c r="D2229" s="15" t="str">
        <f>VLOOKUP(C2229,[1]Sheet1!$A:$B,2,0)</f>
        <v>NAB0000018</v>
      </c>
      <c r="E2229" s="15" t="s">
        <v>56</v>
      </c>
      <c r="F2229" s="15" t="s">
        <v>5366</v>
      </c>
      <c r="G2229" s="15" t="s">
        <v>5377</v>
      </c>
      <c r="H2229" s="16">
        <v>50</v>
      </c>
      <c r="I2229" s="15"/>
      <c r="J2229" s="15"/>
      <c r="K2229" s="15"/>
      <c r="L2229" s="15" t="s">
        <v>5378</v>
      </c>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row>
    <row r="2230" spans="1:40" ht="29">
      <c r="A2230" s="19">
        <v>2228</v>
      </c>
      <c r="B2230" s="15" t="s">
        <v>8216</v>
      </c>
      <c r="C2230" s="15" t="s">
        <v>5237</v>
      </c>
      <c r="D2230" s="15" t="str">
        <f>VLOOKUP(C2230,[1]Sheet1!$A:$B,2,0)</f>
        <v>NAB0000018</v>
      </c>
      <c r="E2230" s="15" t="s">
        <v>50</v>
      </c>
      <c r="F2230" s="15" t="s">
        <v>8217</v>
      </c>
      <c r="G2230" s="15" t="s">
        <v>8218</v>
      </c>
      <c r="H2230" s="16">
        <v>2886.8</v>
      </c>
      <c r="I2230" s="15"/>
      <c r="J2230" s="15"/>
      <c r="K2230" s="15"/>
      <c r="L2230" s="15" t="s">
        <v>8219</v>
      </c>
      <c r="M2230" s="15">
        <v>325616</v>
      </c>
      <c r="N2230" s="15" t="s">
        <v>8220</v>
      </c>
      <c r="O2230" s="15">
        <v>13343</v>
      </c>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row>
    <row r="2231" spans="1:40" ht="29">
      <c r="A2231" s="19">
        <v>2229</v>
      </c>
      <c r="B2231" s="15" t="s">
        <v>5803</v>
      </c>
      <c r="C2231" s="15" t="s">
        <v>5237</v>
      </c>
      <c r="D2231" s="15" t="str">
        <f>VLOOKUP(C2231,[1]Sheet1!$A:$B,2,0)</f>
        <v>NAB0000018</v>
      </c>
      <c r="E2231" s="15" t="s">
        <v>1564</v>
      </c>
      <c r="F2231" s="15" t="s">
        <v>5804</v>
      </c>
      <c r="G2231" s="15" t="s">
        <v>5805</v>
      </c>
      <c r="H2231" s="16">
        <v>49.3</v>
      </c>
      <c r="I2231" s="15"/>
      <c r="J2231" s="15"/>
      <c r="K2231" s="15"/>
      <c r="L2231" s="15" t="s">
        <v>5806</v>
      </c>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row>
    <row r="2232" spans="1:40" ht="29">
      <c r="A2232" s="19">
        <v>2230</v>
      </c>
      <c r="B2232" s="15" t="s">
        <v>7859</v>
      </c>
      <c r="C2232" s="15" t="s">
        <v>5237</v>
      </c>
      <c r="D2232" s="15" t="str">
        <f>VLOOKUP(C2232,[1]Sheet1!$A:$B,2,0)</f>
        <v>NAB0000018</v>
      </c>
      <c r="E2232" s="15" t="s">
        <v>381</v>
      </c>
      <c r="F2232" s="15" t="s">
        <v>7860</v>
      </c>
      <c r="G2232" s="15" t="s">
        <v>7861</v>
      </c>
      <c r="H2232" s="16">
        <v>120</v>
      </c>
      <c r="I2232" s="15"/>
      <c r="J2232" s="15"/>
      <c r="K2232" s="15"/>
      <c r="L2232" s="15" t="s">
        <v>7862</v>
      </c>
      <c r="M2232" s="15"/>
      <c r="N2232" s="15" t="s">
        <v>7863</v>
      </c>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row>
    <row r="2233" spans="1:40" ht="29">
      <c r="A2233" s="19">
        <v>2231</v>
      </c>
      <c r="B2233" s="15" t="s">
        <v>5807</v>
      </c>
      <c r="C2233" s="15" t="s">
        <v>5237</v>
      </c>
      <c r="D2233" s="15" t="str">
        <f>VLOOKUP(C2233,[1]Sheet1!$A:$B,2,0)</f>
        <v>NAB0000018</v>
      </c>
      <c r="E2233" s="15" t="s">
        <v>1564</v>
      </c>
      <c r="F2233" s="15" t="s">
        <v>5804</v>
      </c>
      <c r="G2233" s="15" t="s">
        <v>5808</v>
      </c>
      <c r="H2233" s="16">
        <v>53.49</v>
      </c>
      <c r="I2233" s="15"/>
      <c r="J2233" s="15"/>
      <c r="K2233" s="15"/>
      <c r="L2233" s="15" t="s">
        <v>5809</v>
      </c>
      <c r="M2233" s="15"/>
      <c r="N2233" s="15" t="s">
        <v>5810</v>
      </c>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row>
    <row r="2234" spans="1:40" ht="29">
      <c r="A2234" s="19">
        <v>2232</v>
      </c>
      <c r="B2234" s="15" t="s">
        <v>5514</v>
      </c>
      <c r="C2234" s="15" t="s">
        <v>5237</v>
      </c>
      <c r="D2234" s="15" t="str">
        <f>VLOOKUP(C2234,[1]Sheet1!$A:$B,2,0)</f>
        <v>NAB0000018</v>
      </c>
      <c r="E2234" s="15" t="s">
        <v>50</v>
      </c>
      <c r="F2234" s="15" t="s">
        <v>5510</v>
      </c>
      <c r="G2234" s="15" t="s">
        <v>5515</v>
      </c>
      <c r="H2234" s="16">
        <v>2315</v>
      </c>
      <c r="I2234" s="15"/>
      <c r="J2234" s="15"/>
      <c r="K2234" s="15"/>
      <c r="L2234" s="15" t="s">
        <v>5516</v>
      </c>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row>
    <row r="2235" spans="1:40" ht="14.5">
      <c r="A2235" s="19">
        <v>2233</v>
      </c>
      <c r="B2235" s="15" t="s">
        <v>5895</v>
      </c>
      <c r="C2235" s="15" t="s">
        <v>5237</v>
      </c>
      <c r="D2235" s="15" t="str">
        <f>VLOOKUP(C2235,[1]Sheet1!$A:$B,2,0)</f>
        <v>NAB0000018</v>
      </c>
      <c r="E2235" s="15" t="s">
        <v>57</v>
      </c>
      <c r="F2235" s="15" t="s">
        <v>5896</v>
      </c>
      <c r="G2235" s="15" t="s">
        <v>5897</v>
      </c>
      <c r="H2235" s="16">
        <v>25.96</v>
      </c>
      <c r="I2235" s="15"/>
      <c r="J2235" s="15"/>
      <c r="K2235" s="15"/>
      <c r="L2235" s="15" t="s">
        <v>5898</v>
      </c>
      <c r="M2235" s="15"/>
      <c r="N2235" s="15" t="s">
        <v>5899</v>
      </c>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row>
    <row r="2236" spans="1:40" ht="29">
      <c r="A2236" s="19">
        <v>2234</v>
      </c>
      <c r="B2236" s="15" t="s">
        <v>8104</v>
      </c>
      <c r="C2236" s="15" t="s">
        <v>5237</v>
      </c>
      <c r="D2236" s="15" t="str">
        <f>VLOOKUP(C2236,[1]Sheet1!$A:$B,2,0)</f>
        <v>NAB0000018</v>
      </c>
      <c r="E2236" s="15" t="s">
        <v>381</v>
      </c>
      <c r="F2236" s="15" t="s">
        <v>8105</v>
      </c>
      <c r="G2236" s="15" t="s">
        <v>8106</v>
      </c>
      <c r="H2236" s="16">
        <v>91.34</v>
      </c>
      <c r="I2236" s="15"/>
      <c r="J2236" s="15"/>
      <c r="K2236" s="15"/>
      <c r="L2236" s="15" t="s">
        <v>8107</v>
      </c>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row>
    <row r="2237" spans="1:40" ht="14.5">
      <c r="A2237" s="19">
        <v>2235</v>
      </c>
      <c r="B2237" s="15" t="s">
        <v>6425</v>
      </c>
      <c r="C2237" s="15" t="s">
        <v>5237</v>
      </c>
      <c r="D2237" s="15" t="str">
        <f>VLOOKUP(C2237,[1]Sheet1!$A:$B,2,0)</f>
        <v>NAB0000018</v>
      </c>
      <c r="E2237" s="15" t="s">
        <v>5276</v>
      </c>
      <c r="F2237" s="15" t="s">
        <v>6426</v>
      </c>
      <c r="G2237" s="15" t="s">
        <v>6427</v>
      </c>
      <c r="H2237" s="16">
        <v>50</v>
      </c>
      <c r="I2237" s="15"/>
      <c r="J2237" s="15"/>
      <c r="K2237" s="15"/>
      <c r="L2237" s="15" t="s">
        <v>6428</v>
      </c>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row>
    <row r="2238" spans="1:40" ht="29">
      <c r="A2238" s="19">
        <v>2236</v>
      </c>
      <c r="B2238" s="15" t="s">
        <v>5523</v>
      </c>
      <c r="C2238" s="15" t="s">
        <v>5237</v>
      </c>
      <c r="D2238" s="15" t="str">
        <f>VLOOKUP(C2238,[1]Sheet1!$A:$B,2,0)</f>
        <v>NAB0000018</v>
      </c>
      <c r="E2238" s="15" t="s">
        <v>52</v>
      </c>
      <c r="F2238" s="15" t="s">
        <v>5524</v>
      </c>
      <c r="G2238" s="15" t="s">
        <v>5525</v>
      </c>
      <c r="H2238" s="16">
        <v>82</v>
      </c>
      <c r="I2238" s="15"/>
      <c r="J2238" s="15"/>
      <c r="K2238" s="15"/>
      <c r="L2238" s="15" t="s">
        <v>5526</v>
      </c>
      <c r="M2238" s="15"/>
      <c r="N2238" s="15" t="s">
        <v>5527</v>
      </c>
      <c r="O2238" s="15"/>
      <c r="P2238" s="15" t="s">
        <v>5528</v>
      </c>
      <c r="Q2238" s="15"/>
      <c r="R2238" s="15" t="s">
        <v>5529</v>
      </c>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row>
    <row r="2239" spans="1:40" ht="29">
      <c r="A2239" s="19">
        <v>2237</v>
      </c>
      <c r="B2239" s="15" t="s">
        <v>7802</v>
      </c>
      <c r="C2239" s="15" t="s">
        <v>5237</v>
      </c>
      <c r="D2239" s="15" t="str">
        <f>VLOOKUP(C2239,[1]Sheet1!$A:$B,2,0)</f>
        <v>NAB0000018</v>
      </c>
      <c r="E2239" s="15" t="s">
        <v>381</v>
      </c>
      <c r="F2239" s="15" t="s">
        <v>7753</v>
      </c>
      <c r="G2239" s="15" t="s">
        <v>7803</v>
      </c>
      <c r="H2239" s="16">
        <v>25</v>
      </c>
      <c r="I2239" s="15"/>
      <c r="J2239" s="15"/>
      <c r="K2239" s="15"/>
      <c r="L2239" s="15" t="s">
        <v>7804</v>
      </c>
      <c r="M2239" s="15"/>
      <c r="N2239" s="15" t="s">
        <v>7805</v>
      </c>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row>
    <row r="2240" spans="1:40" ht="29">
      <c r="A2240" s="19">
        <v>2238</v>
      </c>
      <c r="B2240" s="15" t="s">
        <v>6051</v>
      </c>
      <c r="C2240" s="15" t="s">
        <v>5237</v>
      </c>
      <c r="D2240" s="15" t="str">
        <f>VLOOKUP(C2240,[1]Sheet1!$A:$B,2,0)</f>
        <v>NAB0000018</v>
      </c>
      <c r="E2240" s="15" t="s">
        <v>1564</v>
      </c>
      <c r="F2240" s="15" t="s">
        <v>5692</v>
      </c>
      <c r="G2240" s="15" t="s">
        <v>6052</v>
      </c>
      <c r="H2240" s="16">
        <v>1231.1300000000001</v>
      </c>
      <c r="I2240" s="15"/>
      <c r="J2240" s="15"/>
      <c r="K2240" s="15" t="s">
        <v>6053</v>
      </c>
      <c r="L2240" s="15" t="s">
        <v>6054</v>
      </c>
      <c r="M2240" s="15"/>
      <c r="N2240" s="15" t="s">
        <v>6055</v>
      </c>
      <c r="O2240" s="15"/>
      <c r="P2240" s="15" t="s">
        <v>6056</v>
      </c>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row>
    <row r="2241" spans="1:40" ht="29">
      <c r="A2241" s="19">
        <v>2239</v>
      </c>
      <c r="B2241" s="15" t="s">
        <v>6447</v>
      </c>
      <c r="C2241" s="15" t="s">
        <v>5237</v>
      </c>
      <c r="D2241" s="15" t="str">
        <f>VLOOKUP(C2241,[1]Sheet1!$A:$B,2,0)</f>
        <v>NAB0000018</v>
      </c>
      <c r="E2241" s="15" t="s">
        <v>381</v>
      </c>
      <c r="F2241" s="15" t="s">
        <v>6448</v>
      </c>
      <c r="G2241" s="15" t="s">
        <v>6449</v>
      </c>
      <c r="H2241" s="16">
        <v>25.14</v>
      </c>
      <c r="I2241" s="15"/>
      <c r="J2241" s="15"/>
      <c r="K2241" s="15"/>
      <c r="L2241" s="15" t="s">
        <v>6450</v>
      </c>
      <c r="M2241" s="15"/>
      <c r="N2241" s="15" t="s">
        <v>6451</v>
      </c>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row>
    <row r="2242" spans="1:40" ht="14.5">
      <c r="A2242" s="19">
        <v>2240</v>
      </c>
      <c r="B2242" s="15" t="s">
        <v>6908</v>
      </c>
      <c r="C2242" s="15" t="s">
        <v>5237</v>
      </c>
      <c r="D2242" s="15" t="str">
        <f>VLOOKUP(C2242,[1]Sheet1!$A:$B,2,0)</f>
        <v>NAB0000018</v>
      </c>
      <c r="E2242" s="15" t="s">
        <v>5276</v>
      </c>
      <c r="F2242" s="15" t="s">
        <v>6905</v>
      </c>
      <c r="G2242" s="15" t="s">
        <v>6909</v>
      </c>
      <c r="H2242" s="16">
        <v>3237</v>
      </c>
      <c r="I2242" s="15"/>
      <c r="J2242" s="15"/>
      <c r="K2242" s="15"/>
      <c r="L2242" s="15" t="s">
        <v>6907</v>
      </c>
      <c r="M2242" s="15" t="s">
        <v>6910</v>
      </c>
      <c r="N2242" s="15" t="s">
        <v>6911</v>
      </c>
      <c r="O2242" s="15" t="s">
        <v>6912</v>
      </c>
      <c r="P2242" s="15" t="s">
        <v>6913</v>
      </c>
      <c r="Q2242" s="15" t="s">
        <v>6914</v>
      </c>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row>
    <row r="2243" spans="1:40" ht="14.5">
      <c r="A2243" s="19">
        <v>2241</v>
      </c>
      <c r="B2243" s="15" t="s">
        <v>6915</v>
      </c>
      <c r="C2243" s="15" t="s">
        <v>5237</v>
      </c>
      <c r="D2243" s="15" t="str">
        <f>VLOOKUP(C2243,[1]Sheet1!$A:$B,2,0)</f>
        <v>NAB0000018</v>
      </c>
      <c r="E2243" s="15" t="s">
        <v>5276</v>
      </c>
      <c r="F2243" s="15" t="s">
        <v>6905</v>
      </c>
      <c r="G2243" s="15" t="s">
        <v>6916</v>
      </c>
      <c r="H2243" s="16">
        <v>1096</v>
      </c>
      <c r="I2243" s="15"/>
      <c r="J2243" s="15"/>
      <c r="K2243" s="15"/>
      <c r="L2243" s="15" t="s">
        <v>6907</v>
      </c>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row>
    <row r="2244" spans="1:40" ht="29">
      <c r="A2244" s="19">
        <v>2242</v>
      </c>
      <c r="B2244" s="15" t="s">
        <v>7780</v>
      </c>
      <c r="C2244" s="15" t="s">
        <v>5237</v>
      </c>
      <c r="D2244" s="15" t="str">
        <f>VLOOKUP(C2244,[1]Sheet1!$A:$B,2,0)</f>
        <v>NAB0000018</v>
      </c>
      <c r="E2244" s="15" t="s">
        <v>381</v>
      </c>
      <c r="F2244" s="15" t="s">
        <v>7753</v>
      </c>
      <c r="G2244" s="15" t="s">
        <v>7781</v>
      </c>
      <c r="H2244" s="16">
        <v>25.17</v>
      </c>
      <c r="I2244" s="15"/>
      <c r="J2244" s="15"/>
      <c r="K2244" s="15"/>
      <c r="L2244" s="15" t="s">
        <v>7780</v>
      </c>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row>
    <row r="2245" spans="1:40" ht="29">
      <c r="A2245" s="19">
        <v>2243</v>
      </c>
      <c r="B2245" s="15" t="s">
        <v>6039</v>
      </c>
      <c r="C2245" s="15" t="s">
        <v>5237</v>
      </c>
      <c r="D2245" s="15" t="str">
        <f>VLOOKUP(C2245,[1]Sheet1!$A:$B,2,0)</f>
        <v>NAB0000018</v>
      </c>
      <c r="E2245" s="15" t="s">
        <v>1564</v>
      </c>
      <c r="F2245" s="15" t="s">
        <v>5692</v>
      </c>
      <c r="G2245" s="15" t="s">
        <v>6040</v>
      </c>
      <c r="H2245" s="16">
        <v>150.44999999999999</v>
      </c>
      <c r="I2245" s="15"/>
      <c r="J2245" s="15"/>
      <c r="K2245" s="15"/>
      <c r="L2245" s="15" t="s">
        <v>6041</v>
      </c>
      <c r="M2245" s="15"/>
      <c r="N2245" s="15" t="s">
        <v>6042</v>
      </c>
      <c r="O2245" s="15"/>
      <c r="P2245" s="15" t="s">
        <v>6043</v>
      </c>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row>
    <row r="2246" spans="1:40" ht="29">
      <c r="A2246" s="19">
        <v>2244</v>
      </c>
      <c r="B2246" s="15" t="s">
        <v>7428</v>
      </c>
      <c r="C2246" s="15" t="s">
        <v>5237</v>
      </c>
      <c r="D2246" s="15" t="str">
        <f>VLOOKUP(C2246,[1]Sheet1!$A:$B,2,0)</f>
        <v>NAB0000018</v>
      </c>
      <c r="E2246" s="15" t="s">
        <v>56</v>
      </c>
      <c r="F2246" s="15" t="s">
        <v>7262</v>
      </c>
      <c r="G2246" s="15" t="s">
        <v>7429</v>
      </c>
      <c r="H2246" s="16">
        <v>65</v>
      </c>
      <c r="I2246" s="15"/>
      <c r="J2246" s="15"/>
      <c r="K2246" s="15" t="s">
        <v>248</v>
      </c>
      <c r="L2246" s="15" t="s">
        <v>7428</v>
      </c>
      <c r="M2246" s="15"/>
      <c r="N2246" s="15" t="s">
        <v>248</v>
      </c>
      <c r="O2246" s="15"/>
      <c r="P2246" s="15" t="s">
        <v>248</v>
      </c>
      <c r="Q2246" s="15"/>
      <c r="R2246" s="15" t="s">
        <v>248</v>
      </c>
      <c r="S2246" s="15"/>
      <c r="T2246" s="15" t="s">
        <v>248</v>
      </c>
      <c r="U2246" s="15"/>
      <c r="V2246" s="15" t="s">
        <v>248</v>
      </c>
      <c r="W2246" s="15"/>
      <c r="X2246" s="15" t="s">
        <v>248</v>
      </c>
      <c r="Y2246" s="15"/>
      <c r="Z2246" s="15" t="s">
        <v>248</v>
      </c>
      <c r="AA2246" s="15"/>
      <c r="AB2246" s="15" t="s">
        <v>248</v>
      </c>
      <c r="AC2246" s="15"/>
      <c r="AD2246" s="15" t="s">
        <v>248</v>
      </c>
      <c r="AE2246" s="15"/>
      <c r="AF2246" s="15" t="s">
        <v>248</v>
      </c>
      <c r="AG2246" s="15"/>
      <c r="AH2246" s="15" t="s">
        <v>248</v>
      </c>
      <c r="AI2246" s="15"/>
      <c r="AJ2246" s="15" t="s">
        <v>248</v>
      </c>
      <c r="AK2246" s="15"/>
      <c r="AL2246" s="15" t="s">
        <v>248</v>
      </c>
      <c r="AM2246" s="15"/>
      <c r="AN2246" s="15"/>
    </row>
    <row r="2247" spans="1:40" ht="29">
      <c r="A2247" s="19">
        <v>2245</v>
      </c>
      <c r="B2247" s="15" t="s">
        <v>7428</v>
      </c>
      <c r="C2247" s="15" t="s">
        <v>5237</v>
      </c>
      <c r="D2247" s="15" t="str">
        <f>VLOOKUP(C2247,[1]Sheet1!$A:$B,2,0)</f>
        <v>NAB0000018</v>
      </c>
      <c r="E2247" s="15" t="s">
        <v>56</v>
      </c>
      <c r="F2247" s="15" t="s">
        <v>7262</v>
      </c>
      <c r="G2247" s="15" t="s">
        <v>7429</v>
      </c>
      <c r="H2247" s="16">
        <v>65</v>
      </c>
      <c r="I2247" s="15"/>
      <c r="J2247" s="15"/>
      <c r="K2247" s="15"/>
      <c r="L2247" s="15" t="s">
        <v>7428</v>
      </c>
      <c r="M2247" s="15"/>
      <c r="N2247" s="15" t="s">
        <v>248</v>
      </c>
      <c r="O2247" s="15"/>
      <c r="P2247" s="15" t="s">
        <v>248</v>
      </c>
      <c r="Q2247" s="15"/>
      <c r="R2247" s="15" t="s">
        <v>248</v>
      </c>
      <c r="S2247" s="15"/>
      <c r="T2247" s="15" t="s">
        <v>248</v>
      </c>
      <c r="U2247" s="15"/>
      <c r="V2247" s="15" t="s">
        <v>248</v>
      </c>
      <c r="W2247" s="15"/>
      <c r="X2247" s="15" t="s">
        <v>248</v>
      </c>
      <c r="Y2247" s="15"/>
      <c r="Z2247" s="15" t="s">
        <v>248</v>
      </c>
      <c r="AA2247" s="15"/>
      <c r="AB2247" s="15" t="s">
        <v>248</v>
      </c>
      <c r="AC2247" s="15"/>
      <c r="AD2247" s="15" t="s">
        <v>248</v>
      </c>
      <c r="AE2247" s="15"/>
      <c r="AF2247" s="15" t="s">
        <v>248</v>
      </c>
      <c r="AG2247" s="15"/>
      <c r="AH2247" s="15" t="s">
        <v>248</v>
      </c>
      <c r="AI2247" s="15"/>
      <c r="AJ2247" s="15" t="s">
        <v>248</v>
      </c>
      <c r="AK2247" s="15"/>
      <c r="AL2247" s="15" t="s">
        <v>248</v>
      </c>
      <c r="AM2247" s="15"/>
      <c r="AN2247" s="15"/>
    </row>
    <row r="2248" spans="1:40" ht="29">
      <c r="A2248" s="19">
        <v>2246</v>
      </c>
      <c r="B2248" s="15" t="s">
        <v>8141</v>
      </c>
      <c r="C2248" s="15" t="s">
        <v>5237</v>
      </c>
      <c r="D2248" s="15" t="str">
        <f>VLOOKUP(C2248,[1]Sheet1!$A:$B,2,0)</f>
        <v>NAB0000018</v>
      </c>
      <c r="E2248" s="15" t="s">
        <v>56</v>
      </c>
      <c r="F2248" s="15" t="s">
        <v>8142</v>
      </c>
      <c r="G2248" s="15" t="s">
        <v>8143</v>
      </c>
      <c r="H2248" s="16">
        <v>34.43</v>
      </c>
      <c r="I2248" s="15"/>
      <c r="J2248" s="15"/>
      <c r="K2248" s="15"/>
      <c r="L2248" s="15" t="s">
        <v>8144</v>
      </c>
      <c r="M2248" s="15"/>
      <c r="N2248" s="15" t="s">
        <v>8145</v>
      </c>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row>
    <row r="2249" spans="1:40" ht="29">
      <c r="A2249" s="19">
        <v>2247</v>
      </c>
      <c r="B2249" s="15" t="s">
        <v>6440</v>
      </c>
      <c r="C2249" s="15" t="s">
        <v>5237</v>
      </c>
      <c r="D2249" s="15" t="str">
        <f>VLOOKUP(C2249,[1]Sheet1!$A:$B,2,0)</f>
        <v>NAB0000018</v>
      </c>
      <c r="E2249" s="15" t="s">
        <v>5289</v>
      </c>
      <c r="F2249" s="15" t="s">
        <v>6441</v>
      </c>
      <c r="G2249" s="15" t="s">
        <v>6442</v>
      </c>
      <c r="H2249" s="16">
        <v>2485</v>
      </c>
      <c r="I2249" s="15"/>
      <c r="J2249" s="15"/>
      <c r="K2249" s="15" t="s">
        <v>6443</v>
      </c>
      <c r="L2249" s="15" t="s">
        <v>6444</v>
      </c>
      <c r="M2249" s="15"/>
      <c r="N2249" s="15" t="s">
        <v>6445</v>
      </c>
      <c r="O2249" s="15"/>
      <c r="P2249" s="15" t="s">
        <v>6446</v>
      </c>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row>
    <row r="2250" spans="1:40" ht="14.5">
      <c r="A2250" s="19">
        <v>2248</v>
      </c>
      <c r="B2250" s="15" t="s">
        <v>5387</v>
      </c>
      <c r="C2250" s="15" t="s">
        <v>5237</v>
      </c>
      <c r="D2250" s="15" t="str">
        <f>VLOOKUP(C2250,[1]Sheet1!$A:$B,2,0)</f>
        <v>NAB0000018</v>
      </c>
      <c r="E2250" s="15" t="s">
        <v>56</v>
      </c>
      <c r="F2250" s="15" t="s">
        <v>5366</v>
      </c>
      <c r="G2250" s="15" t="s">
        <v>5388</v>
      </c>
      <c r="H2250" s="16">
        <v>79</v>
      </c>
      <c r="I2250" s="15"/>
      <c r="J2250" s="15"/>
      <c r="K2250" s="15"/>
      <c r="L2250" s="15" t="s">
        <v>5389</v>
      </c>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row>
    <row r="2251" spans="1:40" ht="14.5">
      <c r="A2251" s="19">
        <v>2249</v>
      </c>
      <c r="B2251" s="15" t="s">
        <v>7787</v>
      </c>
      <c r="C2251" s="15" t="s">
        <v>5237</v>
      </c>
      <c r="D2251" s="15" t="str">
        <f>VLOOKUP(C2251,[1]Sheet1!$A:$B,2,0)</f>
        <v>NAB0000018</v>
      </c>
      <c r="E2251" s="15" t="s">
        <v>381</v>
      </c>
      <c r="F2251" s="15" t="s">
        <v>7753</v>
      </c>
      <c r="G2251" s="15" t="s">
        <v>7788</v>
      </c>
      <c r="H2251" s="16">
        <v>25.15</v>
      </c>
      <c r="I2251" s="15"/>
      <c r="J2251" s="15"/>
      <c r="K2251" s="15"/>
      <c r="L2251" s="15" t="s">
        <v>7787</v>
      </c>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row>
    <row r="2252" spans="1:40" ht="29">
      <c r="A2252" s="19">
        <v>2250</v>
      </c>
      <c r="B2252" s="15" t="s">
        <v>5488</v>
      </c>
      <c r="C2252" s="15" t="s">
        <v>5237</v>
      </c>
      <c r="D2252" s="15" t="str">
        <f>VLOOKUP(C2252,[1]Sheet1!$A:$B,2,0)</f>
        <v>NAB0000018</v>
      </c>
      <c r="E2252" s="15" t="s">
        <v>50</v>
      </c>
      <c r="F2252" s="15" t="s">
        <v>5238</v>
      </c>
      <c r="G2252" s="15" t="s">
        <v>5489</v>
      </c>
      <c r="H2252" s="16">
        <v>90</v>
      </c>
      <c r="I2252" s="15"/>
      <c r="J2252" s="15"/>
      <c r="K2252" s="15"/>
      <c r="L2252" s="15" t="s">
        <v>5490</v>
      </c>
      <c r="M2252" s="15"/>
      <c r="N2252" s="15" t="s">
        <v>5491</v>
      </c>
      <c r="O2252" s="15"/>
      <c r="P2252" s="15" t="s">
        <v>5492</v>
      </c>
      <c r="Q2252" s="15"/>
      <c r="R2252" s="15" t="s">
        <v>5493</v>
      </c>
      <c r="S2252" s="15"/>
      <c r="T2252" s="15" t="s">
        <v>5494</v>
      </c>
      <c r="U2252" s="15"/>
      <c r="V2252" s="15"/>
      <c r="W2252" s="15"/>
      <c r="X2252" s="15"/>
      <c r="Y2252" s="15"/>
      <c r="Z2252" s="15"/>
      <c r="AA2252" s="15"/>
      <c r="AB2252" s="15"/>
      <c r="AC2252" s="15"/>
      <c r="AD2252" s="15"/>
      <c r="AE2252" s="15"/>
      <c r="AF2252" s="15"/>
      <c r="AG2252" s="15"/>
      <c r="AH2252" s="15"/>
      <c r="AI2252" s="15"/>
      <c r="AJ2252" s="15"/>
      <c r="AK2252" s="15"/>
      <c r="AL2252" s="15"/>
      <c r="AM2252" s="15"/>
      <c r="AN2252" s="15"/>
    </row>
    <row r="2253" spans="1:40" ht="29">
      <c r="A2253" s="19">
        <v>2251</v>
      </c>
      <c r="B2253" s="15" t="s">
        <v>5742</v>
      </c>
      <c r="C2253" s="15" t="s">
        <v>5237</v>
      </c>
      <c r="D2253" s="15" t="str">
        <f>VLOOKUP(C2253,[1]Sheet1!$A:$B,2,0)</f>
        <v>NAB0000018</v>
      </c>
      <c r="E2253" s="15" t="s">
        <v>381</v>
      </c>
      <c r="F2253" s="15" t="s">
        <v>5743</v>
      </c>
      <c r="G2253" s="15" t="s">
        <v>5744</v>
      </c>
      <c r="H2253" s="16">
        <v>75</v>
      </c>
      <c r="I2253" s="15"/>
      <c r="J2253" s="15"/>
      <c r="K2253" s="15"/>
      <c r="L2253" s="15" t="s">
        <v>5745</v>
      </c>
      <c r="M2253" s="15"/>
      <c r="N2253" s="15" t="s">
        <v>5746</v>
      </c>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row>
    <row r="2254" spans="1:40" ht="29">
      <c r="A2254" s="19">
        <v>2252</v>
      </c>
      <c r="B2254" s="15" t="s">
        <v>5997</v>
      </c>
      <c r="C2254" s="15" t="s">
        <v>5237</v>
      </c>
      <c r="D2254" s="15" t="str">
        <f>VLOOKUP(C2254,[1]Sheet1!$A:$B,2,0)</f>
        <v>NAB0000018</v>
      </c>
      <c r="E2254" s="15" t="s">
        <v>1564</v>
      </c>
      <c r="F2254" s="15" t="s">
        <v>5998</v>
      </c>
      <c r="G2254" s="15" t="s">
        <v>5999</v>
      </c>
      <c r="H2254" s="16">
        <v>27.35</v>
      </c>
      <c r="I2254" s="15"/>
      <c r="J2254" s="15"/>
      <c r="K2254" s="15"/>
      <c r="L2254" s="15" t="s">
        <v>6000</v>
      </c>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row>
    <row r="2255" spans="1:40" ht="14.5">
      <c r="A2255" s="19">
        <v>2253</v>
      </c>
      <c r="B2255" s="15" t="s">
        <v>7430</v>
      </c>
      <c r="C2255" s="15" t="s">
        <v>5237</v>
      </c>
      <c r="D2255" s="15" t="str">
        <f>VLOOKUP(C2255,[1]Sheet1!$A:$B,2,0)</f>
        <v>NAB0000018</v>
      </c>
      <c r="E2255" s="15" t="s">
        <v>57</v>
      </c>
      <c r="F2255" s="15" t="s">
        <v>7431</v>
      </c>
      <c r="G2255" s="15" t="s">
        <v>7432</v>
      </c>
      <c r="H2255" s="16">
        <v>53</v>
      </c>
      <c r="I2255" s="15"/>
      <c r="J2255" s="15"/>
      <c r="K2255" s="15" t="s">
        <v>248</v>
      </c>
      <c r="L2255" s="15" t="s">
        <v>7433</v>
      </c>
      <c r="M2255" s="15"/>
      <c r="N2255" s="15" t="s">
        <v>248</v>
      </c>
      <c r="O2255" s="15"/>
      <c r="P2255" s="15" t="s">
        <v>248</v>
      </c>
      <c r="Q2255" s="15"/>
      <c r="R2255" s="15" t="s">
        <v>248</v>
      </c>
      <c r="S2255" s="15"/>
      <c r="T2255" s="15" t="s">
        <v>248</v>
      </c>
      <c r="U2255" s="15"/>
      <c r="V2255" s="15" t="s">
        <v>248</v>
      </c>
      <c r="W2255" s="15"/>
      <c r="X2255" s="15" t="s">
        <v>248</v>
      </c>
      <c r="Y2255" s="15"/>
      <c r="Z2255" s="15" t="s">
        <v>248</v>
      </c>
      <c r="AA2255" s="15"/>
      <c r="AB2255" s="15" t="s">
        <v>248</v>
      </c>
      <c r="AC2255" s="15"/>
      <c r="AD2255" s="15" t="s">
        <v>248</v>
      </c>
      <c r="AE2255" s="15"/>
      <c r="AF2255" s="15" t="s">
        <v>248</v>
      </c>
      <c r="AG2255" s="15"/>
      <c r="AH2255" s="15" t="s">
        <v>248</v>
      </c>
      <c r="AI2255" s="15"/>
      <c r="AJ2255" s="15" t="s">
        <v>248</v>
      </c>
      <c r="AK2255" s="15"/>
      <c r="AL2255" s="15" t="s">
        <v>248</v>
      </c>
      <c r="AM2255" s="15"/>
      <c r="AN2255" s="15"/>
    </row>
    <row r="2256" spans="1:40" ht="14.5">
      <c r="A2256" s="19">
        <v>2254</v>
      </c>
      <c r="B2256" s="15" t="s">
        <v>7430</v>
      </c>
      <c r="C2256" s="15" t="s">
        <v>5237</v>
      </c>
      <c r="D2256" s="15" t="str">
        <f>VLOOKUP(C2256,[1]Sheet1!$A:$B,2,0)</f>
        <v>NAB0000018</v>
      </c>
      <c r="E2256" s="15" t="s">
        <v>57</v>
      </c>
      <c r="F2256" s="15" t="s">
        <v>7431</v>
      </c>
      <c r="G2256" s="15" t="s">
        <v>7432</v>
      </c>
      <c r="H2256" s="16">
        <v>53</v>
      </c>
      <c r="I2256" s="15"/>
      <c r="J2256" s="15"/>
      <c r="K2256" s="15"/>
      <c r="L2256" s="15" t="s">
        <v>7433</v>
      </c>
      <c r="M2256" s="15"/>
      <c r="N2256" s="15" t="s">
        <v>248</v>
      </c>
      <c r="O2256" s="15"/>
      <c r="P2256" s="15" t="s">
        <v>248</v>
      </c>
      <c r="Q2256" s="15"/>
      <c r="R2256" s="15" t="s">
        <v>248</v>
      </c>
      <c r="S2256" s="15"/>
      <c r="T2256" s="15" t="s">
        <v>248</v>
      </c>
      <c r="U2256" s="15"/>
      <c r="V2256" s="15" t="s">
        <v>248</v>
      </c>
      <c r="W2256" s="15"/>
      <c r="X2256" s="15" t="s">
        <v>248</v>
      </c>
      <c r="Y2256" s="15"/>
      <c r="Z2256" s="15" t="s">
        <v>248</v>
      </c>
      <c r="AA2256" s="15"/>
      <c r="AB2256" s="15" t="s">
        <v>248</v>
      </c>
      <c r="AC2256" s="15"/>
      <c r="AD2256" s="15" t="s">
        <v>248</v>
      </c>
      <c r="AE2256" s="15"/>
      <c r="AF2256" s="15" t="s">
        <v>248</v>
      </c>
      <c r="AG2256" s="15"/>
      <c r="AH2256" s="15" t="s">
        <v>248</v>
      </c>
      <c r="AI2256" s="15"/>
      <c r="AJ2256" s="15" t="s">
        <v>248</v>
      </c>
      <c r="AK2256" s="15"/>
      <c r="AL2256" s="15" t="s">
        <v>248</v>
      </c>
      <c r="AM2256" s="15"/>
      <c r="AN2256" s="15"/>
    </row>
    <row r="2257" spans="1:40" ht="29">
      <c r="A2257" s="19">
        <v>2255</v>
      </c>
      <c r="B2257" s="15" t="s">
        <v>6178</v>
      </c>
      <c r="C2257" s="15" t="s">
        <v>5237</v>
      </c>
      <c r="D2257" s="15" t="str">
        <f>VLOOKUP(C2257,[1]Sheet1!$A:$B,2,0)</f>
        <v>NAB0000018</v>
      </c>
      <c r="E2257" s="15" t="s">
        <v>377</v>
      </c>
      <c r="F2257" s="15" t="s">
        <v>6154</v>
      </c>
      <c r="G2257" s="15" t="s">
        <v>6179</v>
      </c>
      <c r="H2257" s="16">
        <v>80.599999999999994</v>
      </c>
      <c r="I2257" s="15"/>
      <c r="J2257" s="15"/>
      <c r="K2257" s="15"/>
      <c r="L2257" s="15" t="s">
        <v>6180</v>
      </c>
      <c r="M2257" s="15"/>
      <c r="N2257" s="15" t="s">
        <v>6181</v>
      </c>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row>
    <row r="2258" spans="1:40" ht="87">
      <c r="A2258" s="19">
        <v>2256</v>
      </c>
      <c r="B2258" s="15" t="s">
        <v>7910</v>
      </c>
      <c r="C2258" s="15" t="s">
        <v>5237</v>
      </c>
      <c r="D2258" s="15" t="str">
        <f>VLOOKUP(C2258,[1]Sheet1!$A:$B,2,0)</f>
        <v>NAB0000018</v>
      </c>
      <c r="E2258" s="15" t="s">
        <v>5628</v>
      </c>
      <c r="F2258" s="15" t="s">
        <v>6058</v>
      </c>
      <c r="G2258" s="15" t="s">
        <v>7911</v>
      </c>
      <c r="H2258" s="16">
        <v>522.05999999999995</v>
      </c>
      <c r="I2258" s="15"/>
      <c r="J2258" s="15"/>
      <c r="K2258" s="15"/>
      <c r="L2258" s="15" t="s">
        <v>7912</v>
      </c>
      <c r="M2258" s="15"/>
      <c r="N2258" s="15" t="s">
        <v>7913</v>
      </c>
      <c r="O2258" s="15"/>
      <c r="P2258" s="15" t="s">
        <v>7914</v>
      </c>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row>
    <row r="2259" spans="1:40" ht="14.5">
      <c r="A2259" s="19">
        <v>2257</v>
      </c>
      <c r="B2259" s="15" t="s">
        <v>8205</v>
      </c>
      <c r="C2259" s="15" t="s">
        <v>5237</v>
      </c>
      <c r="D2259" s="15" t="str">
        <f>VLOOKUP(C2259,[1]Sheet1!$A:$B,2,0)</f>
        <v>NAB0000018</v>
      </c>
      <c r="E2259" s="15" t="s">
        <v>50</v>
      </c>
      <c r="F2259" s="15" t="s">
        <v>8199</v>
      </c>
      <c r="G2259" s="15" t="s">
        <v>8206</v>
      </c>
      <c r="H2259" s="16">
        <v>51.91</v>
      </c>
      <c r="I2259" s="15"/>
      <c r="J2259" s="15"/>
      <c r="K2259" s="15"/>
      <c r="L2259" s="15" t="s">
        <v>8207</v>
      </c>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row>
    <row r="2260" spans="1:40" ht="14.5">
      <c r="A2260" s="19">
        <v>2258</v>
      </c>
      <c r="B2260" s="15" t="s">
        <v>7434</v>
      </c>
      <c r="C2260" s="15" t="s">
        <v>5237</v>
      </c>
      <c r="D2260" s="15" t="str">
        <f>VLOOKUP(C2260,[1]Sheet1!$A:$B,2,0)</f>
        <v>NAB0000018</v>
      </c>
      <c r="E2260" s="15" t="s">
        <v>60</v>
      </c>
      <c r="F2260" s="15" t="s">
        <v>7435</v>
      </c>
      <c r="G2260" s="15" t="s">
        <v>7436</v>
      </c>
      <c r="H2260" s="16">
        <v>57</v>
      </c>
      <c r="I2260" s="15"/>
      <c r="J2260" s="15"/>
      <c r="K2260" s="15" t="s">
        <v>248</v>
      </c>
      <c r="L2260" s="15" t="s">
        <v>7437</v>
      </c>
      <c r="M2260" s="15"/>
      <c r="N2260" s="15" t="s">
        <v>248</v>
      </c>
      <c r="O2260" s="15"/>
      <c r="P2260" s="15" t="s">
        <v>248</v>
      </c>
      <c r="Q2260" s="15"/>
      <c r="R2260" s="15" t="s">
        <v>248</v>
      </c>
      <c r="S2260" s="15"/>
      <c r="T2260" s="15" t="s">
        <v>248</v>
      </c>
      <c r="U2260" s="15"/>
      <c r="V2260" s="15" t="s">
        <v>248</v>
      </c>
      <c r="W2260" s="15"/>
      <c r="X2260" s="15" t="s">
        <v>248</v>
      </c>
      <c r="Y2260" s="15"/>
      <c r="Z2260" s="15" t="s">
        <v>248</v>
      </c>
      <c r="AA2260" s="15"/>
      <c r="AB2260" s="15" t="s">
        <v>248</v>
      </c>
      <c r="AC2260" s="15"/>
      <c r="AD2260" s="15" t="s">
        <v>248</v>
      </c>
      <c r="AE2260" s="15"/>
      <c r="AF2260" s="15" t="s">
        <v>248</v>
      </c>
      <c r="AG2260" s="15"/>
      <c r="AH2260" s="15" t="s">
        <v>248</v>
      </c>
      <c r="AI2260" s="15"/>
      <c r="AJ2260" s="15" t="s">
        <v>248</v>
      </c>
      <c r="AK2260" s="15"/>
      <c r="AL2260" s="15" t="s">
        <v>248</v>
      </c>
      <c r="AM2260" s="15"/>
      <c r="AN2260" s="15"/>
    </row>
    <row r="2261" spans="1:40" ht="14.5">
      <c r="A2261" s="19">
        <v>2259</v>
      </c>
      <c r="B2261" s="15" t="s">
        <v>7434</v>
      </c>
      <c r="C2261" s="15" t="s">
        <v>5237</v>
      </c>
      <c r="D2261" s="15" t="str">
        <f>VLOOKUP(C2261,[1]Sheet1!$A:$B,2,0)</f>
        <v>NAB0000018</v>
      </c>
      <c r="E2261" s="15" t="s">
        <v>60</v>
      </c>
      <c r="F2261" s="15" t="s">
        <v>7435</v>
      </c>
      <c r="G2261" s="15" t="s">
        <v>7436</v>
      </c>
      <c r="H2261" s="16">
        <v>57</v>
      </c>
      <c r="I2261" s="15"/>
      <c r="J2261" s="15"/>
      <c r="K2261" s="15"/>
      <c r="L2261" s="15" t="s">
        <v>7437</v>
      </c>
      <c r="M2261" s="15"/>
      <c r="N2261" s="15" t="s">
        <v>248</v>
      </c>
      <c r="O2261" s="15"/>
      <c r="P2261" s="15" t="s">
        <v>248</v>
      </c>
      <c r="Q2261" s="15"/>
      <c r="R2261" s="15" t="s">
        <v>248</v>
      </c>
      <c r="S2261" s="15"/>
      <c r="T2261" s="15" t="s">
        <v>248</v>
      </c>
      <c r="U2261" s="15"/>
      <c r="V2261" s="15" t="s">
        <v>248</v>
      </c>
      <c r="W2261" s="15"/>
      <c r="X2261" s="15" t="s">
        <v>248</v>
      </c>
      <c r="Y2261" s="15"/>
      <c r="Z2261" s="15" t="s">
        <v>248</v>
      </c>
      <c r="AA2261" s="15"/>
      <c r="AB2261" s="15" t="s">
        <v>248</v>
      </c>
      <c r="AC2261" s="15"/>
      <c r="AD2261" s="15" t="s">
        <v>248</v>
      </c>
      <c r="AE2261" s="15"/>
      <c r="AF2261" s="15" t="s">
        <v>248</v>
      </c>
      <c r="AG2261" s="15"/>
      <c r="AH2261" s="15" t="s">
        <v>248</v>
      </c>
      <c r="AI2261" s="15"/>
      <c r="AJ2261" s="15" t="s">
        <v>248</v>
      </c>
      <c r="AK2261" s="15"/>
      <c r="AL2261" s="15" t="s">
        <v>248</v>
      </c>
      <c r="AM2261" s="15"/>
      <c r="AN2261" s="15"/>
    </row>
    <row r="2262" spans="1:40" ht="29">
      <c r="A2262" s="19">
        <v>2260</v>
      </c>
      <c r="B2262" s="15" t="s">
        <v>6308</v>
      </c>
      <c r="C2262" s="15" t="s">
        <v>5237</v>
      </c>
      <c r="D2262" s="15" t="str">
        <f>VLOOKUP(C2262,[1]Sheet1!$A:$B,2,0)</f>
        <v>NAB0000018</v>
      </c>
      <c r="E2262" s="15" t="s">
        <v>53</v>
      </c>
      <c r="F2262" s="15" t="s">
        <v>6299</v>
      </c>
      <c r="G2262" s="15" t="s">
        <v>6309</v>
      </c>
      <c r="H2262" s="16">
        <v>83.2</v>
      </c>
      <c r="I2262" s="15"/>
      <c r="J2262" s="15"/>
      <c r="K2262" s="15"/>
      <c r="L2262" s="15" t="s">
        <v>6310</v>
      </c>
      <c r="M2262" s="15"/>
      <c r="N2262" s="15" t="s">
        <v>6311</v>
      </c>
      <c r="O2262" s="15"/>
      <c r="P2262" s="15" t="s">
        <v>6312</v>
      </c>
      <c r="Q2262" s="15"/>
      <c r="R2262" s="15" t="s">
        <v>6313</v>
      </c>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row>
    <row r="2263" spans="1:40" ht="29">
      <c r="A2263" s="19">
        <v>2261</v>
      </c>
      <c r="B2263" s="15" t="s">
        <v>7438</v>
      </c>
      <c r="C2263" s="15" t="s">
        <v>5237</v>
      </c>
      <c r="D2263" s="15" t="str">
        <f>VLOOKUP(C2263,[1]Sheet1!$A:$B,2,0)</f>
        <v>NAB0000018</v>
      </c>
      <c r="E2263" s="15" t="s">
        <v>50</v>
      </c>
      <c r="F2263" s="15" t="s">
        <v>7408</v>
      </c>
      <c r="G2263" s="15" t="s">
        <v>7439</v>
      </c>
      <c r="H2263" s="16">
        <v>25</v>
      </c>
      <c r="I2263" s="15"/>
      <c r="J2263" s="15"/>
      <c r="K2263" s="15" t="s">
        <v>248</v>
      </c>
      <c r="L2263" s="15" t="s">
        <v>7440</v>
      </c>
      <c r="M2263" s="15"/>
      <c r="N2263" s="15" t="s">
        <v>248</v>
      </c>
      <c r="O2263" s="15"/>
      <c r="P2263" s="15" t="s">
        <v>248</v>
      </c>
      <c r="Q2263" s="15"/>
      <c r="R2263" s="15" t="s">
        <v>248</v>
      </c>
      <c r="S2263" s="15"/>
      <c r="T2263" s="15" t="s">
        <v>248</v>
      </c>
      <c r="U2263" s="15"/>
      <c r="V2263" s="15" t="s">
        <v>248</v>
      </c>
      <c r="W2263" s="15"/>
      <c r="X2263" s="15" t="s">
        <v>248</v>
      </c>
      <c r="Y2263" s="15"/>
      <c r="Z2263" s="15" t="s">
        <v>248</v>
      </c>
      <c r="AA2263" s="15"/>
      <c r="AB2263" s="15" t="s">
        <v>248</v>
      </c>
      <c r="AC2263" s="15"/>
      <c r="AD2263" s="15" t="s">
        <v>248</v>
      </c>
      <c r="AE2263" s="15"/>
      <c r="AF2263" s="15" t="s">
        <v>248</v>
      </c>
      <c r="AG2263" s="15"/>
      <c r="AH2263" s="15" t="s">
        <v>248</v>
      </c>
      <c r="AI2263" s="15"/>
      <c r="AJ2263" s="15" t="s">
        <v>248</v>
      </c>
      <c r="AK2263" s="15"/>
      <c r="AL2263" s="15" t="s">
        <v>248</v>
      </c>
      <c r="AM2263" s="15"/>
      <c r="AN2263" s="15"/>
    </row>
    <row r="2264" spans="1:40" ht="29">
      <c r="A2264" s="19">
        <v>2262</v>
      </c>
      <c r="B2264" s="15" t="s">
        <v>7438</v>
      </c>
      <c r="C2264" s="15" t="s">
        <v>5237</v>
      </c>
      <c r="D2264" s="15" t="str">
        <f>VLOOKUP(C2264,[1]Sheet1!$A:$B,2,0)</f>
        <v>NAB0000018</v>
      </c>
      <c r="E2264" s="15" t="s">
        <v>50</v>
      </c>
      <c r="F2264" s="15" t="s">
        <v>7408</v>
      </c>
      <c r="G2264" s="15" t="s">
        <v>7439</v>
      </c>
      <c r="H2264" s="16">
        <v>25</v>
      </c>
      <c r="I2264" s="15"/>
      <c r="J2264" s="15"/>
      <c r="K2264" s="15"/>
      <c r="L2264" s="15" t="s">
        <v>7440</v>
      </c>
      <c r="M2264" s="15"/>
      <c r="N2264" s="15" t="s">
        <v>248</v>
      </c>
      <c r="O2264" s="15"/>
      <c r="P2264" s="15" t="s">
        <v>248</v>
      </c>
      <c r="Q2264" s="15"/>
      <c r="R2264" s="15" t="s">
        <v>248</v>
      </c>
      <c r="S2264" s="15"/>
      <c r="T2264" s="15" t="s">
        <v>248</v>
      </c>
      <c r="U2264" s="15"/>
      <c r="V2264" s="15" t="s">
        <v>248</v>
      </c>
      <c r="W2264" s="15"/>
      <c r="X2264" s="15" t="s">
        <v>248</v>
      </c>
      <c r="Y2264" s="15"/>
      <c r="Z2264" s="15" t="s">
        <v>248</v>
      </c>
      <c r="AA2264" s="15"/>
      <c r="AB2264" s="15" t="s">
        <v>248</v>
      </c>
      <c r="AC2264" s="15"/>
      <c r="AD2264" s="15" t="s">
        <v>248</v>
      </c>
      <c r="AE2264" s="15"/>
      <c r="AF2264" s="15" t="s">
        <v>248</v>
      </c>
      <c r="AG2264" s="15"/>
      <c r="AH2264" s="15" t="s">
        <v>248</v>
      </c>
      <c r="AI2264" s="15"/>
      <c r="AJ2264" s="15" t="s">
        <v>248</v>
      </c>
      <c r="AK2264" s="15"/>
      <c r="AL2264" s="15" t="s">
        <v>248</v>
      </c>
      <c r="AM2264" s="15"/>
      <c r="AN2264" s="15"/>
    </row>
    <row r="2265" spans="1:40" ht="29">
      <c r="A2265" s="19">
        <v>2263</v>
      </c>
      <c r="B2265" s="15" t="s">
        <v>6619</v>
      </c>
      <c r="C2265" s="15" t="s">
        <v>5237</v>
      </c>
      <c r="D2265" s="15" t="str">
        <f>VLOOKUP(C2265,[1]Sheet1!$A:$B,2,0)</f>
        <v>NAB0000018</v>
      </c>
      <c r="E2265" s="15" t="s">
        <v>377</v>
      </c>
      <c r="F2265" s="15" t="s">
        <v>1658</v>
      </c>
      <c r="G2265" s="15" t="s">
        <v>6620</v>
      </c>
      <c r="H2265" s="16">
        <v>1271</v>
      </c>
      <c r="I2265" s="15"/>
      <c r="J2265" s="15"/>
      <c r="K2265" s="15"/>
      <c r="L2265" s="15" t="s">
        <v>6621</v>
      </c>
      <c r="M2265" s="15"/>
      <c r="N2265" s="15" t="s">
        <v>6622</v>
      </c>
      <c r="O2265" s="15"/>
      <c r="P2265" s="15" t="s">
        <v>6623</v>
      </c>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row>
    <row r="2266" spans="1:40" ht="29">
      <c r="A2266" s="19">
        <v>2264</v>
      </c>
      <c r="B2266" s="15" t="s">
        <v>8092</v>
      </c>
      <c r="C2266" s="15" t="s">
        <v>5237</v>
      </c>
      <c r="D2266" s="15" t="str">
        <f>VLOOKUP(C2266,[1]Sheet1!$A:$B,2,0)</f>
        <v>NAB0000018</v>
      </c>
      <c r="E2266" s="15" t="s">
        <v>53</v>
      </c>
      <c r="F2266" s="15" t="s">
        <v>8093</v>
      </c>
      <c r="G2266" s="15" t="s">
        <v>8094</v>
      </c>
      <c r="H2266" s="16">
        <v>609.61</v>
      </c>
      <c r="I2266" s="15"/>
      <c r="J2266" s="15"/>
      <c r="K2266" s="15"/>
      <c r="L2266" s="15" t="s">
        <v>5881</v>
      </c>
      <c r="M2266" s="15" t="s">
        <v>8095</v>
      </c>
      <c r="N2266" s="15" t="s">
        <v>8096</v>
      </c>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row>
    <row r="2267" spans="1:40" ht="29">
      <c r="A2267" s="19">
        <v>2265</v>
      </c>
      <c r="B2267" s="15" t="s">
        <v>7441</v>
      </c>
      <c r="C2267" s="15" t="s">
        <v>5237</v>
      </c>
      <c r="D2267" s="15" t="str">
        <f>VLOOKUP(C2267,[1]Sheet1!$A:$B,2,0)</f>
        <v>NAB0000018</v>
      </c>
      <c r="E2267" s="15" t="s">
        <v>50</v>
      </c>
      <c r="F2267" s="15" t="s">
        <v>6977</v>
      </c>
      <c r="G2267" s="15" t="s">
        <v>7442</v>
      </c>
      <c r="H2267" s="16">
        <v>254</v>
      </c>
      <c r="I2267" s="15"/>
      <c r="J2267" s="15"/>
      <c r="K2267" s="15" t="s">
        <v>248</v>
      </c>
      <c r="L2267" s="15" t="s">
        <v>7443</v>
      </c>
      <c r="M2267" s="15"/>
      <c r="N2267" s="15" t="s">
        <v>7444</v>
      </c>
      <c r="O2267" s="15"/>
      <c r="P2267" s="15" t="s">
        <v>248</v>
      </c>
      <c r="Q2267" s="15"/>
      <c r="R2267" s="15" t="s">
        <v>248</v>
      </c>
      <c r="S2267" s="15"/>
      <c r="T2267" s="15" t="s">
        <v>248</v>
      </c>
      <c r="U2267" s="15"/>
      <c r="V2267" s="15" t="s">
        <v>248</v>
      </c>
      <c r="W2267" s="15"/>
      <c r="X2267" s="15" t="s">
        <v>248</v>
      </c>
      <c r="Y2267" s="15"/>
      <c r="Z2267" s="15" t="s">
        <v>248</v>
      </c>
      <c r="AA2267" s="15"/>
      <c r="AB2267" s="15" t="s">
        <v>248</v>
      </c>
      <c r="AC2267" s="15"/>
      <c r="AD2267" s="15" t="s">
        <v>248</v>
      </c>
      <c r="AE2267" s="15"/>
      <c r="AF2267" s="15" t="s">
        <v>248</v>
      </c>
      <c r="AG2267" s="15"/>
      <c r="AH2267" s="15" t="s">
        <v>248</v>
      </c>
      <c r="AI2267" s="15"/>
      <c r="AJ2267" s="15" t="s">
        <v>248</v>
      </c>
      <c r="AK2267" s="15"/>
      <c r="AL2267" s="15" t="s">
        <v>248</v>
      </c>
      <c r="AM2267" s="15"/>
      <c r="AN2267" s="15"/>
    </row>
    <row r="2268" spans="1:40" ht="29">
      <c r="A2268" s="19">
        <v>2266</v>
      </c>
      <c r="B2268" s="15" t="s">
        <v>7441</v>
      </c>
      <c r="C2268" s="15" t="s">
        <v>5237</v>
      </c>
      <c r="D2268" s="15" t="str">
        <f>VLOOKUP(C2268,[1]Sheet1!$A:$B,2,0)</f>
        <v>NAB0000018</v>
      </c>
      <c r="E2268" s="15" t="s">
        <v>50</v>
      </c>
      <c r="F2268" s="15" t="s">
        <v>6977</v>
      </c>
      <c r="G2268" s="15" t="s">
        <v>7442</v>
      </c>
      <c r="H2268" s="16">
        <v>254</v>
      </c>
      <c r="I2268" s="15"/>
      <c r="J2268" s="15"/>
      <c r="K2268" s="15"/>
      <c r="L2268" s="15" t="s">
        <v>7443</v>
      </c>
      <c r="M2268" s="15"/>
      <c r="N2268" s="15" t="s">
        <v>7444</v>
      </c>
      <c r="O2268" s="15"/>
      <c r="P2268" s="15" t="s">
        <v>248</v>
      </c>
      <c r="Q2268" s="15"/>
      <c r="R2268" s="15" t="s">
        <v>248</v>
      </c>
      <c r="S2268" s="15"/>
      <c r="T2268" s="15" t="s">
        <v>248</v>
      </c>
      <c r="U2268" s="15"/>
      <c r="V2268" s="15" t="s">
        <v>248</v>
      </c>
      <c r="W2268" s="15"/>
      <c r="X2268" s="15" t="s">
        <v>248</v>
      </c>
      <c r="Y2268" s="15"/>
      <c r="Z2268" s="15" t="s">
        <v>248</v>
      </c>
      <c r="AA2268" s="15"/>
      <c r="AB2268" s="15" t="s">
        <v>248</v>
      </c>
      <c r="AC2268" s="15"/>
      <c r="AD2268" s="15" t="s">
        <v>248</v>
      </c>
      <c r="AE2268" s="15"/>
      <c r="AF2268" s="15" t="s">
        <v>248</v>
      </c>
      <c r="AG2268" s="15"/>
      <c r="AH2268" s="15" t="s">
        <v>248</v>
      </c>
      <c r="AI2268" s="15"/>
      <c r="AJ2268" s="15" t="s">
        <v>248</v>
      </c>
      <c r="AK2268" s="15"/>
      <c r="AL2268" s="15" t="s">
        <v>248</v>
      </c>
      <c r="AM2268" s="15"/>
      <c r="AN2268" s="15"/>
    </row>
    <row r="2269" spans="1:40" ht="29">
      <c r="A2269" s="19">
        <v>2267</v>
      </c>
      <c r="B2269" s="15" t="s">
        <v>8221</v>
      </c>
      <c r="C2269" s="15" t="s">
        <v>5237</v>
      </c>
      <c r="D2269" s="15" t="str">
        <f>VLOOKUP(C2269,[1]Sheet1!$A:$B,2,0)</f>
        <v>NAB0000018</v>
      </c>
      <c r="E2269" s="15" t="s">
        <v>50</v>
      </c>
      <c r="F2269" s="15" t="s">
        <v>2971</v>
      </c>
      <c r="G2269" s="15" t="s">
        <v>8222</v>
      </c>
      <c r="H2269" s="16">
        <v>3863</v>
      </c>
      <c r="I2269" s="15"/>
      <c r="J2269" s="15"/>
      <c r="K2269" s="15"/>
      <c r="L2269" s="15" t="s">
        <v>8223</v>
      </c>
      <c r="M2269" s="15">
        <v>2190957</v>
      </c>
      <c r="N2269" s="15" t="s">
        <v>8224</v>
      </c>
      <c r="O2269" s="15">
        <v>6665087</v>
      </c>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row>
    <row r="2270" spans="1:40" ht="29">
      <c r="A2270" s="19">
        <v>2268</v>
      </c>
      <c r="B2270" s="15" t="s">
        <v>6714</v>
      </c>
      <c r="C2270" s="15" t="s">
        <v>5237</v>
      </c>
      <c r="D2270" s="15" t="str">
        <f>VLOOKUP(C2270,[1]Sheet1!$A:$B,2,0)</f>
        <v>NAB0000018</v>
      </c>
      <c r="E2270" s="15" t="s">
        <v>381</v>
      </c>
      <c r="F2270" s="15" t="s">
        <v>6715</v>
      </c>
      <c r="G2270" s="15" t="s">
        <v>6716</v>
      </c>
      <c r="H2270" s="16">
        <v>497.67</v>
      </c>
      <c r="I2270" s="15"/>
      <c r="J2270" s="15"/>
      <c r="K2270" s="15"/>
      <c r="L2270" s="15" t="s">
        <v>6717</v>
      </c>
      <c r="M2270" s="15"/>
      <c r="N2270" s="15" t="s">
        <v>6718</v>
      </c>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row>
    <row r="2271" spans="1:40" ht="29">
      <c r="A2271" s="19">
        <v>2269</v>
      </c>
      <c r="B2271" s="15" t="s">
        <v>6873</v>
      </c>
      <c r="C2271" s="15" t="s">
        <v>5237</v>
      </c>
      <c r="D2271" s="15" t="str">
        <f>VLOOKUP(C2271,[1]Sheet1!$A:$B,2,0)</f>
        <v>NAB0000018</v>
      </c>
      <c r="E2271" s="15" t="s">
        <v>50</v>
      </c>
      <c r="F2271" s="15" t="s">
        <v>6874</v>
      </c>
      <c r="G2271" s="15" t="s">
        <v>6875</v>
      </c>
      <c r="H2271" s="16">
        <v>894</v>
      </c>
      <c r="I2271" s="15"/>
      <c r="J2271" s="15"/>
      <c r="K2271" s="15"/>
      <c r="L2271" s="15" t="s">
        <v>6876</v>
      </c>
      <c r="M2271" s="15"/>
      <c r="N2271" s="15" t="s">
        <v>6877</v>
      </c>
      <c r="O2271" s="15"/>
      <c r="P2271" s="15" t="s">
        <v>6878</v>
      </c>
      <c r="Q2271" s="15"/>
      <c r="R2271" s="15" t="s">
        <v>6879</v>
      </c>
      <c r="S2271" s="15"/>
      <c r="T2271" s="15" t="s">
        <v>6880</v>
      </c>
      <c r="U2271" s="15"/>
      <c r="V2271" s="15" t="s">
        <v>6881</v>
      </c>
      <c r="W2271" s="15"/>
      <c r="X2271" s="15" t="s">
        <v>6882</v>
      </c>
      <c r="Y2271" s="15"/>
      <c r="Z2271" s="15"/>
      <c r="AA2271" s="15"/>
      <c r="AB2271" s="15"/>
      <c r="AC2271" s="15"/>
      <c r="AD2271" s="15"/>
      <c r="AE2271" s="15"/>
      <c r="AF2271" s="15"/>
      <c r="AG2271" s="15"/>
      <c r="AH2271" s="15"/>
      <c r="AI2271" s="15"/>
      <c r="AJ2271" s="15"/>
      <c r="AK2271" s="15"/>
      <c r="AL2271" s="15"/>
      <c r="AM2271" s="15"/>
      <c r="AN2271" s="15"/>
    </row>
    <row r="2272" spans="1:40" ht="14.5">
      <c r="A2272" s="19">
        <v>2270</v>
      </c>
      <c r="B2272" s="15" t="s">
        <v>7445</v>
      </c>
      <c r="C2272" s="15" t="s">
        <v>5237</v>
      </c>
      <c r="D2272" s="15" t="str">
        <f>VLOOKUP(C2272,[1]Sheet1!$A:$B,2,0)</f>
        <v>NAB0000018</v>
      </c>
      <c r="E2272" s="15" t="s">
        <v>53</v>
      </c>
      <c r="F2272" s="15" t="s">
        <v>7123</v>
      </c>
      <c r="G2272" s="15" t="s">
        <v>7446</v>
      </c>
      <c r="H2272" s="16">
        <v>29</v>
      </c>
      <c r="I2272" s="15"/>
      <c r="J2272" s="15"/>
      <c r="K2272" s="15" t="s">
        <v>248</v>
      </c>
      <c r="L2272" s="15" t="s">
        <v>7447</v>
      </c>
      <c r="M2272" s="15"/>
      <c r="N2272" s="15" t="s">
        <v>248</v>
      </c>
      <c r="O2272" s="15"/>
      <c r="P2272" s="15" t="s">
        <v>248</v>
      </c>
      <c r="Q2272" s="15"/>
      <c r="R2272" s="15" t="s">
        <v>248</v>
      </c>
      <c r="S2272" s="15"/>
      <c r="T2272" s="15" t="s">
        <v>248</v>
      </c>
      <c r="U2272" s="15"/>
      <c r="V2272" s="15" t="s">
        <v>248</v>
      </c>
      <c r="W2272" s="15"/>
      <c r="X2272" s="15" t="s">
        <v>248</v>
      </c>
      <c r="Y2272" s="15"/>
      <c r="Z2272" s="15" t="s">
        <v>248</v>
      </c>
      <c r="AA2272" s="15"/>
      <c r="AB2272" s="15" t="s">
        <v>248</v>
      </c>
      <c r="AC2272" s="15"/>
      <c r="AD2272" s="15" t="s">
        <v>248</v>
      </c>
      <c r="AE2272" s="15"/>
      <c r="AF2272" s="15" t="s">
        <v>248</v>
      </c>
      <c r="AG2272" s="15"/>
      <c r="AH2272" s="15" t="s">
        <v>248</v>
      </c>
      <c r="AI2272" s="15"/>
      <c r="AJ2272" s="15" t="s">
        <v>248</v>
      </c>
      <c r="AK2272" s="15"/>
      <c r="AL2272" s="15" t="s">
        <v>248</v>
      </c>
      <c r="AM2272" s="15"/>
      <c r="AN2272" s="15"/>
    </row>
    <row r="2273" spans="1:40" ht="14.5">
      <c r="A2273" s="19">
        <v>2271</v>
      </c>
      <c r="B2273" s="15" t="s">
        <v>7445</v>
      </c>
      <c r="C2273" s="15" t="s">
        <v>5237</v>
      </c>
      <c r="D2273" s="15" t="str">
        <f>VLOOKUP(C2273,[1]Sheet1!$A:$B,2,0)</f>
        <v>NAB0000018</v>
      </c>
      <c r="E2273" s="15" t="s">
        <v>53</v>
      </c>
      <c r="F2273" s="15" t="s">
        <v>7123</v>
      </c>
      <c r="G2273" s="15" t="s">
        <v>7446</v>
      </c>
      <c r="H2273" s="16">
        <v>29</v>
      </c>
      <c r="I2273" s="15"/>
      <c r="J2273" s="15"/>
      <c r="K2273" s="15"/>
      <c r="L2273" s="15" t="s">
        <v>7447</v>
      </c>
      <c r="M2273" s="15"/>
      <c r="N2273" s="15" t="s">
        <v>248</v>
      </c>
      <c r="O2273" s="15"/>
      <c r="P2273" s="15" t="s">
        <v>248</v>
      </c>
      <c r="Q2273" s="15"/>
      <c r="R2273" s="15" t="s">
        <v>248</v>
      </c>
      <c r="S2273" s="15"/>
      <c r="T2273" s="15" t="s">
        <v>248</v>
      </c>
      <c r="U2273" s="15"/>
      <c r="V2273" s="15" t="s">
        <v>248</v>
      </c>
      <c r="W2273" s="15"/>
      <c r="X2273" s="15" t="s">
        <v>248</v>
      </c>
      <c r="Y2273" s="15"/>
      <c r="Z2273" s="15" t="s">
        <v>248</v>
      </c>
      <c r="AA2273" s="15"/>
      <c r="AB2273" s="15" t="s">
        <v>248</v>
      </c>
      <c r="AC2273" s="15"/>
      <c r="AD2273" s="15" t="s">
        <v>248</v>
      </c>
      <c r="AE2273" s="15"/>
      <c r="AF2273" s="15" t="s">
        <v>248</v>
      </c>
      <c r="AG2273" s="15"/>
      <c r="AH2273" s="15" t="s">
        <v>248</v>
      </c>
      <c r="AI2273" s="15"/>
      <c r="AJ2273" s="15" t="s">
        <v>248</v>
      </c>
      <c r="AK2273" s="15"/>
      <c r="AL2273" s="15" t="s">
        <v>248</v>
      </c>
      <c r="AM2273" s="15"/>
      <c r="AN2273" s="15"/>
    </row>
    <row r="2274" spans="1:40" ht="29">
      <c r="A2274" s="19">
        <v>2272</v>
      </c>
      <c r="B2274" s="15" t="s">
        <v>7448</v>
      </c>
      <c r="C2274" s="15" t="s">
        <v>5237</v>
      </c>
      <c r="D2274" s="15" t="str">
        <f>VLOOKUP(C2274,[1]Sheet1!$A:$B,2,0)</f>
        <v>NAB0000018</v>
      </c>
      <c r="E2274" s="15" t="s">
        <v>50</v>
      </c>
      <c r="F2274" s="15" t="s">
        <v>7449</v>
      </c>
      <c r="G2274" s="15" t="s">
        <v>7450</v>
      </c>
      <c r="H2274" s="16">
        <v>28</v>
      </c>
      <c r="I2274" s="15"/>
      <c r="J2274" s="15"/>
      <c r="K2274" s="15" t="s">
        <v>248</v>
      </c>
      <c r="L2274" s="15" t="s">
        <v>7451</v>
      </c>
      <c r="M2274" s="15"/>
      <c r="N2274" s="15" t="s">
        <v>248</v>
      </c>
      <c r="O2274" s="15"/>
      <c r="P2274" s="15" t="s">
        <v>248</v>
      </c>
      <c r="Q2274" s="15"/>
      <c r="R2274" s="15" t="s">
        <v>248</v>
      </c>
      <c r="S2274" s="15"/>
      <c r="T2274" s="15" t="s">
        <v>248</v>
      </c>
      <c r="U2274" s="15"/>
      <c r="V2274" s="15" t="s">
        <v>248</v>
      </c>
      <c r="W2274" s="15"/>
      <c r="X2274" s="15" t="s">
        <v>248</v>
      </c>
      <c r="Y2274" s="15"/>
      <c r="Z2274" s="15" t="s">
        <v>248</v>
      </c>
      <c r="AA2274" s="15"/>
      <c r="AB2274" s="15" t="s">
        <v>248</v>
      </c>
      <c r="AC2274" s="15"/>
      <c r="AD2274" s="15" t="s">
        <v>248</v>
      </c>
      <c r="AE2274" s="15"/>
      <c r="AF2274" s="15" t="s">
        <v>248</v>
      </c>
      <c r="AG2274" s="15"/>
      <c r="AH2274" s="15" t="s">
        <v>248</v>
      </c>
      <c r="AI2274" s="15"/>
      <c r="AJ2274" s="15" t="s">
        <v>248</v>
      </c>
      <c r="AK2274" s="15"/>
      <c r="AL2274" s="15" t="s">
        <v>248</v>
      </c>
      <c r="AM2274" s="15"/>
      <c r="AN2274" s="15"/>
    </row>
    <row r="2275" spans="1:40" ht="29">
      <c r="A2275" s="19">
        <v>2273</v>
      </c>
      <c r="B2275" s="15" t="s">
        <v>7448</v>
      </c>
      <c r="C2275" s="15" t="s">
        <v>5237</v>
      </c>
      <c r="D2275" s="15" t="str">
        <f>VLOOKUP(C2275,[1]Sheet1!$A:$B,2,0)</f>
        <v>NAB0000018</v>
      </c>
      <c r="E2275" s="15" t="s">
        <v>50</v>
      </c>
      <c r="F2275" s="15" t="s">
        <v>7449</v>
      </c>
      <c r="G2275" s="15" t="s">
        <v>7450</v>
      </c>
      <c r="H2275" s="16">
        <v>28</v>
      </c>
      <c r="I2275" s="15"/>
      <c r="J2275" s="15"/>
      <c r="K2275" s="15"/>
      <c r="L2275" s="15" t="s">
        <v>7451</v>
      </c>
      <c r="M2275" s="15"/>
      <c r="N2275" s="15" t="s">
        <v>248</v>
      </c>
      <c r="O2275" s="15"/>
      <c r="P2275" s="15" t="s">
        <v>248</v>
      </c>
      <c r="Q2275" s="15"/>
      <c r="R2275" s="15" t="s">
        <v>248</v>
      </c>
      <c r="S2275" s="15"/>
      <c r="T2275" s="15" t="s">
        <v>248</v>
      </c>
      <c r="U2275" s="15"/>
      <c r="V2275" s="15" t="s">
        <v>248</v>
      </c>
      <c r="W2275" s="15"/>
      <c r="X2275" s="15" t="s">
        <v>248</v>
      </c>
      <c r="Y2275" s="15"/>
      <c r="Z2275" s="15" t="s">
        <v>248</v>
      </c>
      <c r="AA2275" s="15"/>
      <c r="AB2275" s="15" t="s">
        <v>248</v>
      </c>
      <c r="AC2275" s="15"/>
      <c r="AD2275" s="15" t="s">
        <v>248</v>
      </c>
      <c r="AE2275" s="15"/>
      <c r="AF2275" s="15" t="s">
        <v>248</v>
      </c>
      <c r="AG2275" s="15"/>
      <c r="AH2275" s="15" t="s">
        <v>248</v>
      </c>
      <c r="AI2275" s="15"/>
      <c r="AJ2275" s="15" t="s">
        <v>248</v>
      </c>
      <c r="AK2275" s="15"/>
      <c r="AL2275" s="15" t="s">
        <v>248</v>
      </c>
      <c r="AM2275" s="15"/>
      <c r="AN2275" s="15"/>
    </row>
    <row r="2276" spans="1:40" ht="14.5">
      <c r="A2276" s="19">
        <v>2274</v>
      </c>
      <c r="B2276" s="15" t="s">
        <v>8195</v>
      </c>
      <c r="C2276" s="15" t="s">
        <v>5237</v>
      </c>
      <c r="D2276" s="15" t="str">
        <f>VLOOKUP(C2276,[1]Sheet1!$A:$B,2,0)</f>
        <v>NAB0000018</v>
      </c>
      <c r="E2276" s="15" t="s">
        <v>50</v>
      </c>
      <c r="F2276" s="15" t="s">
        <v>8191</v>
      </c>
      <c r="G2276" s="15" t="s">
        <v>8196</v>
      </c>
      <c r="H2276" s="16">
        <v>1194.48</v>
      </c>
      <c r="I2276" s="15"/>
      <c r="J2276" s="15"/>
      <c r="K2276" s="15"/>
      <c r="L2276" s="15" t="s">
        <v>8197</v>
      </c>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row>
    <row r="2277" spans="1:40" ht="29">
      <c r="A2277" s="19">
        <v>2275</v>
      </c>
      <c r="B2277" s="15" t="s">
        <v>8182</v>
      </c>
      <c r="C2277" s="15" t="s">
        <v>5237</v>
      </c>
      <c r="D2277" s="15" t="str">
        <f>VLOOKUP(C2277,[1]Sheet1!$A:$B,2,0)</f>
        <v>NAB0000018</v>
      </c>
      <c r="E2277" s="15" t="s">
        <v>50</v>
      </c>
      <c r="F2277" s="15" t="s">
        <v>5536</v>
      </c>
      <c r="G2277" s="15" t="s">
        <v>8183</v>
      </c>
      <c r="H2277" s="16">
        <v>8247.0499999999993</v>
      </c>
      <c r="I2277" s="15"/>
      <c r="J2277" s="15"/>
      <c r="K2277" s="15"/>
      <c r="L2277" s="15" t="s">
        <v>8184</v>
      </c>
      <c r="M2277" s="15">
        <v>22630</v>
      </c>
      <c r="N2277" s="15" t="s">
        <v>8185</v>
      </c>
      <c r="O2277" s="15">
        <v>1359682</v>
      </c>
      <c r="P2277" s="15" t="s">
        <v>8186</v>
      </c>
      <c r="Q2277" s="15">
        <v>19510</v>
      </c>
      <c r="R2277" s="15" t="s">
        <v>8187</v>
      </c>
      <c r="S2277" s="15">
        <v>2645325</v>
      </c>
      <c r="T2277" s="15" t="s">
        <v>8188</v>
      </c>
      <c r="U2277" s="15">
        <v>2736644</v>
      </c>
      <c r="V2277" s="15" t="s">
        <v>8189</v>
      </c>
      <c r="W2277" s="15">
        <v>6417114</v>
      </c>
      <c r="X2277" s="15"/>
      <c r="Y2277" s="15"/>
      <c r="Z2277" s="15"/>
      <c r="AA2277" s="15"/>
      <c r="AB2277" s="15"/>
      <c r="AC2277" s="15"/>
      <c r="AD2277" s="15"/>
      <c r="AE2277" s="15"/>
      <c r="AF2277" s="15"/>
      <c r="AG2277" s="15"/>
      <c r="AH2277" s="15"/>
      <c r="AI2277" s="15"/>
      <c r="AJ2277" s="15"/>
      <c r="AK2277" s="15"/>
      <c r="AL2277" s="15"/>
      <c r="AM2277" s="15"/>
      <c r="AN2277" s="15"/>
    </row>
    <row r="2278" spans="1:40" ht="29">
      <c r="A2278" s="19">
        <v>2276</v>
      </c>
      <c r="B2278" s="15" t="s">
        <v>7452</v>
      </c>
      <c r="C2278" s="15" t="s">
        <v>5237</v>
      </c>
      <c r="D2278" s="15" t="str">
        <f>VLOOKUP(C2278,[1]Sheet1!$A:$B,2,0)</f>
        <v>NAB0000018</v>
      </c>
      <c r="E2278" s="15" t="s">
        <v>1566</v>
      </c>
      <c r="F2278" s="15" t="s">
        <v>7453</v>
      </c>
      <c r="G2278" s="15" t="s">
        <v>7454</v>
      </c>
      <c r="H2278" s="16">
        <v>40</v>
      </c>
      <c r="I2278" s="15"/>
      <c r="J2278" s="15"/>
      <c r="K2278" s="15" t="s">
        <v>248</v>
      </c>
      <c r="L2278" s="15" t="s">
        <v>7452</v>
      </c>
      <c r="M2278" s="15"/>
      <c r="N2278" s="15" t="s">
        <v>248</v>
      </c>
      <c r="O2278" s="15"/>
      <c r="P2278" s="15" t="s">
        <v>248</v>
      </c>
      <c r="Q2278" s="15"/>
      <c r="R2278" s="15" t="s">
        <v>248</v>
      </c>
      <c r="S2278" s="15"/>
      <c r="T2278" s="15" t="s">
        <v>248</v>
      </c>
      <c r="U2278" s="15"/>
      <c r="V2278" s="15" t="s">
        <v>248</v>
      </c>
      <c r="W2278" s="15"/>
      <c r="X2278" s="15" t="s">
        <v>248</v>
      </c>
      <c r="Y2278" s="15"/>
      <c r="Z2278" s="15" t="s">
        <v>248</v>
      </c>
      <c r="AA2278" s="15"/>
      <c r="AB2278" s="15" t="s">
        <v>248</v>
      </c>
      <c r="AC2278" s="15"/>
      <c r="AD2278" s="15" t="s">
        <v>248</v>
      </c>
      <c r="AE2278" s="15"/>
      <c r="AF2278" s="15" t="s">
        <v>248</v>
      </c>
      <c r="AG2278" s="15"/>
      <c r="AH2278" s="15" t="s">
        <v>248</v>
      </c>
      <c r="AI2278" s="15"/>
      <c r="AJ2278" s="15" t="s">
        <v>248</v>
      </c>
      <c r="AK2278" s="15"/>
      <c r="AL2278" s="15" t="s">
        <v>248</v>
      </c>
      <c r="AM2278" s="15"/>
      <c r="AN2278" s="15"/>
    </row>
    <row r="2279" spans="1:40" ht="29">
      <c r="A2279" s="19">
        <v>2277</v>
      </c>
      <c r="B2279" s="15" t="s">
        <v>7452</v>
      </c>
      <c r="C2279" s="15" t="s">
        <v>5237</v>
      </c>
      <c r="D2279" s="15" t="str">
        <f>VLOOKUP(C2279,[1]Sheet1!$A:$B,2,0)</f>
        <v>NAB0000018</v>
      </c>
      <c r="E2279" s="15" t="s">
        <v>1566</v>
      </c>
      <c r="F2279" s="15" t="s">
        <v>7453</v>
      </c>
      <c r="G2279" s="15" t="s">
        <v>7454</v>
      </c>
      <c r="H2279" s="16">
        <v>40</v>
      </c>
      <c r="I2279" s="15"/>
      <c r="J2279" s="15"/>
      <c r="K2279" s="15"/>
      <c r="L2279" s="15" t="s">
        <v>7452</v>
      </c>
      <c r="M2279" s="15"/>
      <c r="N2279" s="15" t="s">
        <v>248</v>
      </c>
      <c r="O2279" s="15"/>
      <c r="P2279" s="15" t="s">
        <v>248</v>
      </c>
      <c r="Q2279" s="15"/>
      <c r="R2279" s="15" t="s">
        <v>248</v>
      </c>
      <c r="S2279" s="15"/>
      <c r="T2279" s="15" t="s">
        <v>248</v>
      </c>
      <c r="U2279" s="15"/>
      <c r="V2279" s="15" t="s">
        <v>248</v>
      </c>
      <c r="W2279" s="15"/>
      <c r="X2279" s="15" t="s">
        <v>248</v>
      </c>
      <c r="Y2279" s="15"/>
      <c r="Z2279" s="15" t="s">
        <v>248</v>
      </c>
      <c r="AA2279" s="15"/>
      <c r="AB2279" s="15" t="s">
        <v>248</v>
      </c>
      <c r="AC2279" s="15"/>
      <c r="AD2279" s="15" t="s">
        <v>248</v>
      </c>
      <c r="AE2279" s="15"/>
      <c r="AF2279" s="15" t="s">
        <v>248</v>
      </c>
      <c r="AG2279" s="15"/>
      <c r="AH2279" s="15" t="s">
        <v>248</v>
      </c>
      <c r="AI2279" s="15"/>
      <c r="AJ2279" s="15" t="s">
        <v>248</v>
      </c>
      <c r="AK2279" s="15"/>
      <c r="AL2279" s="15" t="s">
        <v>248</v>
      </c>
      <c r="AM2279" s="15"/>
      <c r="AN2279" s="15"/>
    </row>
    <row r="2280" spans="1:40" ht="29">
      <c r="A2280" s="19">
        <v>2278</v>
      </c>
      <c r="B2280" s="15" t="s">
        <v>8108</v>
      </c>
      <c r="C2280" s="15" t="s">
        <v>5237</v>
      </c>
      <c r="D2280" s="15" t="str">
        <f>VLOOKUP(C2280,[1]Sheet1!$A:$B,2,0)</f>
        <v>NAB0000018</v>
      </c>
      <c r="E2280" s="15" t="s">
        <v>8001</v>
      </c>
      <c r="F2280" s="15" t="s">
        <v>8109</v>
      </c>
      <c r="G2280" s="15" t="s">
        <v>8039</v>
      </c>
      <c r="H2280" s="16">
        <v>2094.19</v>
      </c>
      <c r="I2280" s="15"/>
      <c r="J2280" s="15"/>
      <c r="K2280" s="15"/>
      <c r="L2280" s="15" t="s">
        <v>2411</v>
      </c>
      <c r="M2280" s="15" t="s">
        <v>8110</v>
      </c>
      <c r="N2280" s="15" t="s">
        <v>2412</v>
      </c>
      <c r="O2280" s="15" t="s">
        <v>8111</v>
      </c>
      <c r="P2280" s="15" t="s">
        <v>8112</v>
      </c>
      <c r="Q2280" s="15" t="s">
        <v>8113</v>
      </c>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row>
    <row r="2281" spans="1:40" ht="29">
      <c r="A2281" s="19">
        <v>2279</v>
      </c>
      <c r="B2281" s="15" t="s">
        <v>5606</v>
      </c>
      <c r="C2281" s="15" t="s">
        <v>5237</v>
      </c>
      <c r="D2281" s="15" t="str">
        <f>VLOOKUP(C2281,[1]Sheet1!$A:$B,2,0)</f>
        <v>NAB0000018</v>
      </c>
      <c r="E2281" s="15" t="s">
        <v>50</v>
      </c>
      <c r="F2281" s="15" t="s">
        <v>5607</v>
      </c>
      <c r="G2281" s="15" t="s">
        <v>5608</v>
      </c>
      <c r="H2281" s="16">
        <v>29</v>
      </c>
      <c r="I2281" s="15"/>
      <c r="J2281" s="15"/>
      <c r="K2281" s="15"/>
      <c r="L2281" s="15" t="s">
        <v>5609</v>
      </c>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row>
    <row r="2282" spans="1:40" ht="14.5">
      <c r="A2282" s="19">
        <v>2280</v>
      </c>
      <c r="B2282" s="15" t="s">
        <v>6144</v>
      </c>
      <c r="C2282" s="15" t="s">
        <v>5237</v>
      </c>
      <c r="D2282" s="15" t="str">
        <f>VLOOKUP(C2282,[1]Sheet1!$A:$B,2,0)</f>
        <v>NAB0000018</v>
      </c>
      <c r="E2282" s="15" t="s">
        <v>5276</v>
      </c>
      <c r="F2282" s="15" t="s">
        <v>6135</v>
      </c>
      <c r="G2282" s="15" t="s">
        <v>6136</v>
      </c>
      <c r="H2282" s="16">
        <v>150.26</v>
      </c>
      <c r="I2282" s="15"/>
      <c r="J2282" s="15"/>
      <c r="K2282" s="15"/>
      <c r="L2282" s="15" t="s">
        <v>6145</v>
      </c>
      <c r="M2282" s="15"/>
      <c r="N2282" s="15" t="s">
        <v>6146</v>
      </c>
      <c r="O2282" s="15"/>
      <c r="P2282" s="15" t="s">
        <v>6147</v>
      </c>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row>
    <row r="2283" spans="1:40" ht="29">
      <c r="A2283" s="19">
        <v>2281</v>
      </c>
      <c r="B2283" s="15" t="s">
        <v>6809</v>
      </c>
      <c r="C2283" s="15" t="s">
        <v>5237</v>
      </c>
      <c r="D2283" s="15" t="str">
        <f>VLOOKUP(C2283,[1]Sheet1!$A:$B,2,0)</f>
        <v>NAB0000018</v>
      </c>
      <c r="E2283" s="15" t="s">
        <v>50</v>
      </c>
      <c r="F2283" s="15" t="s">
        <v>6810</v>
      </c>
      <c r="G2283" s="15" t="s">
        <v>6811</v>
      </c>
      <c r="H2283" s="16">
        <v>40</v>
      </c>
      <c r="I2283" s="15"/>
      <c r="J2283" s="15"/>
      <c r="K2283" s="15"/>
      <c r="L2283" s="15" t="s">
        <v>6812</v>
      </c>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row>
    <row r="2284" spans="1:40" ht="29">
      <c r="A2284" s="19">
        <v>2282</v>
      </c>
      <c r="B2284" s="15" t="s">
        <v>8083</v>
      </c>
      <c r="C2284" s="15" t="s">
        <v>5237</v>
      </c>
      <c r="D2284" s="15" t="str">
        <f>VLOOKUP(C2284,[1]Sheet1!$A:$B,2,0)</f>
        <v>NAB0000018</v>
      </c>
      <c r="E2284" s="15" t="s">
        <v>50</v>
      </c>
      <c r="F2284" s="15" t="s">
        <v>8029</v>
      </c>
      <c r="G2284" s="15" t="s">
        <v>8084</v>
      </c>
      <c r="H2284" s="16">
        <v>49.879999999999995</v>
      </c>
      <c r="I2284" s="15"/>
      <c r="J2284" s="15"/>
      <c r="K2284" s="15"/>
      <c r="L2284" s="15" t="s">
        <v>8085</v>
      </c>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row>
    <row r="2285" spans="1:40" ht="14.5">
      <c r="A2285" s="19">
        <v>2283</v>
      </c>
      <c r="B2285" s="15" t="s">
        <v>6629</v>
      </c>
      <c r="C2285" s="15" t="s">
        <v>5237</v>
      </c>
      <c r="D2285" s="15" t="str">
        <f>VLOOKUP(C2285,[1]Sheet1!$A:$B,2,0)</f>
        <v>NAB0000018</v>
      </c>
      <c r="E2285" s="15" t="s">
        <v>1568</v>
      </c>
      <c r="F2285" s="15" t="s">
        <v>6630</v>
      </c>
      <c r="G2285" s="15" t="s">
        <v>6631</v>
      </c>
      <c r="H2285" s="16">
        <v>44.58</v>
      </c>
      <c r="I2285" s="15"/>
      <c r="J2285" s="15"/>
      <c r="K2285" s="15"/>
      <c r="L2285" s="15" t="s">
        <v>6632</v>
      </c>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row>
    <row r="2286" spans="1:40" ht="29">
      <c r="A2286" s="19">
        <v>2284</v>
      </c>
      <c r="B2286" s="15" t="s">
        <v>5914</v>
      </c>
      <c r="C2286" s="15" t="s">
        <v>5237</v>
      </c>
      <c r="D2286" s="15" t="str">
        <f>VLOOKUP(C2286,[1]Sheet1!$A:$B,2,0)</f>
        <v>NAB0000018</v>
      </c>
      <c r="E2286" s="15" t="s">
        <v>381</v>
      </c>
      <c r="F2286" s="15" t="s">
        <v>5915</v>
      </c>
      <c r="G2286" s="15" t="s">
        <v>5916</v>
      </c>
      <c r="H2286" s="16">
        <v>164.28</v>
      </c>
      <c r="I2286" s="15"/>
      <c r="J2286" s="15"/>
      <c r="K2286" s="15"/>
      <c r="L2286" s="15" t="s">
        <v>5917</v>
      </c>
      <c r="M2286" s="15"/>
      <c r="N2286" s="15" t="s">
        <v>5918</v>
      </c>
      <c r="O2286" s="15"/>
      <c r="P2286" s="15" t="s">
        <v>5919</v>
      </c>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row>
    <row r="2287" spans="1:40" ht="29">
      <c r="A2287" s="19">
        <v>2285</v>
      </c>
      <c r="B2287" s="15" t="s">
        <v>7455</v>
      </c>
      <c r="C2287" s="15" t="s">
        <v>5237</v>
      </c>
      <c r="D2287" s="15" t="str">
        <f>VLOOKUP(C2287,[1]Sheet1!$A:$B,2,0)</f>
        <v>NAB0000018</v>
      </c>
      <c r="E2287" s="15" t="s">
        <v>1568</v>
      </c>
      <c r="F2287" s="15" t="s">
        <v>7456</v>
      </c>
      <c r="G2287" s="15" t="s">
        <v>7457</v>
      </c>
      <c r="H2287" s="16">
        <v>54</v>
      </c>
      <c r="I2287" s="15"/>
      <c r="J2287" s="15"/>
      <c r="K2287" s="15" t="s">
        <v>248</v>
      </c>
      <c r="L2287" s="15" t="s">
        <v>7458</v>
      </c>
      <c r="M2287" s="15"/>
      <c r="N2287" s="15" t="s">
        <v>248</v>
      </c>
      <c r="O2287" s="15"/>
      <c r="P2287" s="15" t="s">
        <v>248</v>
      </c>
      <c r="Q2287" s="15"/>
      <c r="R2287" s="15" t="s">
        <v>248</v>
      </c>
      <c r="S2287" s="15"/>
      <c r="T2287" s="15" t="s">
        <v>248</v>
      </c>
      <c r="U2287" s="15"/>
      <c r="V2287" s="15" t="s">
        <v>248</v>
      </c>
      <c r="W2287" s="15"/>
      <c r="X2287" s="15" t="s">
        <v>248</v>
      </c>
      <c r="Y2287" s="15"/>
      <c r="Z2287" s="15" t="s">
        <v>248</v>
      </c>
      <c r="AA2287" s="15"/>
      <c r="AB2287" s="15" t="s">
        <v>248</v>
      </c>
      <c r="AC2287" s="15"/>
      <c r="AD2287" s="15" t="s">
        <v>248</v>
      </c>
      <c r="AE2287" s="15"/>
      <c r="AF2287" s="15" t="s">
        <v>248</v>
      </c>
      <c r="AG2287" s="15"/>
      <c r="AH2287" s="15" t="s">
        <v>248</v>
      </c>
      <c r="AI2287" s="15"/>
      <c r="AJ2287" s="15" t="s">
        <v>248</v>
      </c>
      <c r="AK2287" s="15"/>
      <c r="AL2287" s="15" t="s">
        <v>248</v>
      </c>
      <c r="AM2287" s="15"/>
      <c r="AN2287" s="15"/>
    </row>
    <row r="2288" spans="1:40" ht="29">
      <c r="A2288" s="19">
        <v>2286</v>
      </c>
      <c r="B2288" s="15" t="s">
        <v>7455</v>
      </c>
      <c r="C2288" s="15" t="s">
        <v>5237</v>
      </c>
      <c r="D2288" s="15" t="str">
        <f>VLOOKUP(C2288,[1]Sheet1!$A:$B,2,0)</f>
        <v>NAB0000018</v>
      </c>
      <c r="E2288" s="15" t="s">
        <v>1568</v>
      </c>
      <c r="F2288" s="15" t="s">
        <v>7456</v>
      </c>
      <c r="G2288" s="15" t="s">
        <v>7457</v>
      </c>
      <c r="H2288" s="16">
        <v>54</v>
      </c>
      <c r="I2288" s="15"/>
      <c r="J2288" s="15"/>
      <c r="K2288" s="15"/>
      <c r="L2288" s="15" t="s">
        <v>7458</v>
      </c>
      <c r="M2288" s="15"/>
      <c r="N2288" s="15" t="s">
        <v>248</v>
      </c>
      <c r="O2288" s="15"/>
      <c r="P2288" s="15" t="s">
        <v>248</v>
      </c>
      <c r="Q2288" s="15"/>
      <c r="R2288" s="15" t="s">
        <v>248</v>
      </c>
      <c r="S2288" s="15"/>
      <c r="T2288" s="15" t="s">
        <v>248</v>
      </c>
      <c r="U2288" s="15"/>
      <c r="V2288" s="15" t="s">
        <v>248</v>
      </c>
      <c r="W2288" s="15"/>
      <c r="X2288" s="15" t="s">
        <v>248</v>
      </c>
      <c r="Y2288" s="15"/>
      <c r="Z2288" s="15" t="s">
        <v>248</v>
      </c>
      <c r="AA2288" s="15"/>
      <c r="AB2288" s="15" t="s">
        <v>248</v>
      </c>
      <c r="AC2288" s="15"/>
      <c r="AD2288" s="15" t="s">
        <v>248</v>
      </c>
      <c r="AE2288" s="15"/>
      <c r="AF2288" s="15" t="s">
        <v>248</v>
      </c>
      <c r="AG2288" s="15"/>
      <c r="AH2288" s="15" t="s">
        <v>248</v>
      </c>
      <c r="AI2288" s="15"/>
      <c r="AJ2288" s="15" t="s">
        <v>248</v>
      </c>
      <c r="AK2288" s="15"/>
      <c r="AL2288" s="15" t="s">
        <v>248</v>
      </c>
      <c r="AM2288" s="15"/>
      <c r="AN2288" s="15"/>
    </row>
    <row r="2289" spans="1:40" ht="14.5">
      <c r="A2289" s="19">
        <v>2287</v>
      </c>
      <c r="B2289" s="15" t="s">
        <v>5817</v>
      </c>
      <c r="C2289" s="15" t="s">
        <v>5237</v>
      </c>
      <c r="D2289" s="15" t="str">
        <f>VLOOKUP(C2289,[1]Sheet1!$A:$B,2,0)</f>
        <v>NAB0000018</v>
      </c>
      <c r="E2289" s="15" t="s">
        <v>5276</v>
      </c>
      <c r="F2289" s="15" t="s">
        <v>5818</v>
      </c>
      <c r="G2289" s="15" t="s">
        <v>5819</v>
      </c>
      <c r="H2289" s="16">
        <v>46.26</v>
      </c>
      <c r="I2289" s="15"/>
      <c r="J2289" s="15"/>
      <c r="K2289" s="15"/>
      <c r="L2289" s="15" t="s">
        <v>5820</v>
      </c>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row>
    <row r="2290" spans="1:40" ht="29">
      <c r="A2290" s="19">
        <v>2288</v>
      </c>
      <c r="B2290" s="15" t="s">
        <v>6276</v>
      </c>
      <c r="C2290" s="15" t="s">
        <v>5237</v>
      </c>
      <c r="D2290" s="15" t="str">
        <f>VLOOKUP(C2290,[1]Sheet1!$A:$B,2,0)</f>
        <v>NAB0000018</v>
      </c>
      <c r="E2290" s="15" t="s">
        <v>53</v>
      </c>
      <c r="F2290" s="15" t="s">
        <v>6267</v>
      </c>
      <c r="G2290" s="15" t="s">
        <v>6277</v>
      </c>
      <c r="H2290" s="16">
        <v>32.4</v>
      </c>
      <c r="I2290" s="15"/>
      <c r="J2290" s="15"/>
      <c r="K2290" s="15"/>
      <c r="L2290" s="15" t="s">
        <v>6278</v>
      </c>
      <c r="M2290" s="15"/>
      <c r="N2290" s="15" t="s">
        <v>6279</v>
      </c>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row>
    <row r="2291" spans="1:40" ht="14.5">
      <c r="A2291" s="19">
        <v>2289</v>
      </c>
      <c r="B2291" s="15" t="s">
        <v>5920</v>
      </c>
      <c r="C2291" s="15" t="s">
        <v>5237</v>
      </c>
      <c r="D2291" s="15" t="str">
        <f>VLOOKUP(C2291,[1]Sheet1!$A:$B,2,0)</f>
        <v>NAB0000018</v>
      </c>
      <c r="E2291" s="15" t="s">
        <v>381</v>
      </c>
      <c r="F2291" s="15" t="s">
        <v>5915</v>
      </c>
      <c r="G2291" s="15" t="s">
        <v>5921</v>
      </c>
      <c r="H2291" s="16">
        <v>25</v>
      </c>
      <c r="I2291" s="15"/>
      <c r="J2291" s="15"/>
      <c r="K2291" s="15"/>
      <c r="L2291" s="15" t="s">
        <v>5922</v>
      </c>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row>
    <row r="2292" spans="1:40" ht="29">
      <c r="A2292" s="19">
        <v>2290</v>
      </c>
      <c r="B2292" s="15" t="s">
        <v>5923</v>
      </c>
      <c r="C2292" s="15" t="s">
        <v>5237</v>
      </c>
      <c r="D2292" s="15" t="str">
        <f>VLOOKUP(C2292,[1]Sheet1!$A:$B,2,0)</f>
        <v>NAB0000018</v>
      </c>
      <c r="E2292" s="15" t="s">
        <v>381</v>
      </c>
      <c r="F2292" s="15" t="s">
        <v>5915</v>
      </c>
      <c r="G2292" s="15" t="s">
        <v>5924</v>
      </c>
      <c r="H2292" s="16">
        <v>51</v>
      </c>
      <c r="I2292" s="15"/>
      <c r="J2292" s="15"/>
      <c r="K2292" s="15"/>
      <c r="L2292" s="15" t="s">
        <v>5925</v>
      </c>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row>
    <row r="2293" spans="1:40" ht="29">
      <c r="A2293" s="19">
        <v>2291</v>
      </c>
      <c r="B2293" s="15" t="s">
        <v>5946</v>
      </c>
      <c r="C2293" s="15" t="s">
        <v>5237</v>
      </c>
      <c r="D2293" s="15" t="str">
        <f>VLOOKUP(C2293,[1]Sheet1!$A:$B,2,0)</f>
        <v>NAB0000018</v>
      </c>
      <c r="E2293" s="15" t="s">
        <v>1564</v>
      </c>
      <c r="F2293" s="15" t="s">
        <v>5712</v>
      </c>
      <c r="G2293" s="15" t="s">
        <v>5947</v>
      </c>
      <c r="H2293" s="16">
        <v>235.61</v>
      </c>
      <c r="I2293" s="15"/>
      <c r="J2293" s="15"/>
      <c r="K2293" s="15"/>
      <c r="L2293" s="15" t="s">
        <v>5948</v>
      </c>
      <c r="M2293" s="15"/>
      <c r="N2293" s="15" t="s">
        <v>5949</v>
      </c>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row>
    <row r="2294" spans="1:40" ht="29">
      <c r="A2294" s="19">
        <v>2292</v>
      </c>
      <c r="B2294" s="15" t="s">
        <v>6917</v>
      </c>
      <c r="C2294" s="15" t="s">
        <v>5237</v>
      </c>
      <c r="D2294" s="15" t="str">
        <f>VLOOKUP(C2294,[1]Sheet1!$A:$B,2,0)</f>
        <v>NAB0000018</v>
      </c>
      <c r="E2294" s="15" t="s">
        <v>50</v>
      </c>
      <c r="F2294" s="15" t="s">
        <v>6918</v>
      </c>
      <c r="G2294" s="15" t="s">
        <v>6919</v>
      </c>
      <c r="H2294" s="16">
        <v>2262.0700000000002</v>
      </c>
      <c r="I2294" s="15"/>
      <c r="J2294" s="15"/>
      <c r="K2294" s="15"/>
      <c r="L2294" s="15" t="s">
        <v>6920</v>
      </c>
      <c r="M2294" s="15" t="s">
        <v>6921</v>
      </c>
      <c r="N2294" s="15" t="s">
        <v>6922</v>
      </c>
      <c r="O2294" s="15" t="s">
        <v>6923</v>
      </c>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row>
    <row r="2295" spans="1:40" ht="14.5">
      <c r="A2295" s="19">
        <v>2293</v>
      </c>
      <c r="B2295" s="15" t="s">
        <v>7459</v>
      </c>
      <c r="C2295" s="15" t="s">
        <v>5237</v>
      </c>
      <c r="D2295" s="15" t="str">
        <f>VLOOKUP(C2295,[1]Sheet1!$A:$B,2,0)</f>
        <v>NAB0000018</v>
      </c>
      <c r="E2295" s="15" t="s">
        <v>59</v>
      </c>
      <c r="F2295" s="15" t="s">
        <v>7395</v>
      </c>
      <c r="G2295" s="15" t="s">
        <v>7460</v>
      </c>
      <c r="H2295" s="16">
        <v>30</v>
      </c>
      <c r="I2295" s="15"/>
      <c r="J2295" s="15"/>
      <c r="K2295" s="15" t="s">
        <v>248</v>
      </c>
      <c r="L2295" s="15" t="s">
        <v>7461</v>
      </c>
      <c r="M2295" s="15"/>
      <c r="N2295" s="15" t="s">
        <v>248</v>
      </c>
      <c r="O2295" s="15"/>
      <c r="P2295" s="15" t="s">
        <v>248</v>
      </c>
      <c r="Q2295" s="15"/>
      <c r="R2295" s="15" t="s">
        <v>248</v>
      </c>
      <c r="S2295" s="15"/>
      <c r="T2295" s="15" t="s">
        <v>248</v>
      </c>
      <c r="U2295" s="15"/>
      <c r="V2295" s="15" t="s">
        <v>248</v>
      </c>
      <c r="W2295" s="15"/>
      <c r="X2295" s="15" t="s">
        <v>248</v>
      </c>
      <c r="Y2295" s="15"/>
      <c r="Z2295" s="15" t="s">
        <v>248</v>
      </c>
      <c r="AA2295" s="15"/>
      <c r="AB2295" s="15" t="s">
        <v>248</v>
      </c>
      <c r="AC2295" s="15"/>
      <c r="AD2295" s="15" t="s">
        <v>248</v>
      </c>
      <c r="AE2295" s="15"/>
      <c r="AF2295" s="15" t="s">
        <v>248</v>
      </c>
      <c r="AG2295" s="15"/>
      <c r="AH2295" s="15" t="s">
        <v>248</v>
      </c>
      <c r="AI2295" s="15"/>
      <c r="AJ2295" s="15" t="s">
        <v>248</v>
      </c>
      <c r="AK2295" s="15"/>
      <c r="AL2295" s="15" t="s">
        <v>248</v>
      </c>
      <c r="AM2295" s="15"/>
      <c r="AN2295" s="15"/>
    </row>
    <row r="2296" spans="1:40" ht="14.5">
      <c r="A2296" s="19">
        <v>2294</v>
      </c>
      <c r="B2296" s="15" t="s">
        <v>7459</v>
      </c>
      <c r="C2296" s="15" t="s">
        <v>5237</v>
      </c>
      <c r="D2296" s="15" t="str">
        <f>VLOOKUP(C2296,[1]Sheet1!$A:$B,2,0)</f>
        <v>NAB0000018</v>
      </c>
      <c r="E2296" s="15" t="s">
        <v>59</v>
      </c>
      <c r="F2296" s="15" t="s">
        <v>7395</v>
      </c>
      <c r="G2296" s="15" t="s">
        <v>7460</v>
      </c>
      <c r="H2296" s="16">
        <v>30</v>
      </c>
      <c r="I2296" s="15"/>
      <c r="J2296" s="15"/>
      <c r="K2296" s="15"/>
      <c r="L2296" s="15" t="s">
        <v>7461</v>
      </c>
      <c r="M2296" s="15"/>
      <c r="N2296" s="15" t="s">
        <v>248</v>
      </c>
      <c r="O2296" s="15"/>
      <c r="P2296" s="15" t="s">
        <v>248</v>
      </c>
      <c r="Q2296" s="15"/>
      <c r="R2296" s="15" t="s">
        <v>248</v>
      </c>
      <c r="S2296" s="15"/>
      <c r="T2296" s="15" t="s">
        <v>248</v>
      </c>
      <c r="U2296" s="15"/>
      <c r="V2296" s="15" t="s">
        <v>248</v>
      </c>
      <c r="W2296" s="15"/>
      <c r="X2296" s="15" t="s">
        <v>248</v>
      </c>
      <c r="Y2296" s="15"/>
      <c r="Z2296" s="15" t="s">
        <v>248</v>
      </c>
      <c r="AA2296" s="15"/>
      <c r="AB2296" s="15" t="s">
        <v>248</v>
      </c>
      <c r="AC2296" s="15"/>
      <c r="AD2296" s="15" t="s">
        <v>248</v>
      </c>
      <c r="AE2296" s="15"/>
      <c r="AF2296" s="15" t="s">
        <v>248</v>
      </c>
      <c r="AG2296" s="15"/>
      <c r="AH2296" s="15" t="s">
        <v>248</v>
      </c>
      <c r="AI2296" s="15"/>
      <c r="AJ2296" s="15" t="s">
        <v>248</v>
      </c>
      <c r="AK2296" s="15"/>
      <c r="AL2296" s="15" t="s">
        <v>248</v>
      </c>
      <c r="AM2296" s="15"/>
      <c r="AN2296" s="15"/>
    </row>
    <row r="2297" spans="1:40" ht="29">
      <c r="A2297" s="19">
        <v>2295</v>
      </c>
      <c r="B2297" s="15" t="s">
        <v>6819</v>
      </c>
      <c r="C2297" s="15" t="s">
        <v>5237</v>
      </c>
      <c r="D2297" s="15" t="str">
        <f>VLOOKUP(C2297,[1]Sheet1!$A:$B,2,0)</f>
        <v>NAB0000018</v>
      </c>
      <c r="E2297" s="15" t="s">
        <v>50</v>
      </c>
      <c r="F2297" s="15" t="s">
        <v>6820</v>
      </c>
      <c r="G2297" s="15" t="s">
        <v>6821</v>
      </c>
      <c r="H2297" s="16">
        <v>80.180000000000007</v>
      </c>
      <c r="I2297" s="15"/>
      <c r="J2297" s="15"/>
      <c r="K2297" s="15"/>
      <c r="L2297" s="15" t="s">
        <v>6822</v>
      </c>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row>
    <row r="2298" spans="1:40" ht="14.5">
      <c r="A2298" s="19">
        <v>2296</v>
      </c>
      <c r="B2298" s="15" t="s">
        <v>6314</v>
      </c>
      <c r="C2298" s="15" t="s">
        <v>5237</v>
      </c>
      <c r="D2298" s="15" t="str">
        <f>VLOOKUP(C2298,[1]Sheet1!$A:$B,2,0)</f>
        <v>NAB0000018</v>
      </c>
      <c r="E2298" s="15" t="s">
        <v>53</v>
      </c>
      <c r="F2298" s="15" t="s">
        <v>6299</v>
      </c>
      <c r="G2298" s="15" t="s">
        <v>6315</v>
      </c>
      <c r="H2298" s="16">
        <v>113.04</v>
      </c>
      <c r="I2298" s="15"/>
      <c r="J2298" s="15"/>
      <c r="K2298" s="15"/>
      <c r="L2298" s="15" t="s">
        <v>6316</v>
      </c>
      <c r="M2298" s="15"/>
      <c r="N2298" s="15" t="s">
        <v>6317</v>
      </c>
      <c r="O2298" s="15"/>
      <c r="P2298" s="15" t="s">
        <v>6318</v>
      </c>
      <c r="Q2298" s="15"/>
      <c r="R2298" s="15" t="s">
        <v>6319</v>
      </c>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row>
    <row r="2299" spans="1:40" ht="14.5">
      <c r="A2299" s="19">
        <v>2297</v>
      </c>
      <c r="B2299" s="15" t="s">
        <v>5304</v>
      </c>
      <c r="C2299" s="15" t="s">
        <v>5237</v>
      </c>
      <c r="D2299" s="15" t="str">
        <f>VLOOKUP(C2299,[1]Sheet1!$A:$B,2,0)</f>
        <v>NAB0000018</v>
      </c>
      <c r="E2299" s="15" t="s">
        <v>50</v>
      </c>
      <c r="F2299" s="15" t="s">
        <v>5305</v>
      </c>
      <c r="G2299" s="15" t="s">
        <v>5306</v>
      </c>
      <c r="H2299" s="16">
        <v>84</v>
      </c>
      <c r="I2299" s="15"/>
      <c r="J2299" s="15"/>
      <c r="K2299" s="15"/>
      <c r="L2299" s="15" t="s">
        <v>5307</v>
      </c>
      <c r="M2299" s="15"/>
      <c r="N2299" s="15" t="s">
        <v>5308</v>
      </c>
      <c r="O2299" s="15"/>
      <c r="P2299" s="15" t="s">
        <v>5309</v>
      </c>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row>
    <row r="2300" spans="1:40" ht="29">
      <c r="A2300" s="19">
        <v>2298</v>
      </c>
      <c r="B2300" s="15" t="s">
        <v>8114</v>
      </c>
      <c r="C2300" s="15" t="s">
        <v>5237</v>
      </c>
      <c r="D2300" s="15" t="str">
        <f>VLOOKUP(C2300,[1]Sheet1!$A:$B,2,0)</f>
        <v>NAB0000018</v>
      </c>
      <c r="E2300" s="15" t="s">
        <v>52</v>
      </c>
      <c r="F2300" s="15" t="s">
        <v>8115</v>
      </c>
      <c r="G2300" s="15" t="s">
        <v>8116</v>
      </c>
      <c r="H2300" s="16">
        <v>362.29</v>
      </c>
      <c r="I2300" s="15"/>
      <c r="J2300" s="15"/>
      <c r="K2300" s="15"/>
      <c r="L2300" s="15" t="s">
        <v>8117</v>
      </c>
      <c r="M2300" s="15" t="s">
        <v>8118</v>
      </c>
      <c r="N2300" s="15" t="s">
        <v>8119</v>
      </c>
      <c r="O2300" s="15" t="s">
        <v>8120</v>
      </c>
      <c r="P2300" s="15" t="s">
        <v>8121</v>
      </c>
      <c r="Q2300" s="15" t="s">
        <v>8122</v>
      </c>
      <c r="R2300" s="15" t="s">
        <v>8123</v>
      </c>
      <c r="S2300" s="15" t="s">
        <v>8124</v>
      </c>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row>
    <row r="2301" spans="1:40" ht="29">
      <c r="A2301" s="19">
        <v>2299</v>
      </c>
      <c r="B2301" s="15" t="s">
        <v>7462</v>
      </c>
      <c r="C2301" s="15" t="s">
        <v>5237</v>
      </c>
      <c r="D2301" s="15" t="str">
        <f>VLOOKUP(C2301,[1]Sheet1!$A:$B,2,0)</f>
        <v>NAB0000018</v>
      </c>
      <c r="E2301" s="15" t="s">
        <v>1571</v>
      </c>
      <c r="F2301" s="15" t="s">
        <v>6795</v>
      </c>
      <c r="G2301" s="15" t="s">
        <v>7463</v>
      </c>
      <c r="H2301" s="16">
        <v>47</v>
      </c>
      <c r="I2301" s="15"/>
      <c r="J2301" s="15"/>
      <c r="K2301" s="15" t="s">
        <v>248</v>
      </c>
      <c r="L2301" s="15" t="s">
        <v>7464</v>
      </c>
      <c r="M2301" s="15"/>
      <c r="N2301" s="15" t="s">
        <v>248</v>
      </c>
      <c r="O2301" s="15"/>
      <c r="P2301" s="15" t="s">
        <v>248</v>
      </c>
      <c r="Q2301" s="15"/>
      <c r="R2301" s="15" t="s">
        <v>248</v>
      </c>
      <c r="S2301" s="15"/>
      <c r="T2301" s="15" t="s">
        <v>248</v>
      </c>
      <c r="U2301" s="15"/>
      <c r="V2301" s="15" t="s">
        <v>248</v>
      </c>
      <c r="W2301" s="15"/>
      <c r="X2301" s="15" t="s">
        <v>248</v>
      </c>
      <c r="Y2301" s="15"/>
      <c r="Z2301" s="15" t="s">
        <v>248</v>
      </c>
      <c r="AA2301" s="15"/>
      <c r="AB2301" s="15" t="s">
        <v>248</v>
      </c>
      <c r="AC2301" s="15"/>
      <c r="AD2301" s="15" t="s">
        <v>248</v>
      </c>
      <c r="AE2301" s="15"/>
      <c r="AF2301" s="15" t="s">
        <v>248</v>
      </c>
      <c r="AG2301" s="15"/>
      <c r="AH2301" s="15" t="s">
        <v>248</v>
      </c>
      <c r="AI2301" s="15"/>
      <c r="AJ2301" s="15" t="s">
        <v>248</v>
      </c>
      <c r="AK2301" s="15"/>
      <c r="AL2301" s="15" t="s">
        <v>248</v>
      </c>
      <c r="AM2301" s="15"/>
      <c r="AN2301" s="15"/>
    </row>
    <row r="2302" spans="1:40" ht="29">
      <c r="A2302" s="19">
        <v>2300</v>
      </c>
      <c r="B2302" s="15" t="s">
        <v>7462</v>
      </c>
      <c r="C2302" s="15" t="s">
        <v>5237</v>
      </c>
      <c r="D2302" s="15" t="str">
        <f>VLOOKUP(C2302,[1]Sheet1!$A:$B,2,0)</f>
        <v>NAB0000018</v>
      </c>
      <c r="E2302" s="15" t="s">
        <v>1571</v>
      </c>
      <c r="F2302" s="15" t="s">
        <v>6795</v>
      </c>
      <c r="G2302" s="15" t="s">
        <v>7463</v>
      </c>
      <c r="H2302" s="16">
        <v>47</v>
      </c>
      <c r="I2302" s="15"/>
      <c r="J2302" s="15"/>
      <c r="K2302" s="15"/>
      <c r="L2302" s="15" t="s">
        <v>7464</v>
      </c>
      <c r="M2302" s="15"/>
      <c r="N2302" s="15" t="s">
        <v>248</v>
      </c>
      <c r="O2302" s="15"/>
      <c r="P2302" s="15" t="s">
        <v>248</v>
      </c>
      <c r="Q2302" s="15"/>
      <c r="R2302" s="15" t="s">
        <v>248</v>
      </c>
      <c r="S2302" s="15"/>
      <c r="T2302" s="15" t="s">
        <v>248</v>
      </c>
      <c r="U2302" s="15"/>
      <c r="V2302" s="15" t="s">
        <v>248</v>
      </c>
      <c r="W2302" s="15"/>
      <c r="X2302" s="15" t="s">
        <v>248</v>
      </c>
      <c r="Y2302" s="15"/>
      <c r="Z2302" s="15" t="s">
        <v>248</v>
      </c>
      <c r="AA2302" s="15"/>
      <c r="AB2302" s="15" t="s">
        <v>248</v>
      </c>
      <c r="AC2302" s="15"/>
      <c r="AD2302" s="15" t="s">
        <v>248</v>
      </c>
      <c r="AE2302" s="15"/>
      <c r="AF2302" s="15" t="s">
        <v>248</v>
      </c>
      <c r="AG2302" s="15"/>
      <c r="AH2302" s="15" t="s">
        <v>248</v>
      </c>
      <c r="AI2302" s="15"/>
      <c r="AJ2302" s="15" t="s">
        <v>248</v>
      </c>
      <c r="AK2302" s="15"/>
      <c r="AL2302" s="15" t="s">
        <v>248</v>
      </c>
      <c r="AM2302" s="15"/>
      <c r="AN2302" s="15"/>
    </row>
    <row r="2303" spans="1:40" ht="14.5">
      <c r="A2303" s="19">
        <v>2301</v>
      </c>
      <c r="B2303" s="15" t="s">
        <v>7465</v>
      </c>
      <c r="C2303" s="15" t="s">
        <v>5237</v>
      </c>
      <c r="D2303" s="15" t="str">
        <f>VLOOKUP(C2303,[1]Sheet1!$A:$B,2,0)</f>
        <v>NAB0000018</v>
      </c>
      <c r="E2303" s="15" t="s">
        <v>56</v>
      </c>
      <c r="F2303" s="15" t="s">
        <v>7466</v>
      </c>
      <c r="G2303" s="15" t="s">
        <v>7467</v>
      </c>
      <c r="H2303" s="16">
        <v>26</v>
      </c>
      <c r="I2303" s="15"/>
      <c r="J2303" s="15"/>
      <c r="K2303" s="15" t="s">
        <v>248</v>
      </c>
      <c r="L2303" s="15" t="s">
        <v>7468</v>
      </c>
      <c r="M2303" s="15"/>
      <c r="N2303" s="15" t="s">
        <v>248</v>
      </c>
      <c r="O2303" s="15"/>
      <c r="P2303" s="15" t="s">
        <v>248</v>
      </c>
      <c r="Q2303" s="15"/>
      <c r="R2303" s="15" t="s">
        <v>248</v>
      </c>
      <c r="S2303" s="15"/>
      <c r="T2303" s="15" t="s">
        <v>248</v>
      </c>
      <c r="U2303" s="15"/>
      <c r="V2303" s="15" t="s">
        <v>248</v>
      </c>
      <c r="W2303" s="15"/>
      <c r="X2303" s="15" t="s">
        <v>248</v>
      </c>
      <c r="Y2303" s="15"/>
      <c r="Z2303" s="15" t="s">
        <v>248</v>
      </c>
      <c r="AA2303" s="15"/>
      <c r="AB2303" s="15" t="s">
        <v>248</v>
      </c>
      <c r="AC2303" s="15"/>
      <c r="AD2303" s="15" t="s">
        <v>248</v>
      </c>
      <c r="AE2303" s="15"/>
      <c r="AF2303" s="15" t="s">
        <v>248</v>
      </c>
      <c r="AG2303" s="15"/>
      <c r="AH2303" s="15" t="s">
        <v>248</v>
      </c>
      <c r="AI2303" s="15"/>
      <c r="AJ2303" s="15" t="s">
        <v>248</v>
      </c>
      <c r="AK2303" s="15"/>
      <c r="AL2303" s="15" t="s">
        <v>248</v>
      </c>
      <c r="AM2303" s="15"/>
      <c r="AN2303" s="15"/>
    </row>
    <row r="2304" spans="1:40" ht="14.5">
      <c r="A2304" s="19">
        <v>2302</v>
      </c>
      <c r="B2304" s="15" t="s">
        <v>7465</v>
      </c>
      <c r="C2304" s="15" t="s">
        <v>5237</v>
      </c>
      <c r="D2304" s="15" t="str">
        <f>VLOOKUP(C2304,[1]Sheet1!$A:$B,2,0)</f>
        <v>NAB0000018</v>
      </c>
      <c r="E2304" s="15" t="s">
        <v>56</v>
      </c>
      <c r="F2304" s="15" t="s">
        <v>7466</v>
      </c>
      <c r="G2304" s="15" t="s">
        <v>7467</v>
      </c>
      <c r="H2304" s="16">
        <v>26</v>
      </c>
      <c r="I2304" s="15"/>
      <c r="J2304" s="15"/>
      <c r="K2304" s="15"/>
      <c r="L2304" s="15" t="s">
        <v>7468</v>
      </c>
      <c r="M2304" s="15"/>
      <c r="N2304" s="15" t="s">
        <v>248</v>
      </c>
      <c r="O2304" s="15"/>
      <c r="P2304" s="15" t="s">
        <v>248</v>
      </c>
      <c r="Q2304" s="15"/>
      <c r="R2304" s="15" t="s">
        <v>248</v>
      </c>
      <c r="S2304" s="15"/>
      <c r="T2304" s="15" t="s">
        <v>248</v>
      </c>
      <c r="U2304" s="15"/>
      <c r="V2304" s="15" t="s">
        <v>248</v>
      </c>
      <c r="W2304" s="15"/>
      <c r="X2304" s="15" t="s">
        <v>248</v>
      </c>
      <c r="Y2304" s="15"/>
      <c r="Z2304" s="15" t="s">
        <v>248</v>
      </c>
      <c r="AA2304" s="15"/>
      <c r="AB2304" s="15" t="s">
        <v>248</v>
      </c>
      <c r="AC2304" s="15"/>
      <c r="AD2304" s="15" t="s">
        <v>248</v>
      </c>
      <c r="AE2304" s="15"/>
      <c r="AF2304" s="15" t="s">
        <v>248</v>
      </c>
      <c r="AG2304" s="15"/>
      <c r="AH2304" s="15" t="s">
        <v>248</v>
      </c>
      <c r="AI2304" s="15"/>
      <c r="AJ2304" s="15" t="s">
        <v>248</v>
      </c>
      <c r="AK2304" s="15"/>
      <c r="AL2304" s="15" t="s">
        <v>248</v>
      </c>
      <c r="AM2304" s="15"/>
      <c r="AN2304" s="15"/>
    </row>
    <row r="2305" spans="1:40" ht="29">
      <c r="A2305" s="19">
        <v>2303</v>
      </c>
      <c r="B2305" s="15" t="s">
        <v>8035</v>
      </c>
      <c r="C2305" s="15" t="s">
        <v>5237</v>
      </c>
      <c r="D2305" s="15" t="str">
        <f>VLOOKUP(C2305,[1]Sheet1!$A:$B,2,0)</f>
        <v>NAB0000018</v>
      </c>
      <c r="E2305" s="15" t="s">
        <v>50</v>
      </c>
      <c r="F2305" s="15" t="s">
        <v>8029</v>
      </c>
      <c r="G2305" s="15" t="s">
        <v>8036</v>
      </c>
      <c r="H2305" s="16">
        <v>50.41</v>
      </c>
      <c r="I2305" s="15"/>
      <c r="J2305" s="15"/>
      <c r="K2305" s="15"/>
      <c r="L2305" s="15" t="s">
        <v>8037</v>
      </c>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row>
    <row r="2306" spans="1:40" ht="14.5">
      <c r="A2306" s="19">
        <v>2304</v>
      </c>
      <c r="B2306" s="15" t="s">
        <v>5678</v>
      </c>
      <c r="C2306" s="15" t="s">
        <v>5237</v>
      </c>
      <c r="D2306" s="15" t="str">
        <f>VLOOKUP(C2306,[1]Sheet1!$A:$B,2,0)</f>
        <v>NAB0000018</v>
      </c>
      <c r="E2306" s="15" t="s">
        <v>377</v>
      </c>
      <c r="F2306" s="15" t="s">
        <v>5679</v>
      </c>
      <c r="G2306" s="15" t="s">
        <v>5680</v>
      </c>
      <c r="H2306" s="16">
        <v>112</v>
      </c>
      <c r="I2306" s="15"/>
      <c r="J2306" s="15"/>
      <c r="K2306" s="15"/>
      <c r="L2306" s="15" t="s">
        <v>5681</v>
      </c>
      <c r="M2306" s="15"/>
      <c r="N2306" s="15" t="s">
        <v>5682</v>
      </c>
      <c r="O2306" s="15"/>
      <c r="P2306" s="15" t="s">
        <v>5683</v>
      </c>
      <c r="Q2306" s="15"/>
      <c r="R2306" s="15" t="s">
        <v>5684</v>
      </c>
      <c r="S2306" s="15"/>
      <c r="T2306" s="15" t="s">
        <v>5685</v>
      </c>
      <c r="U2306" s="15"/>
      <c r="V2306" s="15" t="s">
        <v>5686</v>
      </c>
      <c r="W2306" s="15"/>
      <c r="X2306" s="15"/>
      <c r="Y2306" s="15"/>
      <c r="Z2306" s="15"/>
      <c r="AA2306" s="15"/>
      <c r="AB2306" s="15"/>
      <c r="AC2306" s="15"/>
      <c r="AD2306" s="15"/>
      <c r="AE2306" s="15"/>
      <c r="AF2306" s="15"/>
      <c r="AG2306" s="15"/>
      <c r="AH2306" s="15"/>
      <c r="AI2306" s="15"/>
      <c r="AJ2306" s="15"/>
      <c r="AK2306" s="15"/>
      <c r="AL2306" s="15"/>
      <c r="AM2306" s="15"/>
      <c r="AN2306" s="15"/>
    </row>
    <row r="2307" spans="1:40" ht="14.5">
      <c r="A2307" s="19">
        <v>2305</v>
      </c>
      <c r="B2307" s="15" t="s">
        <v>6093</v>
      </c>
      <c r="C2307" s="15" t="s">
        <v>5237</v>
      </c>
      <c r="D2307" s="15" t="str">
        <f>VLOOKUP(C2307,[1]Sheet1!$A:$B,2,0)</f>
        <v>NAB0000018</v>
      </c>
      <c r="E2307" s="15" t="s">
        <v>5276</v>
      </c>
      <c r="F2307" s="15" t="s">
        <v>6094</v>
      </c>
      <c r="G2307" s="15" t="s">
        <v>6095</v>
      </c>
      <c r="H2307" s="16">
        <v>49.22</v>
      </c>
      <c r="I2307" s="15"/>
      <c r="J2307" s="15"/>
      <c r="K2307" s="15"/>
      <c r="L2307" s="15" t="s">
        <v>6096</v>
      </c>
      <c r="M2307" s="15"/>
      <c r="N2307" s="15" t="s">
        <v>6097</v>
      </c>
      <c r="O2307" s="15"/>
      <c r="P2307" s="15" t="s">
        <v>6098</v>
      </c>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row>
    <row r="2308" spans="1:40" ht="29">
      <c r="A2308" s="19">
        <v>2306</v>
      </c>
      <c r="B2308" s="15" t="s">
        <v>5648</v>
      </c>
      <c r="C2308" s="15" t="s">
        <v>5237</v>
      </c>
      <c r="D2308" s="15" t="str">
        <f>VLOOKUP(C2308,[1]Sheet1!$A:$B,2,0)</f>
        <v>NAB0000018</v>
      </c>
      <c r="E2308" s="15" t="s">
        <v>1564</v>
      </c>
      <c r="F2308" s="15" t="s">
        <v>5649</v>
      </c>
      <c r="G2308" s="15" t="s">
        <v>5650</v>
      </c>
      <c r="H2308" s="16">
        <v>30</v>
      </c>
      <c r="I2308" s="15"/>
      <c r="J2308" s="15"/>
      <c r="K2308" s="15"/>
      <c r="L2308" s="15" t="s">
        <v>5651</v>
      </c>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row>
    <row r="2309" spans="1:40" ht="29">
      <c r="A2309" s="19">
        <v>2307</v>
      </c>
      <c r="B2309" s="15" t="s">
        <v>6347</v>
      </c>
      <c r="C2309" s="15" t="s">
        <v>5237</v>
      </c>
      <c r="D2309" s="15" t="str">
        <f>VLOOKUP(C2309,[1]Sheet1!$A:$B,2,0)</f>
        <v>NAB0000018</v>
      </c>
      <c r="E2309" s="15" t="s">
        <v>1564</v>
      </c>
      <c r="F2309" s="15" t="s">
        <v>6337</v>
      </c>
      <c r="G2309" s="15" t="s">
        <v>6348</v>
      </c>
      <c r="H2309" s="16">
        <v>209.81</v>
      </c>
      <c r="I2309" s="15"/>
      <c r="J2309" s="15"/>
      <c r="K2309" s="15"/>
      <c r="L2309" s="15" t="s">
        <v>6349</v>
      </c>
      <c r="M2309" s="15"/>
      <c r="N2309" s="15" t="s">
        <v>6350</v>
      </c>
      <c r="O2309" s="15"/>
      <c r="P2309" s="15" t="s">
        <v>6351</v>
      </c>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row>
    <row r="2310" spans="1:40" ht="29">
      <c r="A2310" s="19">
        <v>2308</v>
      </c>
      <c r="B2310" s="15" t="s">
        <v>6104</v>
      </c>
      <c r="C2310" s="15" t="s">
        <v>5237</v>
      </c>
      <c r="D2310" s="15" t="str">
        <f>VLOOKUP(C2310,[1]Sheet1!$A:$B,2,0)</f>
        <v>NAB0000018</v>
      </c>
      <c r="E2310" s="15" t="s">
        <v>1568</v>
      </c>
      <c r="F2310" s="15" t="s">
        <v>6105</v>
      </c>
      <c r="G2310" s="15" t="s">
        <v>6106</v>
      </c>
      <c r="H2310" s="16">
        <v>85.99</v>
      </c>
      <c r="I2310" s="15"/>
      <c r="J2310" s="15"/>
      <c r="K2310" s="15"/>
      <c r="L2310" s="15" t="s">
        <v>6107</v>
      </c>
      <c r="M2310" s="15"/>
      <c r="N2310" s="15" t="s">
        <v>6108</v>
      </c>
      <c r="O2310" s="15"/>
      <c r="P2310" s="15" t="s">
        <v>6109</v>
      </c>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row>
    <row r="2311" spans="1:40" ht="14.5">
      <c r="A2311" s="19">
        <v>2309</v>
      </c>
      <c r="B2311" s="15" t="s">
        <v>5770</v>
      </c>
      <c r="C2311" s="15" t="s">
        <v>5237</v>
      </c>
      <c r="D2311" s="15" t="str">
        <f>VLOOKUP(C2311,[1]Sheet1!$A:$B,2,0)</f>
        <v>NAB0000018</v>
      </c>
      <c r="E2311" s="15" t="s">
        <v>727</v>
      </c>
      <c r="F2311" s="15" t="s">
        <v>5771</v>
      </c>
      <c r="G2311" s="15" t="s">
        <v>5772</v>
      </c>
      <c r="H2311" s="16">
        <v>311</v>
      </c>
      <c r="I2311" s="15"/>
      <c r="J2311" s="15"/>
      <c r="K2311" s="15"/>
      <c r="L2311" s="15" t="s">
        <v>5773</v>
      </c>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row>
    <row r="2312" spans="1:40" ht="14.5">
      <c r="A2312" s="19">
        <v>2310</v>
      </c>
      <c r="B2312" s="15" t="s">
        <v>5736</v>
      </c>
      <c r="C2312" s="15" t="s">
        <v>5237</v>
      </c>
      <c r="D2312" s="15" t="str">
        <f>VLOOKUP(C2312,[1]Sheet1!$A:$B,2,0)</f>
        <v>NAB0000018</v>
      </c>
      <c r="E2312" s="15" t="s">
        <v>381</v>
      </c>
      <c r="F2312" s="15" t="s">
        <v>5737</v>
      </c>
      <c r="G2312" s="15" t="s">
        <v>5738</v>
      </c>
      <c r="H2312" s="16">
        <v>31</v>
      </c>
      <c r="I2312" s="15"/>
      <c r="J2312" s="15"/>
      <c r="K2312" s="15"/>
      <c r="L2312" s="15" t="s">
        <v>5739</v>
      </c>
      <c r="M2312" s="15"/>
      <c r="N2312" s="15" t="s">
        <v>5740</v>
      </c>
      <c r="O2312" s="15"/>
      <c r="P2312" s="15" t="s">
        <v>5741</v>
      </c>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row>
    <row r="2313" spans="1:40" ht="14.5">
      <c r="A2313" s="19">
        <v>2311</v>
      </c>
      <c r="B2313" s="15" t="s">
        <v>8068</v>
      </c>
      <c r="C2313" s="15" t="s">
        <v>5237</v>
      </c>
      <c r="D2313" s="15" t="str">
        <f>VLOOKUP(C2313,[1]Sheet1!$A:$B,2,0)</f>
        <v>NAB0000018</v>
      </c>
      <c r="E2313" s="15" t="s">
        <v>706</v>
      </c>
      <c r="F2313" s="15" t="s">
        <v>1679</v>
      </c>
      <c r="G2313" s="15" t="s">
        <v>8069</v>
      </c>
      <c r="H2313" s="16">
        <v>25.19</v>
      </c>
      <c r="I2313" s="15"/>
      <c r="J2313" s="15"/>
      <c r="K2313" s="15"/>
      <c r="L2313" s="15" t="s">
        <v>8070</v>
      </c>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row>
    <row r="2314" spans="1:40" ht="14.5">
      <c r="A2314" s="19">
        <v>2312</v>
      </c>
      <c r="B2314" s="15" t="s">
        <v>5652</v>
      </c>
      <c r="C2314" s="15" t="s">
        <v>5237</v>
      </c>
      <c r="D2314" s="15" t="str">
        <f>VLOOKUP(C2314,[1]Sheet1!$A:$B,2,0)</f>
        <v>NAB0000018</v>
      </c>
      <c r="E2314" s="15" t="s">
        <v>377</v>
      </c>
      <c r="F2314" s="15" t="s">
        <v>5645</v>
      </c>
      <c r="G2314" s="15" t="s">
        <v>5653</v>
      </c>
      <c r="H2314" s="16">
        <v>70</v>
      </c>
      <c r="I2314" s="15"/>
      <c r="J2314" s="15"/>
      <c r="K2314" s="15"/>
      <c r="L2314" s="15" t="s">
        <v>5654</v>
      </c>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row>
    <row r="2315" spans="1:40" ht="29">
      <c r="A2315" s="19">
        <v>2313</v>
      </c>
      <c r="B2315" s="15" t="s">
        <v>6249</v>
      </c>
      <c r="C2315" s="15" t="s">
        <v>5237</v>
      </c>
      <c r="D2315" s="15" t="str">
        <f>VLOOKUP(C2315,[1]Sheet1!$A:$B,2,0)</f>
        <v>NAB0000018</v>
      </c>
      <c r="E2315" s="15" t="s">
        <v>53</v>
      </c>
      <c r="F2315" s="15" t="s">
        <v>6238</v>
      </c>
      <c r="G2315" s="15" t="s">
        <v>6250</v>
      </c>
      <c r="H2315" s="16">
        <v>281.16000000000003</v>
      </c>
      <c r="I2315" s="15"/>
      <c r="J2315" s="15"/>
      <c r="K2315" s="15"/>
      <c r="L2315" s="15" t="s">
        <v>6251</v>
      </c>
      <c r="M2315" s="15"/>
      <c r="N2315" s="15" t="s">
        <v>6252</v>
      </c>
      <c r="O2315" s="15"/>
      <c r="P2315" s="15" t="s">
        <v>6253</v>
      </c>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row>
    <row r="2316" spans="1:40" ht="14.5">
      <c r="A2316" s="19">
        <v>2314</v>
      </c>
      <c r="B2316" s="15" t="s">
        <v>5410</v>
      </c>
      <c r="C2316" s="15" t="s">
        <v>5237</v>
      </c>
      <c r="D2316" s="15" t="str">
        <f>VLOOKUP(C2316,[1]Sheet1!$A:$B,2,0)</f>
        <v>NAB0000018</v>
      </c>
      <c r="E2316" s="15" t="s">
        <v>50</v>
      </c>
      <c r="F2316" s="15" t="s">
        <v>5411</v>
      </c>
      <c r="G2316" s="15" t="s">
        <v>5412</v>
      </c>
      <c r="H2316" s="16">
        <v>104</v>
      </c>
      <c r="I2316" s="15"/>
      <c r="J2316" s="15"/>
      <c r="K2316" s="15"/>
      <c r="L2316" s="15" t="s">
        <v>5413</v>
      </c>
      <c r="M2316" s="15"/>
      <c r="N2316" s="15" t="s">
        <v>5414</v>
      </c>
      <c r="O2316" s="15"/>
      <c r="P2316" s="15" t="s">
        <v>5415</v>
      </c>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row>
    <row r="2317" spans="1:40" ht="29">
      <c r="A2317" s="19">
        <v>2315</v>
      </c>
      <c r="B2317" s="15" t="s">
        <v>7469</v>
      </c>
      <c r="C2317" s="15" t="s">
        <v>5237</v>
      </c>
      <c r="D2317" s="15" t="str">
        <f>VLOOKUP(C2317,[1]Sheet1!$A:$B,2,0)</f>
        <v>NAB0000018</v>
      </c>
      <c r="E2317" s="15" t="s">
        <v>50</v>
      </c>
      <c r="F2317" s="15" t="s">
        <v>7049</v>
      </c>
      <c r="G2317" s="15" t="s">
        <v>7470</v>
      </c>
      <c r="H2317" s="16">
        <v>2308</v>
      </c>
      <c r="I2317" s="15"/>
      <c r="J2317" s="15"/>
      <c r="K2317" s="15" t="s">
        <v>7471</v>
      </c>
      <c r="L2317" s="15" t="s">
        <v>7472</v>
      </c>
      <c r="M2317" s="15"/>
      <c r="N2317" s="15" t="s">
        <v>7473</v>
      </c>
      <c r="O2317" s="15"/>
      <c r="P2317" s="15" t="s">
        <v>248</v>
      </c>
      <c r="Q2317" s="15"/>
      <c r="R2317" s="15" t="s">
        <v>248</v>
      </c>
      <c r="S2317" s="15"/>
      <c r="T2317" s="15" t="s">
        <v>248</v>
      </c>
      <c r="U2317" s="15"/>
      <c r="V2317" s="15" t="s">
        <v>248</v>
      </c>
      <c r="W2317" s="15"/>
      <c r="X2317" s="15" t="s">
        <v>248</v>
      </c>
      <c r="Y2317" s="15"/>
      <c r="Z2317" s="15" t="s">
        <v>248</v>
      </c>
      <c r="AA2317" s="15"/>
      <c r="AB2317" s="15" t="s">
        <v>248</v>
      </c>
      <c r="AC2317" s="15"/>
      <c r="AD2317" s="15" t="s">
        <v>248</v>
      </c>
      <c r="AE2317" s="15"/>
      <c r="AF2317" s="15" t="s">
        <v>248</v>
      </c>
      <c r="AG2317" s="15"/>
      <c r="AH2317" s="15" t="s">
        <v>248</v>
      </c>
      <c r="AI2317" s="15"/>
      <c r="AJ2317" s="15" t="s">
        <v>248</v>
      </c>
      <c r="AK2317" s="15"/>
      <c r="AL2317" s="15" t="s">
        <v>248</v>
      </c>
      <c r="AM2317" s="15"/>
      <c r="AN2317" s="15"/>
    </row>
    <row r="2318" spans="1:40" ht="29">
      <c r="A2318" s="19">
        <v>2316</v>
      </c>
      <c r="B2318" s="15" t="s">
        <v>7469</v>
      </c>
      <c r="C2318" s="15" t="s">
        <v>5237</v>
      </c>
      <c r="D2318" s="15" t="str">
        <f>VLOOKUP(C2318,[1]Sheet1!$A:$B,2,0)</f>
        <v>NAB0000018</v>
      </c>
      <c r="E2318" s="15" t="s">
        <v>50</v>
      </c>
      <c r="F2318" s="15" t="s">
        <v>7049</v>
      </c>
      <c r="G2318" s="15" t="s">
        <v>7470</v>
      </c>
      <c r="H2318" s="16">
        <v>2308</v>
      </c>
      <c r="I2318" s="15"/>
      <c r="J2318" s="15"/>
      <c r="K2318" s="15" t="s">
        <v>7471</v>
      </c>
      <c r="L2318" s="15" t="s">
        <v>7472</v>
      </c>
      <c r="M2318" s="15"/>
      <c r="N2318" s="15" t="s">
        <v>7473</v>
      </c>
      <c r="O2318" s="15"/>
      <c r="P2318" s="15" t="s">
        <v>248</v>
      </c>
      <c r="Q2318" s="15"/>
      <c r="R2318" s="15" t="s">
        <v>248</v>
      </c>
      <c r="S2318" s="15"/>
      <c r="T2318" s="15" t="s">
        <v>248</v>
      </c>
      <c r="U2318" s="15"/>
      <c r="V2318" s="15" t="s">
        <v>248</v>
      </c>
      <c r="W2318" s="15"/>
      <c r="X2318" s="15"/>
      <c r="Y2318" s="15" t="s">
        <v>248</v>
      </c>
      <c r="Z2318" s="15"/>
      <c r="AA2318" s="15" t="s">
        <v>248</v>
      </c>
      <c r="AB2318" s="15"/>
      <c r="AC2318" s="15" t="s">
        <v>248</v>
      </c>
      <c r="AD2318" s="15"/>
      <c r="AE2318" s="15" t="s">
        <v>248</v>
      </c>
      <c r="AF2318" s="15"/>
      <c r="AG2318" s="15" t="s">
        <v>248</v>
      </c>
      <c r="AH2318" s="15"/>
      <c r="AI2318" s="15" t="s">
        <v>248</v>
      </c>
      <c r="AJ2318" s="15"/>
      <c r="AK2318" s="15" t="s">
        <v>248</v>
      </c>
      <c r="AL2318" s="15"/>
      <c r="AM2318" s="15" t="s">
        <v>248</v>
      </c>
      <c r="AN2318" s="15"/>
    </row>
    <row r="2319" spans="1:40" ht="29">
      <c r="A2319" s="19">
        <v>2317</v>
      </c>
      <c r="B2319" s="15" t="s">
        <v>5811</v>
      </c>
      <c r="C2319" s="15" t="s">
        <v>5237</v>
      </c>
      <c r="D2319" s="15" t="str">
        <f>VLOOKUP(C2319,[1]Sheet1!$A:$B,2,0)</f>
        <v>NAB0000018</v>
      </c>
      <c r="E2319" s="15" t="s">
        <v>1564</v>
      </c>
      <c r="F2319" s="15" t="s">
        <v>5812</v>
      </c>
      <c r="G2319" s="15" t="s">
        <v>5813</v>
      </c>
      <c r="H2319" s="16">
        <v>74.89</v>
      </c>
      <c r="I2319" s="15"/>
      <c r="J2319" s="15"/>
      <c r="K2319" s="15"/>
      <c r="L2319" s="15" t="s">
        <v>5814</v>
      </c>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row>
    <row r="2320" spans="1:40" ht="29">
      <c r="A2320" s="19">
        <v>2318</v>
      </c>
      <c r="B2320" s="15" t="s">
        <v>7474</v>
      </c>
      <c r="C2320" s="15" t="s">
        <v>5237</v>
      </c>
      <c r="D2320" s="15" t="str">
        <f>VLOOKUP(C2320,[1]Sheet1!$A:$B,2,0)</f>
        <v>NAB0000018</v>
      </c>
      <c r="E2320" s="15" t="s">
        <v>59</v>
      </c>
      <c r="F2320" s="15" t="s">
        <v>1691</v>
      </c>
      <c r="G2320" s="15" t="s">
        <v>7475</v>
      </c>
      <c r="H2320" s="16">
        <v>44</v>
      </c>
      <c r="I2320" s="15"/>
      <c r="J2320" s="15"/>
      <c r="K2320" s="15" t="s">
        <v>248</v>
      </c>
      <c r="L2320" s="15" t="s">
        <v>7476</v>
      </c>
      <c r="M2320" s="15"/>
      <c r="N2320" s="15" t="s">
        <v>7477</v>
      </c>
      <c r="O2320" s="15"/>
      <c r="P2320" s="15" t="s">
        <v>7478</v>
      </c>
      <c r="Q2320" s="15"/>
      <c r="R2320" s="15" t="s">
        <v>7479</v>
      </c>
      <c r="S2320" s="15"/>
      <c r="T2320" s="15" t="s">
        <v>7480</v>
      </c>
      <c r="U2320" s="15"/>
      <c r="V2320" s="15" t="s">
        <v>7481</v>
      </c>
      <c r="W2320" s="15"/>
      <c r="X2320" s="15" t="s">
        <v>7482</v>
      </c>
      <c r="Y2320" s="15"/>
      <c r="Z2320" s="15" t="s">
        <v>7483</v>
      </c>
      <c r="AA2320" s="15"/>
      <c r="AB2320" s="15" t="s">
        <v>7484</v>
      </c>
      <c r="AC2320" s="15"/>
      <c r="AD2320" s="15" t="s">
        <v>248</v>
      </c>
      <c r="AE2320" s="15"/>
      <c r="AF2320" s="15" t="s">
        <v>248</v>
      </c>
      <c r="AG2320" s="15"/>
      <c r="AH2320" s="15" t="s">
        <v>248</v>
      </c>
      <c r="AI2320" s="15"/>
      <c r="AJ2320" s="15" t="s">
        <v>248</v>
      </c>
      <c r="AK2320" s="15"/>
      <c r="AL2320" s="15" t="s">
        <v>248</v>
      </c>
      <c r="AM2320" s="15"/>
      <c r="AN2320" s="15"/>
    </row>
    <row r="2321" spans="1:40" ht="29">
      <c r="A2321" s="19">
        <v>2319</v>
      </c>
      <c r="B2321" s="15" t="s">
        <v>7474</v>
      </c>
      <c r="C2321" s="15" t="s">
        <v>5237</v>
      </c>
      <c r="D2321" s="15" t="str">
        <f>VLOOKUP(C2321,[1]Sheet1!$A:$B,2,0)</f>
        <v>NAB0000018</v>
      </c>
      <c r="E2321" s="15" t="s">
        <v>59</v>
      </c>
      <c r="F2321" s="15" t="s">
        <v>1691</v>
      </c>
      <c r="G2321" s="15" t="s">
        <v>7475</v>
      </c>
      <c r="H2321" s="16">
        <v>44</v>
      </c>
      <c r="I2321" s="15"/>
      <c r="J2321" s="15"/>
      <c r="K2321" s="15"/>
      <c r="L2321" s="15" t="s">
        <v>7476</v>
      </c>
      <c r="M2321" s="15"/>
      <c r="N2321" s="15" t="s">
        <v>7477</v>
      </c>
      <c r="O2321" s="15"/>
      <c r="P2321" s="15" t="s">
        <v>7478</v>
      </c>
      <c r="Q2321" s="15"/>
      <c r="R2321" s="15" t="s">
        <v>7479</v>
      </c>
      <c r="S2321" s="15"/>
      <c r="T2321" s="15" t="s">
        <v>7480</v>
      </c>
      <c r="U2321" s="15"/>
      <c r="V2321" s="15" t="s">
        <v>7481</v>
      </c>
      <c r="W2321" s="15"/>
      <c r="X2321" s="15" t="s">
        <v>7482</v>
      </c>
      <c r="Y2321" s="15"/>
      <c r="Z2321" s="15" t="s">
        <v>7483</v>
      </c>
      <c r="AA2321" s="15"/>
      <c r="AB2321" s="15" t="s">
        <v>7484</v>
      </c>
      <c r="AC2321" s="15"/>
      <c r="AD2321" s="15" t="s">
        <v>248</v>
      </c>
      <c r="AE2321" s="15"/>
      <c r="AF2321" s="15" t="s">
        <v>248</v>
      </c>
      <c r="AG2321" s="15"/>
      <c r="AH2321" s="15" t="s">
        <v>248</v>
      </c>
      <c r="AI2321" s="15"/>
      <c r="AJ2321" s="15" t="s">
        <v>248</v>
      </c>
      <c r="AK2321" s="15"/>
      <c r="AL2321" s="15" t="s">
        <v>248</v>
      </c>
      <c r="AM2321" s="15"/>
      <c r="AN2321" s="15"/>
    </row>
    <row r="2322" spans="1:40" ht="29">
      <c r="A2322" s="19">
        <v>2320</v>
      </c>
      <c r="B2322" s="15" t="s">
        <v>7485</v>
      </c>
      <c r="C2322" s="15" t="s">
        <v>5237</v>
      </c>
      <c r="D2322" s="15" t="str">
        <f>VLOOKUP(C2322,[1]Sheet1!$A:$B,2,0)</f>
        <v>NAB0000018</v>
      </c>
      <c r="E2322" s="15" t="s">
        <v>50</v>
      </c>
      <c r="F2322" s="15" t="s">
        <v>7486</v>
      </c>
      <c r="G2322" s="15" t="s">
        <v>7487</v>
      </c>
      <c r="H2322" s="16">
        <v>30</v>
      </c>
      <c r="I2322" s="15"/>
      <c r="J2322" s="15"/>
      <c r="K2322" s="15" t="s">
        <v>248</v>
      </c>
      <c r="L2322" s="15" t="s">
        <v>7488</v>
      </c>
      <c r="M2322" s="15"/>
      <c r="N2322" s="15" t="s">
        <v>7489</v>
      </c>
      <c r="O2322" s="15"/>
      <c r="P2322" s="15" t="s">
        <v>7490</v>
      </c>
      <c r="Q2322" s="15"/>
      <c r="R2322" s="15" t="s">
        <v>248</v>
      </c>
      <c r="S2322" s="15"/>
      <c r="T2322" s="15" t="s">
        <v>248</v>
      </c>
      <c r="U2322" s="15"/>
      <c r="V2322" s="15" t="s">
        <v>248</v>
      </c>
      <c r="W2322" s="15"/>
      <c r="X2322" s="15" t="s">
        <v>248</v>
      </c>
      <c r="Y2322" s="15"/>
      <c r="Z2322" s="15" t="s">
        <v>248</v>
      </c>
      <c r="AA2322" s="15"/>
      <c r="AB2322" s="15" t="s">
        <v>248</v>
      </c>
      <c r="AC2322" s="15"/>
      <c r="AD2322" s="15" t="s">
        <v>248</v>
      </c>
      <c r="AE2322" s="15"/>
      <c r="AF2322" s="15" t="s">
        <v>248</v>
      </c>
      <c r="AG2322" s="15"/>
      <c r="AH2322" s="15" t="s">
        <v>248</v>
      </c>
      <c r="AI2322" s="15"/>
      <c r="AJ2322" s="15" t="s">
        <v>248</v>
      </c>
      <c r="AK2322" s="15"/>
      <c r="AL2322" s="15" t="s">
        <v>248</v>
      </c>
      <c r="AM2322" s="15"/>
      <c r="AN2322" s="15"/>
    </row>
    <row r="2323" spans="1:40" ht="29">
      <c r="A2323" s="19">
        <v>2321</v>
      </c>
      <c r="B2323" s="15" t="s">
        <v>7485</v>
      </c>
      <c r="C2323" s="15" t="s">
        <v>5237</v>
      </c>
      <c r="D2323" s="15" t="str">
        <f>VLOOKUP(C2323,[1]Sheet1!$A:$B,2,0)</f>
        <v>NAB0000018</v>
      </c>
      <c r="E2323" s="15" t="s">
        <v>50</v>
      </c>
      <c r="F2323" s="15" t="s">
        <v>7486</v>
      </c>
      <c r="G2323" s="15" t="s">
        <v>7487</v>
      </c>
      <c r="H2323" s="16">
        <v>30</v>
      </c>
      <c r="I2323" s="15"/>
      <c r="J2323" s="15"/>
      <c r="K2323" s="15"/>
      <c r="L2323" s="15" t="s">
        <v>7488</v>
      </c>
      <c r="M2323" s="15"/>
      <c r="N2323" s="15" t="s">
        <v>7489</v>
      </c>
      <c r="O2323" s="15"/>
      <c r="P2323" s="15" t="s">
        <v>7490</v>
      </c>
      <c r="Q2323" s="15"/>
      <c r="R2323" s="15" t="s">
        <v>248</v>
      </c>
      <c r="S2323" s="15"/>
      <c r="T2323" s="15" t="s">
        <v>248</v>
      </c>
      <c r="U2323" s="15"/>
      <c r="V2323" s="15" t="s">
        <v>248</v>
      </c>
      <c r="W2323" s="15"/>
      <c r="X2323" s="15" t="s">
        <v>248</v>
      </c>
      <c r="Y2323" s="15"/>
      <c r="Z2323" s="15" t="s">
        <v>248</v>
      </c>
      <c r="AA2323" s="15"/>
      <c r="AB2323" s="15" t="s">
        <v>248</v>
      </c>
      <c r="AC2323" s="15"/>
      <c r="AD2323" s="15" t="s">
        <v>248</v>
      </c>
      <c r="AE2323" s="15"/>
      <c r="AF2323" s="15" t="s">
        <v>248</v>
      </c>
      <c r="AG2323" s="15"/>
      <c r="AH2323" s="15" t="s">
        <v>248</v>
      </c>
      <c r="AI2323" s="15"/>
      <c r="AJ2323" s="15" t="s">
        <v>248</v>
      </c>
      <c r="AK2323" s="15"/>
      <c r="AL2323" s="15" t="s">
        <v>248</v>
      </c>
      <c r="AM2323" s="15"/>
      <c r="AN2323" s="15"/>
    </row>
    <row r="2324" spans="1:40" ht="14.5">
      <c r="A2324" s="19">
        <v>2322</v>
      </c>
      <c r="B2324" s="15" t="s">
        <v>6403</v>
      </c>
      <c r="C2324" s="15" t="s">
        <v>5237</v>
      </c>
      <c r="D2324" s="15" t="str">
        <f>VLOOKUP(C2324,[1]Sheet1!$A:$B,2,0)</f>
        <v>NAB0000018</v>
      </c>
      <c r="E2324" s="15" t="s">
        <v>1571</v>
      </c>
      <c r="F2324" s="15" t="s">
        <v>6400</v>
      </c>
      <c r="G2324" s="15" t="s">
        <v>6401</v>
      </c>
      <c r="H2324" s="16">
        <v>85.09</v>
      </c>
      <c r="I2324" s="15"/>
      <c r="J2324" s="15"/>
      <c r="K2324" s="15"/>
      <c r="L2324" s="15" t="s">
        <v>6404</v>
      </c>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row>
    <row r="2325" spans="1:40" ht="29">
      <c r="A2325" s="19">
        <v>2323</v>
      </c>
      <c r="B2325" s="15" t="s">
        <v>8089</v>
      </c>
      <c r="C2325" s="15" t="s">
        <v>5237</v>
      </c>
      <c r="D2325" s="15" t="str">
        <f>VLOOKUP(C2325,[1]Sheet1!$A:$B,2,0)</f>
        <v>NAB0000018</v>
      </c>
      <c r="E2325" s="15" t="s">
        <v>50</v>
      </c>
      <c r="F2325" s="15" t="s">
        <v>3771</v>
      </c>
      <c r="G2325" s="15" t="s">
        <v>8090</v>
      </c>
      <c r="H2325" s="16">
        <v>98.89</v>
      </c>
      <c r="I2325" s="15"/>
      <c r="J2325" s="15"/>
      <c r="K2325" s="15"/>
      <c r="L2325" s="15" t="s">
        <v>8091</v>
      </c>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row>
    <row r="2326" spans="1:40" ht="29">
      <c r="A2326" s="19">
        <v>2324</v>
      </c>
      <c r="B2326" s="15" t="s">
        <v>6237</v>
      </c>
      <c r="C2326" s="15" t="s">
        <v>5237</v>
      </c>
      <c r="D2326" s="15" t="str">
        <f>VLOOKUP(C2326,[1]Sheet1!$A:$B,2,0)</f>
        <v>NAB0000018</v>
      </c>
      <c r="E2326" s="15" t="s">
        <v>53</v>
      </c>
      <c r="F2326" s="15" t="s">
        <v>6238</v>
      </c>
      <c r="G2326" s="15" t="s">
        <v>6239</v>
      </c>
      <c r="H2326" s="16">
        <v>33.93</v>
      </c>
      <c r="I2326" s="15"/>
      <c r="J2326" s="15"/>
      <c r="K2326" s="15"/>
      <c r="L2326" s="15" t="s">
        <v>6240</v>
      </c>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row>
    <row r="2327" spans="1:40" ht="29">
      <c r="A2327" s="19">
        <v>2325</v>
      </c>
      <c r="B2327" s="15" t="s">
        <v>7491</v>
      </c>
      <c r="C2327" s="15" t="s">
        <v>5237</v>
      </c>
      <c r="D2327" s="15" t="str">
        <f>VLOOKUP(C2327,[1]Sheet1!$A:$B,2,0)</f>
        <v>NAB0000018</v>
      </c>
      <c r="E2327" s="15" t="s">
        <v>50</v>
      </c>
      <c r="F2327" s="15" t="s">
        <v>7492</v>
      </c>
      <c r="G2327" s="15" t="s">
        <v>7493</v>
      </c>
      <c r="H2327" s="16">
        <v>48</v>
      </c>
      <c r="I2327" s="15"/>
      <c r="J2327" s="15"/>
      <c r="K2327" s="15" t="s">
        <v>248</v>
      </c>
      <c r="L2327" s="15" t="s">
        <v>7494</v>
      </c>
      <c r="M2327" s="15"/>
      <c r="N2327" s="15" t="s">
        <v>248</v>
      </c>
      <c r="O2327" s="15"/>
      <c r="P2327" s="15" t="s">
        <v>248</v>
      </c>
      <c r="Q2327" s="15"/>
      <c r="R2327" s="15" t="s">
        <v>248</v>
      </c>
      <c r="S2327" s="15"/>
      <c r="T2327" s="15" t="s">
        <v>248</v>
      </c>
      <c r="U2327" s="15"/>
      <c r="V2327" s="15" t="s">
        <v>248</v>
      </c>
      <c r="W2327" s="15"/>
      <c r="X2327" s="15" t="s">
        <v>248</v>
      </c>
      <c r="Y2327" s="15"/>
      <c r="Z2327" s="15" t="s">
        <v>248</v>
      </c>
      <c r="AA2327" s="15"/>
      <c r="AB2327" s="15" t="s">
        <v>248</v>
      </c>
      <c r="AC2327" s="15"/>
      <c r="AD2327" s="15" t="s">
        <v>248</v>
      </c>
      <c r="AE2327" s="15"/>
      <c r="AF2327" s="15" t="s">
        <v>248</v>
      </c>
      <c r="AG2327" s="15"/>
      <c r="AH2327" s="15" t="s">
        <v>248</v>
      </c>
      <c r="AI2327" s="15"/>
      <c r="AJ2327" s="15" t="s">
        <v>248</v>
      </c>
      <c r="AK2327" s="15"/>
      <c r="AL2327" s="15" t="s">
        <v>248</v>
      </c>
      <c r="AM2327" s="15"/>
      <c r="AN2327" s="15"/>
    </row>
    <row r="2328" spans="1:40" ht="29">
      <c r="A2328" s="19">
        <v>2326</v>
      </c>
      <c r="B2328" s="15" t="s">
        <v>7491</v>
      </c>
      <c r="C2328" s="15" t="s">
        <v>5237</v>
      </c>
      <c r="D2328" s="15" t="str">
        <f>VLOOKUP(C2328,[1]Sheet1!$A:$B,2,0)</f>
        <v>NAB0000018</v>
      </c>
      <c r="E2328" s="15" t="s">
        <v>50</v>
      </c>
      <c r="F2328" s="15" t="s">
        <v>7492</v>
      </c>
      <c r="G2328" s="15" t="s">
        <v>7493</v>
      </c>
      <c r="H2328" s="16">
        <v>48</v>
      </c>
      <c r="I2328" s="15"/>
      <c r="J2328" s="15"/>
      <c r="K2328" s="15"/>
      <c r="L2328" s="15" t="s">
        <v>7494</v>
      </c>
      <c r="M2328" s="15"/>
      <c r="N2328" s="15" t="s">
        <v>248</v>
      </c>
      <c r="O2328" s="15"/>
      <c r="P2328" s="15" t="s">
        <v>248</v>
      </c>
      <c r="Q2328" s="15"/>
      <c r="R2328" s="15" t="s">
        <v>248</v>
      </c>
      <c r="S2328" s="15"/>
      <c r="T2328" s="15" t="s">
        <v>248</v>
      </c>
      <c r="U2328" s="15"/>
      <c r="V2328" s="15" t="s">
        <v>248</v>
      </c>
      <c r="W2328" s="15"/>
      <c r="X2328" s="15" t="s">
        <v>248</v>
      </c>
      <c r="Y2328" s="15"/>
      <c r="Z2328" s="15" t="s">
        <v>248</v>
      </c>
      <c r="AA2328" s="15"/>
      <c r="AB2328" s="15" t="s">
        <v>248</v>
      </c>
      <c r="AC2328" s="15"/>
      <c r="AD2328" s="15" t="s">
        <v>248</v>
      </c>
      <c r="AE2328" s="15"/>
      <c r="AF2328" s="15" t="s">
        <v>248</v>
      </c>
      <c r="AG2328" s="15"/>
      <c r="AH2328" s="15" t="s">
        <v>248</v>
      </c>
      <c r="AI2328" s="15"/>
      <c r="AJ2328" s="15" t="s">
        <v>248</v>
      </c>
      <c r="AK2328" s="15"/>
      <c r="AL2328" s="15" t="s">
        <v>248</v>
      </c>
      <c r="AM2328" s="15"/>
      <c r="AN2328" s="15"/>
    </row>
    <row r="2329" spans="1:40" ht="29">
      <c r="A2329" s="19">
        <v>2327</v>
      </c>
      <c r="B2329" s="15" t="s">
        <v>7495</v>
      </c>
      <c r="C2329" s="15" t="s">
        <v>5237</v>
      </c>
      <c r="D2329" s="15" t="str">
        <f>VLOOKUP(C2329,[1]Sheet1!$A:$B,2,0)</f>
        <v>NAB0000018</v>
      </c>
      <c r="E2329" s="15" t="s">
        <v>381</v>
      </c>
      <c r="F2329" s="15" t="s">
        <v>7223</v>
      </c>
      <c r="G2329" s="15" t="s">
        <v>7224</v>
      </c>
      <c r="H2329" s="16">
        <v>49</v>
      </c>
      <c r="I2329" s="15"/>
      <c r="J2329" s="15"/>
      <c r="K2329" s="15" t="s">
        <v>248</v>
      </c>
      <c r="L2329" s="15" t="s">
        <v>7496</v>
      </c>
      <c r="M2329" s="15"/>
      <c r="N2329" s="15" t="s">
        <v>248</v>
      </c>
      <c r="O2329" s="15"/>
      <c r="P2329" s="15" t="s">
        <v>248</v>
      </c>
      <c r="Q2329" s="15"/>
      <c r="R2329" s="15" t="s">
        <v>248</v>
      </c>
      <c r="S2329" s="15"/>
      <c r="T2329" s="15" t="s">
        <v>248</v>
      </c>
      <c r="U2329" s="15"/>
      <c r="V2329" s="15" t="s">
        <v>248</v>
      </c>
      <c r="W2329" s="15"/>
      <c r="X2329" s="15" t="s">
        <v>248</v>
      </c>
      <c r="Y2329" s="15"/>
      <c r="Z2329" s="15" t="s">
        <v>248</v>
      </c>
      <c r="AA2329" s="15"/>
      <c r="AB2329" s="15" t="s">
        <v>248</v>
      </c>
      <c r="AC2329" s="15"/>
      <c r="AD2329" s="15" t="s">
        <v>248</v>
      </c>
      <c r="AE2329" s="15"/>
      <c r="AF2329" s="15" t="s">
        <v>248</v>
      </c>
      <c r="AG2329" s="15"/>
      <c r="AH2329" s="15" t="s">
        <v>248</v>
      </c>
      <c r="AI2329" s="15"/>
      <c r="AJ2329" s="15" t="s">
        <v>248</v>
      </c>
      <c r="AK2329" s="15"/>
      <c r="AL2329" s="15" t="s">
        <v>248</v>
      </c>
      <c r="AM2329" s="15"/>
      <c r="AN2329" s="15"/>
    </row>
    <row r="2330" spans="1:40" ht="29">
      <c r="A2330" s="19">
        <v>2328</v>
      </c>
      <c r="B2330" s="15" t="s">
        <v>7495</v>
      </c>
      <c r="C2330" s="15" t="s">
        <v>5237</v>
      </c>
      <c r="D2330" s="15" t="str">
        <f>VLOOKUP(C2330,[1]Sheet1!$A:$B,2,0)</f>
        <v>NAB0000018</v>
      </c>
      <c r="E2330" s="15" t="s">
        <v>381</v>
      </c>
      <c r="F2330" s="15" t="s">
        <v>7223</v>
      </c>
      <c r="G2330" s="15" t="s">
        <v>7224</v>
      </c>
      <c r="H2330" s="16">
        <v>49</v>
      </c>
      <c r="I2330" s="15"/>
      <c r="J2330" s="15"/>
      <c r="K2330" s="15"/>
      <c r="L2330" s="15" t="s">
        <v>7496</v>
      </c>
      <c r="M2330" s="15"/>
      <c r="N2330" s="15" t="s">
        <v>248</v>
      </c>
      <c r="O2330" s="15"/>
      <c r="P2330" s="15" t="s">
        <v>248</v>
      </c>
      <c r="Q2330" s="15"/>
      <c r="R2330" s="15" t="s">
        <v>248</v>
      </c>
      <c r="S2330" s="15"/>
      <c r="T2330" s="15" t="s">
        <v>248</v>
      </c>
      <c r="U2330" s="15"/>
      <c r="V2330" s="15" t="s">
        <v>248</v>
      </c>
      <c r="W2330" s="15"/>
      <c r="X2330" s="15" t="s">
        <v>248</v>
      </c>
      <c r="Y2330" s="15"/>
      <c r="Z2330" s="15" t="s">
        <v>248</v>
      </c>
      <c r="AA2330" s="15"/>
      <c r="AB2330" s="15" t="s">
        <v>248</v>
      </c>
      <c r="AC2330" s="15"/>
      <c r="AD2330" s="15" t="s">
        <v>248</v>
      </c>
      <c r="AE2330" s="15"/>
      <c r="AF2330" s="15" t="s">
        <v>248</v>
      </c>
      <c r="AG2330" s="15"/>
      <c r="AH2330" s="15" t="s">
        <v>248</v>
      </c>
      <c r="AI2330" s="15"/>
      <c r="AJ2330" s="15" t="s">
        <v>248</v>
      </c>
      <c r="AK2330" s="15"/>
      <c r="AL2330" s="15" t="s">
        <v>248</v>
      </c>
      <c r="AM2330" s="15"/>
      <c r="AN2330" s="15"/>
    </row>
    <row r="2331" spans="1:40" ht="29">
      <c r="A2331" s="19">
        <v>2329</v>
      </c>
      <c r="B2331" s="15" t="s">
        <v>7497</v>
      </c>
      <c r="C2331" s="15" t="s">
        <v>5237</v>
      </c>
      <c r="D2331" s="15" t="str">
        <f>VLOOKUP(C2331,[1]Sheet1!$A:$B,2,0)</f>
        <v>NAB0000018</v>
      </c>
      <c r="E2331" s="15" t="s">
        <v>59</v>
      </c>
      <c r="F2331" s="15" t="s">
        <v>406</v>
      </c>
      <c r="G2331" s="15" t="s">
        <v>7498</v>
      </c>
      <c r="H2331" s="16">
        <v>502</v>
      </c>
      <c r="I2331" s="15"/>
      <c r="J2331" s="15"/>
      <c r="K2331" s="15" t="s">
        <v>248</v>
      </c>
      <c r="L2331" s="15" t="s">
        <v>7499</v>
      </c>
      <c r="M2331" s="15"/>
      <c r="N2331" s="15" t="s">
        <v>7500</v>
      </c>
      <c r="O2331" s="15"/>
      <c r="P2331" s="15" t="s">
        <v>7501</v>
      </c>
      <c r="Q2331" s="15"/>
      <c r="R2331" s="15" t="s">
        <v>7502</v>
      </c>
      <c r="S2331" s="15"/>
      <c r="T2331" s="15" t="s">
        <v>7503</v>
      </c>
      <c r="U2331" s="15"/>
      <c r="V2331" s="15" t="s">
        <v>248</v>
      </c>
      <c r="W2331" s="15"/>
      <c r="X2331" s="15" t="s">
        <v>248</v>
      </c>
      <c r="Y2331" s="15"/>
      <c r="Z2331" s="15" t="s">
        <v>248</v>
      </c>
      <c r="AA2331" s="15"/>
      <c r="AB2331" s="15" t="s">
        <v>248</v>
      </c>
      <c r="AC2331" s="15"/>
      <c r="AD2331" s="15" t="s">
        <v>248</v>
      </c>
      <c r="AE2331" s="15"/>
      <c r="AF2331" s="15" t="s">
        <v>248</v>
      </c>
      <c r="AG2331" s="15"/>
      <c r="AH2331" s="15" t="s">
        <v>248</v>
      </c>
      <c r="AI2331" s="15"/>
      <c r="AJ2331" s="15" t="s">
        <v>248</v>
      </c>
      <c r="AK2331" s="15"/>
      <c r="AL2331" s="15" t="s">
        <v>248</v>
      </c>
      <c r="AM2331" s="15"/>
      <c r="AN2331" s="15"/>
    </row>
    <row r="2332" spans="1:40" ht="29">
      <c r="A2332" s="19">
        <v>2330</v>
      </c>
      <c r="B2332" s="15" t="s">
        <v>7497</v>
      </c>
      <c r="C2332" s="15" t="s">
        <v>5237</v>
      </c>
      <c r="D2332" s="15" t="str">
        <f>VLOOKUP(C2332,[1]Sheet1!$A:$B,2,0)</f>
        <v>NAB0000018</v>
      </c>
      <c r="E2332" s="15" t="s">
        <v>59</v>
      </c>
      <c r="F2332" s="15" t="s">
        <v>406</v>
      </c>
      <c r="G2332" s="15" t="s">
        <v>7498</v>
      </c>
      <c r="H2332" s="16">
        <v>502</v>
      </c>
      <c r="I2332" s="15"/>
      <c r="J2332" s="15"/>
      <c r="K2332" s="15"/>
      <c r="L2332" s="15" t="s">
        <v>7499</v>
      </c>
      <c r="M2332" s="15"/>
      <c r="N2332" s="15" t="s">
        <v>7500</v>
      </c>
      <c r="O2332" s="15"/>
      <c r="P2332" s="15" t="s">
        <v>7501</v>
      </c>
      <c r="Q2332" s="15"/>
      <c r="R2332" s="15" t="s">
        <v>7502</v>
      </c>
      <c r="S2332" s="15"/>
      <c r="T2332" s="15" t="s">
        <v>7503</v>
      </c>
      <c r="U2332" s="15"/>
      <c r="V2332" s="15" t="s">
        <v>248</v>
      </c>
      <c r="W2332" s="15"/>
      <c r="X2332" s="15" t="s">
        <v>248</v>
      </c>
      <c r="Y2332" s="15"/>
      <c r="Z2332" s="15" t="s">
        <v>248</v>
      </c>
      <c r="AA2332" s="15"/>
      <c r="AB2332" s="15" t="s">
        <v>248</v>
      </c>
      <c r="AC2332" s="15"/>
      <c r="AD2332" s="15" t="s">
        <v>248</v>
      </c>
      <c r="AE2332" s="15"/>
      <c r="AF2332" s="15" t="s">
        <v>248</v>
      </c>
      <c r="AG2332" s="15"/>
      <c r="AH2332" s="15" t="s">
        <v>248</v>
      </c>
      <c r="AI2332" s="15"/>
      <c r="AJ2332" s="15" t="s">
        <v>248</v>
      </c>
      <c r="AK2332" s="15"/>
      <c r="AL2332" s="15" t="s">
        <v>248</v>
      </c>
      <c r="AM2332" s="15"/>
      <c r="AN2332" s="15"/>
    </row>
    <row r="2333" spans="1:40" ht="29">
      <c r="A2333" s="19">
        <v>2331</v>
      </c>
      <c r="B2333" s="15" t="s">
        <v>7504</v>
      </c>
      <c r="C2333" s="15" t="s">
        <v>5237</v>
      </c>
      <c r="D2333" s="15" t="str">
        <f>VLOOKUP(C2333,[1]Sheet1!$A:$B,2,0)</f>
        <v>NAB0000018</v>
      </c>
      <c r="E2333" s="15" t="s">
        <v>56</v>
      </c>
      <c r="F2333" s="15" t="s">
        <v>7505</v>
      </c>
      <c r="G2333" s="15" t="s">
        <v>7506</v>
      </c>
      <c r="H2333" s="16">
        <v>102</v>
      </c>
      <c r="I2333" s="15"/>
      <c r="J2333" s="15"/>
      <c r="K2333" s="15" t="s">
        <v>248</v>
      </c>
      <c r="L2333" s="15" t="s">
        <v>7507</v>
      </c>
      <c r="M2333" s="15"/>
      <c r="N2333" s="15" t="s">
        <v>7508</v>
      </c>
      <c r="O2333" s="15"/>
      <c r="P2333" s="15" t="s">
        <v>7509</v>
      </c>
      <c r="Q2333" s="15"/>
      <c r="R2333" s="15" t="s">
        <v>7510</v>
      </c>
      <c r="S2333" s="15"/>
      <c r="T2333" s="15" t="s">
        <v>248</v>
      </c>
      <c r="U2333" s="15"/>
      <c r="V2333" s="15" t="s">
        <v>248</v>
      </c>
      <c r="W2333" s="15"/>
      <c r="X2333" s="15" t="s">
        <v>248</v>
      </c>
      <c r="Y2333" s="15"/>
      <c r="Z2333" s="15" t="s">
        <v>248</v>
      </c>
      <c r="AA2333" s="15"/>
      <c r="AB2333" s="15" t="s">
        <v>248</v>
      </c>
      <c r="AC2333" s="15"/>
      <c r="AD2333" s="15" t="s">
        <v>248</v>
      </c>
      <c r="AE2333" s="15"/>
      <c r="AF2333" s="15" t="s">
        <v>248</v>
      </c>
      <c r="AG2333" s="15"/>
      <c r="AH2333" s="15" t="s">
        <v>248</v>
      </c>
      <c r="AI2333" s="15"/>
      <c r="AJ2333" s="15" t="s">
        <v>248</v>
      </c>
      <c r="AK2333" s="15"/>
      <c r="AL2333" s="15" t="s">
        <v>248</v>
      </c>
      <c r="AM2333" s="15"/>
      <c r="AN2333" s="15"/>
    </row>
    <row r="2334" spans="1:40" ht="29">
      <c r="A2334" s="19">
        <v>2332</v>
      </c>
      <c r="B2334" s="15" t="s">
        <v>7504</v>
      </c>
      <c r="C2334" s="15" t="s">
        <v>5237</v>
      </c>
      <c r="D2334" s="15" t="str">
        <f>VLOOKUP(C2334,[1]Sheet1!$A:$B,2,0)</f>
        <v>NAB0000018</v>
      </c>
      <c r="E2334" s="15" t="s">
        <v>56</v>
      </c>
      <c r="F2334" s="15" t="s">
        <v>7505</v>
      </c>
      <c r="G2334" s="15" t="s">
        <v>7506</v>
      </c>
      <c r="H2334" s="16">
        <v>102</v>
      </c>
      <c r="I2334" s="15"/>
      <c r="J2334" s="15"/>
      <c r="K2334" s="15"/>
      <c r="L2334" s="15" t="s">
        <v>7507</v>
      </c>
      <c r="M2334" s="15"/>
      <c r="N2334" s="15" t="s">
        <v>7508</v>
      </c>
      <c r="O2334" s="15"/>
      <c r="P2334" s="15" t="s">
        <v>7509</v>
      </c>
      <c r="Q2334" s="15"/>
      <c r="R2334" s="15" t="s">
        <v>7510</v>
      </c>
      <c r="S2334" s="15"/>
      <c r="T2334" s="15" t="s">
        <v>248</v>
      </c>
      <c r="U2334" s="15"/>
      <c r="V2334" s="15" t="s">
        <v>248</v>
      </c>
      <c r="W2334" s="15"/>
      <c r="X2334" s="15" t="s">
        <v>248</v>
      </c>
      <c r="Y2334" s="15"/>
      <c r="Z2334" s="15" t="s">
        <v>248</v>
      </c>
      <c r="AA2334" s="15"/>
      <c r="AB2334" s="15" t="s">
        <v>248</v>
      </c>
      <c r="AC2334" s="15"/>
      <c r="AD2334" s="15" t="s">
        <v>248</v>
      </c>
      <c r="AE2334" s="15"/>
      <c r="AF2334" s="15" t="s">
        <v>248</v>
      </c>
      <c r="AG2334" s="15"/>
      <c r="AH2334" s="15" t="s">
        <v>248</v>
      </c>
      <c r="AI2334" s="15"/>
      <c r="AJ2334" s="15" t="s">
        <v>248</v>
      </c>
      <c r="AK2334" s="15"/>
      <c r="AL2334" s="15" t="s">
        <v>248</v>
      </c>
      <c r="AM2334" s="15"/>
      <c r="AN2334" s="15"/>
    </row>
    <row r="2335" spans="1:40" ht="29">
      <c r="A2335" s="19">
        <v>2333</v>
      </c>
      <c r="B2335" s="15" t="s">
        <v>5331</v>
      </c>
      <c r="C2335" s="15" t="s">
        <v>5237</v>
      </c>
      <c r="D2335" s="15" t="str">
        <f>VLOOKUP(C2335,[1]Sheet1!$A:$B,2,0)</f>
        <v>NAB0000018</v>
      </c>
      <c r="E2335" s="15" t="s">
        <v>50</v>
      </c>
      <c r="F2335" s="15" t="s">
        <v>5332</v>
      </c>
      <c r="G2335" s="15" t="s">
        <v>5333</v>
      </c>
      <c r="H2335" s="16">
        <v>1510</v>
      </c>
      <c r="I2335" s="15"/>
      <c r="J2335" s="15"/>
      <c r="K2335" s="15" t="s">
        <v>5334</v>
      </c>
      <c r="L2335" s="15" t="s">
        <v>5335</v>
      </c>
      <c r="M2335" s="15"/>
      <c r="N2335" s="15" t="s">
        <v>5336</v>
      </c>
      <c r="O2335" s="15"/>
      <c r="P2335" s="15" t="s">
        <v>5337</v>
      </c>
      <c r="Q2335" s="15"/>
      <c r="R2335" s="15" t="s">
        <v>5338</v>
      </c>
      <c r="S2335" s="15"/>
      <c r="T2335" s="15" t="s">
        <v>5339</v>
      </c>
      <c r="U2335" s="15"/>
      <c r="V2335" s="15" t="s">
        <v>5340</v>
      </c>
      <c r="W2335" s="15"/>
      <c r="X2335" s="15" t="s">
        <v>5341</v>
      </c>
      <c r="Y2335" s="15"/>
      <c r="Z2335" s="15"/>
      <c r="AA2335" s="15"/>
      <c r="AB2335" s="15"/>
      <c r="AC2335" s="15"/>
      <c r="AD2335" s="15"/>
      <c r="AE2335" s="15"/>
      <c r="AF2335" s="15"/>
      <c r="AG2335" s="15"/>
      <c r="AH2335" s="15"/>
      <c r="AI2335" s="15"/>
      <c r="AJ2335" s="15"/>
      <c r="AK2335" s="15"/>
      <c r="AL2335" s="15"/>
      <c r="AM2335" s="15"/>
      <c r="AN2335" s="15"/>
    </row>
    <row r="2336" spans="1:40" ht="14.5">
      <c r="A2336" s="19">
        <v>2334</v>
      </c>
      <c r="B2336" s="15" t="s">
        <v>6148</v>
      </c>
      <c r="C2336" s="15" t="s">
        <v>5237</v>
      </c>
      <c r="D2336" s="15" t="str">
        <f>VLOOKUP(C2336,[1]Sheet1!$A:$B,2,0)</f>
        <v>NAB0000018</v>
      </c>
      <c r="E2336" s="15" t="s">
        <v>5276</v>
      </c>
      <c r="F2336" s="15" t="s">
        <v>6135</v>
      </c>
      <c r="G2336" s="15" t="s">
        <v>6149</v>
      </c>
      <c r="H2336" s="16">
        <v>33</v>
      </c>
      <c r="I2336" s="15"/>
      <c r="J2336" s="15"/>
      <c r="K2336" s="15"/>
      <c r="L2336" s="15" t="s">
        <v>6150</v>
      </c>
      <c r="M2336" s="15"/>
      <c r="N2336" s="15" t="s">
        <v>6151</v>
      </c>
      <c r="O2336" s="15"/>
      <c r="P2336" s="15" t="s">
        <v>6152</v>
      </c>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row>
    <row r="2337" spans="1:40" ht="14.5">
      <c r="A2337" s="19">
        <v>2335</v>
      </c>
      <c r="B2337" s="15" t="s">
        <v>7511</v>
      </c>
      <c r="C2337" s="15" t="s">
        <v>5237</v>
      </c>
      <c r="D2337" s="15" t="str">
        <f>VLOOKUP(C2337,[1]Sheet1!$A:$B,2,0)</f>
        <v>NAB0000018</v>
      </c>
      <c r="E2337" s="15" t="s">
        <v>53</v>
      </c>
      <c r="F2337" s="15" t="s">
        <v>7512</v>
      </c>
      <c r="G2337" s="15" t="s">
        <v>7513</v>
      </c>
      <c r="H2337" s="16">
        <v>79</v>
      </c>
      <c r="I2337" s="15"/>
      <c r="J2337" s="15"/>
      <c r="K2337" s="15" t="s">
        <v>248</v>
      </c>
      <c r="L2337" s="15" t="s">
        <v>7514</v>
      </c>
      <c r="M2337" s="15"/>
      <c r="N2337" s="15" t="s">
        <v>7515</v>
      </c>
      <c r="O2337" s="15"/>
      <c r="P2337" s="15" t="s">
        <v>248</v>
      </c>
      <c r="Q2337" s="15"/>
      <c r="R2337" s="15" t="s">
        <v>248</v>
      </c>
      <c r="S2337" s="15"/>
      <c r="T2337" s="15" t="s">
        <v>248</v>
      </c>
      <c r="U2337" s="15"/>
      <c r="V2337" s="15" t="s">
        <v>248</v>
      </c>
      <c r="W2337" s="15"/>
      <c r="X2337" s="15" t="s">
        <v>248</v>
      </c>
      <c r="Y2337" s="15"/>
      <c r="Z2337" s="15" t="s">
        <v>248</v>
      </c>
      <c r="AA2337" s="15"/>
      <c r="AB2337" s="15" t="s">
        <v>248</v>
      </c>
      <c r="AC2337" s="15"/>
      <c r="AD2337" s="15" t="s">
        <v>248</v>
      </c>
      <c r="AE2337" s="15"/>
      <c r="AF2337" s="15" t="s">
        <v>248</v>
      </c>
      <c r="AG2337" s="15"/>
      <c r="AH2337" s="15" t="s">
        <v>248</v>
      </c>
      <c r="AI2337" s="15"/>
      <c r="AJ2337" s="15" t="s">
        <v>248</v>
      </c>
      <c r="AK2337" s="15"/>
      <c r="AL2337" s="15" t="s">
        <v>248</v>
      </c>
      <c r="AM2337" s="15"/>
      <c r="AN2337" s="15"/>
    </row>
    <row r="2338" spans="1:40" ht="14.5">
      <c r="A2338" s="19">
        <v>2336</v>
      </c>
      <c r="B2338" s="15" t="s">
        <v>7511</v>
      </c>
      <c r="C2338" s="15" t="s">
        <v>5237</v>
      </c>
      <c r="D2338" s="15" t="str">
        <f>VLOOKUP(C2338,[1]Sheet1!$A:$B,2,0)</f>
        <v>NAB0000018</v>
      </c>
      <c r="E2338" s="15" t="s">
        <v>53</v>
      </c>
      <c r="F2338" s="15" t="s">
        <v>7512</v>
      </c>
      <c r="G2338" s="15" t="s">
        <v>7513</v>
      </c>
      <c r="H2338" s="16">
        <v>79</v>
      </c>
      <c r="I2338" s="15"/>
      <c r="J2338" s="15"/>
      <c r="K2338" s="15"/>
      <c r="L2338" s="15" t="s">
        <v>7514</v>
      </c>
      <c r="M2338" s="15"/>
      <c r="N2338" s="15" t="s">
        <v>7515</v>
      </c>
      <c r="O2338" s="15"/>
      <c r="P2338" s="15" t="s">
        <v>248</v>
      </c>
      <c r="Q2338" s="15"/>
      <c r="R2338" s="15" t="s">
        <v>248</v>
      </c>
      <c r="S2338" s="15"/>
      <c r="T2338" s="15" t="s">
        <v>248</v>
      </c>
      <c r="U2338" s="15"/>
      <c r="V2338" s="15" t="s">
        <v>248</v>
      </c>
      <c r="W2338" s="15"/>
      <c r="X2338" s="15" t="s">
        <v>248</v>
      </c>
      <c r="Y2338" s="15"/>
      <c r="Z2338" s="15" t="s">
        <v>248</v>
      </c>
      <c r="AA2338" s="15"/>
      <c r="AB2338" s="15" t="s">
        <v>248</v>
      </c>
      <c r="AC2338" s="15"/>
      <c r="AD2338" s="15" t="s">
        <v>248</v>
      </c>
      <c r="AE2338" s="15"/>
      <c r="AF2338" s="15" t="s">
        <v>248</v>
      </c>
      <c r="AG2338" s="15"/>
      <c r="AH2338" s="15" t="s">
        <v>248</v>
      </c>
      <c r="AI2338" s="15"/>
      <c r="AJ2338" s="15" t="s">
        <v>248</v>
      </c>
      <c r="AK2338" s="15"/>
      <c r="AL2338" s="15" t="s">
        <v>248</v>
      </c>
      <c r="AM2338" s="15"/>
      <c r="AN2338" s="15"/>
    </row>
    <row r="2339" spans="1:40" ht="29">
      <c r="A2339" s="19">
        <v>2337</v>
      </c>
      <c r="B2339" s="15" t="s">
        <v>5971</v>
      </c>
      <c r="C2339" s="15" t="s">
        <v>5237</v>
      </c>
      <c r="D2339" s="15" t="str">
        <f>VLOOKUP(C2339,[1]Sheet1!$A:$B,2,0)</f>
        <v>NAB0000018</v>
      </c>
      <c r="E2339" s="15" t="s">
        <v>1564</v>
      </c>
      <c r="F2339" s="15" t="s">
        <v>5972</v>
      </c>
      <c r="G2339" s="15" t="s">
        <v>5973</v>
      </c>
      <c r="H2339" s="16">
        <v>81.099999999999994</v>
      </c>
      <c r="I2339" s="15"/>
      <c r="J2339" s="15"/>
      <c r="K2339" s="15"/>
      <c r="L2339" s="15" t="s">
        <v>5974</v>
      </c>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row>
    <row r="2340" spans="1:40" ht="29">
      <c r="A2340" s="19">
        <v>2338</v>
      </c>
      <c r="B2340" s="15" t="s">
        <v>7516</v>
      </c>
      <c r="C2340" s="15" t="s">
        <v>5237</v>
      </c>
      <c r="D2340" s="15" t="str">
        <f>VLOOKUP(C2340,[1]Sheet1!$A:$B,2,0)</f>
        <v>NAB0000018</v>
      </c>
      <c r="E2340" s="15" t="s">
        <v>1568</v>
      </c>
      <c r="F2340" s="15" t="s">
        <v>6105</v>
      </c>
      <c r="G2340" s="15" t="s">
        <v>7517</v>
      </c>
      <c r="H2340" s="16">
        <v>27</v>
      </c>
      <c r="I2340" s="15"/>
      <c r="J2340" s="15"/>
      <c r="K2340" s="15" t="s">
        <v>248</v>
      </c>
      <c r="L2340" s="15" t="s">
        <v>7518</v>
      </c>
      <c r="M2340" s="15"/>
      <c r="N2340" s="15" t="s">
        <v>248</v>
      </c>
      <c r="O2340" s="15"/>
      <c r="P2340" s="15" t="s">
        <v>248</v>
      </c>
      <c r="Q2340" s="15"/>
      <c r="R2340" s="15" t="s">
        <v>248</v>
      </c>
      <c r="S2340" s="15"/>
      <c r="T2340" s="15" t="s">
        <v>248</v>
      </c>
      <c r="U2340" s="15"/>
      <c r="V2340" s="15" t="s">
        <v>248</v>
      </c>
      <c r="W2340" s="15"/>
      <c r="X2340" s="15" t="s">
        <v>248</v>
      </c>
      <c r="Y2340" s="15"/>
      <c r="Z2340" s="15" t="s">
        <v>248</v>
      </c>
      <c r="AA2340" s="15"/>
      <c r="AB2340" s="15" t="s">
        <v>248</v>
      </c>
      <c r="AC2340" s="15"/>
      <c r="AD2340" s="15" t="s">
        <v>248</v>
      </c>
      <c r="AE2340" s="15"/>
      <c r="AF2340" s="15" t="s">
        <v>248</v>
      </c>
      <c r="AG2340" s="15"/>
      <c r="AH2340" s="15" t="s">
        <v>248</v>
      </c>
      <c r="AI2340" s="15"/>
      <c r="AJ2340" s="15" t="s">
        <v>248</v>
      </c>
      <c r="AK2340" s="15"/>
      <c r="AL2340" s="15" t="s">
        <v>248</v>
      </c>
      <c r="AM2340" s="15"/>
      <c r="AN2340" s="15"/>
    </row>
    <row r="2341" spans="1:40" ht="29">
      <c r="A2341" s="19">
        <v>2339</v>
      </c>
      <c r="B2341" s="15" t="s">
        <v>7516</v>
      </c>
      <c r="C2341" s="15" t="s">
        <v>5237</v>
      </c>
      <c r="D2341" s="15" t="str">
        <f>VLOOKUP(C2341,[1]Sheet1!$A:$B,2,0)</f>
        <v>NAB0000018</v>
      </c>
      <c r="E2341" s="15" t="s">
        <v>1568</v>
      </c>
      <c r="F2341" s="15" t="s">
        <v>6105</v>
      </c>
      <c r="G2341" s="15" t="s">
        <v>7517</v>
      </c>
      <c r="H2341" s="16">
        <v>27</v>
      </c>
      <c r="I2341" s="15"/>
      <c r="J2341" s="15"/>
      <c r="K2341" s="15"/>
      <c r="L2341" s="15" t="s">
        <v>7518</v>
      </c>
      <c r="M2341" s="15"/>
      <c r="N2341" s="15" t="s">
        <v>248</v>
      </c>
      <c r="O2341" s="15"/>
      <c r="P2341" s="15" t="s">
        <v>248</v>
      </c>
      <c r="Q2341" s="15"/>
      <c r="R2341" s="15" t="s">
        <v>248</v>
      </c>
      <c r="S2341" s="15"/>
      <c r="T2341" s="15" t="s">
        <v>248</v>
      </c>
      <c r="U2341" s="15"/>
      <c r="V2341" s="15" t="s">
        <v>248</v>
      </c>
      <c r="W2341" s="15"/>
      <c r="X2341" s="15" t="s">
        <v>248</v>
      </c>
      <c r="Y2341" s="15"/>
      <c r="Z2341" s="15" t="s">
        <v>248</v>
      </c>
      <c r="AA2341" s="15"/>
      <c r="AB2341" s="15" t="s">
        <v>248</v>
      </c>
      <c r="AC2341" s="15"/>
      <c r="AD2341" s="15" t="s">
        <v>248</v>
      </c>
      <c r="AE2341" s="15"/>
      <c r="AF2341" s="15" t="s">
        <v>248</v>
      </c>
      <c r="AG2341" s="15"/>
      <c r="AH2341" s="15" t="s">
        <v>248</v>
      </c>
      <c r="AI2341" s="15"/>
      <c r="AJ2341" s="15" t="s">
        <v>248</v>
      </c>
      <c r="AK2341" s="15"/>
      <c r="AL2341" s="15" t="s">
        <v>248</v>
      </c>
      <c r="AM2341" s="15"/>
      <c r="AN2341" s="15"/>
    </row>
    <row r="2342" spans="1:40" ht="29">
      <c r="A2342" s="19">
        <v>2340</v>
      </c>
      <c r="B2342" s="15" t="s">
        <v>7519</v>
      </c>
      <c r="C2342" s="15" t="s">
        <v>5237</v>
      </c>
      <c r="D2342" s="15" t="str">
        <f>VLOOKUP(C2342,[1]Sheet1!$A:$B,2,0)</f>
        <v>NAB0000018</v>
      </c>
      <c r="E2342" s="15" t="s">
        <v>50</v>
      </c>
      <c r="F2342" s="15" t="s">
        <v>7520</v>
      </c>
      <c r="G2342" s="15" t="s">
        <v>7521</v>
      </c>
      <c r="H2342" s="16">
        <v>203</v>
      </c>
      <c r="I2342" s="15"/>
      <c r="J2342" s="15"/>
      <c r="K2342" s="15" t="s">
        <v>248</v>
      </c>
      <c r="L2342" s="15" t="s">
        <v>7522</v>
      </c>
      <c r="M2342" s="15"/>
      <c r="N2342" s="15" t="s">
        <v>7523</v>
      </c>
      <c r="O2342" s="15"/>
      <c r="P2342" s="15" t="s">
        <v>248</v>
      </c>
      <c r="Q2342" s="15"/>
      <c r="R2342" s="15" t="s">
        <v>248</v>
      </c>
      <c r="S2342" s="15"/>
      <c r="T2342" s="15" t="s">
        <v>248</v>
      </c>
      <c r="U2342" s="15"/>
      <c r="V2342" s="15" t="s">
        <v>248</v>
      </c>
      <c r="W2342" s="15"/>
      <c r="X2342" s="15" t="s">
        <v>248</v>
      </c>
      <c r="Y2342" s="15"/>
      <c r="Z2342" s="15" t="s">
        <v>248</v>
      </c>
      <c r="AA2342" s="15"/>
      <c r="AB2342" s="15" t="s">
        <v>248</v>
      </c>
      <c r="AC2342" s="15"/>
      <c r="AD2342" s="15" t="s">
        <v>248</v>
      </c>
      <c r="AE2342" s="15"/>
      <c r="AF2342" s="15" t="s">
        <v>248</v>
      </c>
      <c r="AG2342" s="15"/>
      <c r="AH2342" s="15" t="s">
        <v>248</v>
      </c>
      <c r="AI2342" s="15"/>
      <c r="AJ2342" s="15" t="s">
        <v>248</v>
      </c>
      <c r="AK2342" s="15"/>
      <c r="AL2342" s="15" t="s">
        <v>248</v>
      </c>
      <c r="AM2342" s="15"/>
      <c r="AN2342" s="15"/>
    </row>
    <row r="2343" spans="1:40" ht="29">
      <c r="A2343" s="19">
        <v>2341</v>
      </c>
      <c r="B2343" s="15" t="s">
        <v>7519</v>
      </c>
      <c r="C2343" s="15" t="s">
        <v>5237</v>
      </c>
      <c r="D2343" s="15" t="str">
        <f>VLOOKUP(C2343,[1]Sheet1!$A:$B,2,0)</f>
        <v>NAB0000018</v>
      </c>
      <c r="E2343" s="15" t="s">
        <v>50</v>
      </c>
      <c r="F2343" s="15" t="s">
        <v>7520</v>
      </c>
      <c r="G2343" s="15" t="s">
        <v>7521</v>
      </c>
      <c r="H2343" s="16">
        <v>203</v>
      </c>
      <c r="I2343" s="15"/>
      <c r="J2343" s="15"/>
      <c r="K2343" s="15"/>
      <c r="L2343" s="15" t="s">
        <v>7522</v>
      </c>
      <c r="M2343" s="15"/>
      <c r="N2343" s="15" t="s">
        <v>7523</v>
      </c>
      <c r="O2343" s="15"/>
      <c r="P2343" s="15" t="s">
        <v>248</v>
      </c>
      <c r="Q2343" s="15"/>
      <c r="R2343" s="15" t="s">
        <v>248</v>
      </c>
      <c r="S2343" s="15"/>
      <c r="T2343" s="15" t="s">
        <v>248</v>
      </c>
      <c r="U2343" s="15"/>
      <c r="V2343" s="15" t="s">
        <v>248</v>
      </c>
      <c r="W2343" s="15"/>
      <c r="X2343" s="15" t="s">
        <v>248</v>
      </c>
      <c r="Y2343" s="15"/>
      <c r="Z2343" s="15" t="s">
        <v>248</v>
      </c>
      <c r="AA2343" s="15"/>
      <c r="AB2343" s="15" t="s">
        <v>248</v>
      </c>
      <c r="AC2343" s="15"/>
      <c r="AD2343" s="15" t="s">
        <v>248</v>
      </c>
      <c r="AE2343" s="15"/>
      <c r="AF2343" s="15" t="s">
        <v>248</v>
      </c>
      <c r="AG2343" s="15"/>
      <c r="AH2343" s="15" t="s">
        <v>248</v>
      </c>
      <c r="AI2343" s="15"/>
      <c r="AJ2343" s="15" t="s">
        <v>248</v>
      </c>
      <c r="AK2343" s="15"/>
      <c r="AL2343" s="15" t="s">
        <v>248</v>
      </c>
      <c r="AM2343" s="15"/>
      <c r="AN2343" s="15"/>
    </row>
    <row r="2344" spans="1:40" ht="29">
      <c r="A2344" s="19">
        <v>2342</v>
      </c>
      <c r="B2344" s="15" t="s">
        <v>7524</v>
      </c>
      <c r="C2344" s="15" t="s">
        <v>5237</v>
      </c>
      <c r="D2344" s="15" t="str">
        <f>VLOOKUP(C2344,[1]Sheet1!$A:$B,2,0)</f>
        <v>NAB0000018</v>
      </c>
      <c r="E2344" s="15" t="s">
        <v>50</v>
      </c>
      <c r="F2344" s="15" t="s">
        <v>7366</v>
      </c>
      <c r="G2344" s="15" t="s">
        <v>7367</v>
      </c>
      <c r="H2344" s="16">
        <v>1516</v>
      </c>
      <c r="I2344" s="15"/>
      <c r="J2344" s="15"/>
      <c r="K2344" s="15" t="s">
        <v>248</v>
      </c>
      <c r="L2344" s="15" t="s">
        <v>7368</v>
      </c>
      <c r="M2344" s="15"/>
      <c r="N2344" s="15" t="s">
        <v>7525</v>
      </c>
      <c r="O2344" s="15"/>
      <c r="P2344" s="15" t="s">
        <v>7526</v>
      </c>
      <c r="Q2344" s="15"/>
      <c r="R2344" s="15" t="s">
        <v>7527</v>
      </c>
      <c r="S2344" s="15"/>
      <c r="T2344" s="15" t="s">
        <v>7528</v>
      </c>
      <c r="U2344" s="15"/>
      <c r="V2344" s="15" t="s">
        <v>7529</v>
      </c>
      <c r="W2344" s="15"/>
      <c r="X2344" s="15" t="s">
        <v>7530</v>
      </c>
      <c r="Y2344" s="15"/>
      <c r="Z2344" s="15" t="s">
        <v>7531</v>
      </c>
      <c r="AA2344" s="15"/>
      <c r="AB2344" s="15" t="s">
        <v>7532</v>
      </c>
      <c r="AC2344" s="15"/>
      <c r="AD2344" s="15" t="s">
        <v>7533</v>
      </c>
      <c r="AE2344" s="15"/>
      <c r="AF2344" s="15" t="s">
        <v>7534</v>
      </c>
      <c r="AG2344" s="15"/>
      <c r="AH2344" s="15" t="s">
        <v>7535</v>
      </c>
      <c r="AI2344" s="15"/>
      <c r="AJ2344" s="15" t="s">
        <v>7536</v>
      </c>
      <c r="AK2344" s="15"/>
      <c r="AL2344" s="15" t="s">
        <v>248</v>
      </c>
      <c r="AM2344" s="15"/>
      <c r="AN2344" s="15"/>
    </row>
    <row r="2345" spans="1:40" ht="29">
      <c r="A2345" s="19">
        <v>2343</v>
      </c>
      <c r="B2345" s="15" t="s">
        <v>7524</v>
      </c>
      <c r="C2345" s="15" t="s">
        <v>5237</v>
      </c>
      <c r="D2345" s="15" t="str">
        <f>VLOOKUP(C2345,[1]Sheet1!$A:$B,2,0)</f>
        <v>NAB0000018</v>
      </c>
      <c r="E2345" s="15" t="s">
        <v>50</v>
      </c>
      <c r="F2345" s="15" t="s">
        <v>7366</v>
      </c>
      <c r="G2345" s="15" t="s">
        <v>7367</v>
      </c>
      <c r="H2345" s="16">
        <v>1516</v>
      </c>
      <c r="I2345" s="15"/>
      <c r="J2345" s="15"/>
      <c r="K2345" s="15"/>
      <c r="L2345" s="15" t="s">
        <v>7368</v>
      </c>
      <c r="M2345" s="15"/>
      <c r="N2345" s="15" t="s">
        <v>7525</v>
      </c>
      <c r="O2345" s="15"/>
      <c r="P2345" s="15" t="s">
        <v>7526</v>
      </c>
      <c r="Q2345" s="15"/>
      <c r="R2345" s="15" t="s">
        <v>7527</v>
      </c>
      <c r="S2345" s="15"/>
      <c r="T2345" s="15" t="s">
        <v>7528</v>
      </c>
      <c r="U2345" s="15"/>
      <c r="V2345" s="15" t="s">
        <v>7529</v>
      </c>
      <c r="W2345" s="15"/>
      <c r="X2345" s="15" t="s">
        <v>7530</v>
      </c>
      <c r="Y2345" s="15"/>
      <c r="Z2345" s="15" t="s">
        <v>7531</v>
      </c>
      <c r="AA2345" s="15"/>
      <c r="AB2345" s="15" t="s">
        <v>7532</v>
      </c>
      <c r="AC2345" s="15"/>
      <c r="AD2345" s="15" t="s">
        <v>7533</v>
      </c>
      <c r="AE2345" s="15"/>
      <c r="AF2345" s="15" t="s">
        <v>7534</v>
      </c>
      <c r="AG2345" s="15"/>
      <c r="AH2345" s="15" t="s">
        <v>7535</v>
      </c>
      <c r="AI2345" s="15"/>
      <c r="AJ2345" s="15" t="s">
        <v>7536</v>
      </c>
      <c r="AK2345" s="15"/>
      <c r="AL2345" s="15" t="s">
        <v>248</v>
      </c>
      <c r="AM2345" s="15"/>
      <c r="AN2345" s="15"/>
    </row>
    <row r="2346" spans="1:40" ht="29">
      <c r="A2346" s="19">
        <v>2344</v>
      </c>
      <c r="B2346" s="15" t="s">
        <v>7954</v>
      </c>
      <c r="C2346" s="15" t="s">
        <v>5237</v>
      </c>
      <c r="D2346" s="15" t="str">
        <f>VLOOKUP(C2346,[1]Sheet1!$A:$B,2,0)</f>
        <v>NAB0000018</v>
      </c>
      <c r="E2346" s="15" t="s">
        <v>50</v>
      </c>
      <c r="F2346" s="15" t="s">
        <v>7951</v>
      </c>
      <c r="G2346" s="15" t="s">
        <v>7955</v>
      </c>
      <c r="H2346" s="16">
        <v>40</v>
      </c>
      <c r="I2346" s="15"/>
      <c r="J2346" s="15"/>
      <c r="K2346" s="15"/>
      <c r="L2346" s="15" t="s">
        <v>7956</v>
      </c>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row>
    <row r="2347" spans="1:40" ht="29">
      <c r="A2347" s="19">
        <v>2345</v>
      </c>
      <c r="B2347" s="15" t="s">
        <v>8097</v>
      </c>
      <c r="C2347" s="15" t="s">
        <v>5237</v>
      </c>
      <c r="D2347" s="15" t="str">
        <f>VLOOKUP(C2347,[1]Sheet1!$A:$B,2,0)</f>
        <v>NAB0000018</v>
      </c>
      <c r="E2347" s="15" t="s">
        <v>53</v>
      </c>
      <c r="F2347" s="15" t="s">
        <v>8098</v>
      </c>
      <c r="G2347" s="15" t="s">
        <v>8099</v>
      </c>
      <c r="H2347" s="16">
        <v>41.8</v>
      </c>
      <c r="I2347" s="15"/>
      <c r="J2347" s="15"/>
      <c r="K2347" s="15"/>
      <c r="L2347" s="15" t="s">
        <v>8100</v>
      </c>
      <c r="M2347" s="15" t="s">
        <v>8101</v>
      </c>
      <c r="N2347" s="15" t="s">
        <v>8102</v>
      </c>
      <c r="O2347" s="15" t="s">
        <v>8103</v>
      </c>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row>
    <row r="2348" spans="1:40" ht="14.5">
      <c r="A2348" s="19">
        <v>2346</v>
      </c>
      <c r="B2348" s="15" t="s">
        <v>5566</v>
      </c>
      <c r="C2348" s="15" t="s">
        <v>5237</v>
      </c>
      <c r="D2348" s="15" t="str">
        <f>VLOOKUP(C2348,[1]Sheet1!$A:$B,2,0)</f>
        <v>NAB0000018</v>
      </c>
      <c r="E2348" s="15" t="s">
        <v>3708</v>
      </c>
      <c r="F2348" s="15" t="s">
        <v>5567</v>
      </c>
      <c r="G2348" s="15" t="s">
        <v>5568</v>
      </c>
      <c r="H2348" s="16">
        <v>74</v>
      </c>
      <c r="I2348" s="15"/>
      <c r="J2348" s="15"/>
      <c r="K2348" s="15"/>
      <c r="L2348" s="15" t="s">
        <v>5566</v>
      </c>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row>
    <row r="2349" spans="1:40" ht="14.5">
      <c r="A2349" s="19">
        <v>2347</v>
      </c>
      <c r="B2349" s="15" t="s">
        <v>7537</v>
      </c>
      <c r="C2349" s="15" t="s">
        <v>5237</v>
      </c>
      <c r="D2349" s="15" t="str">
        <f>VLOOKUP(C2349,[1]Sheet1!$A:$B,2,0)</f>
        <v>NAB0000018</v>
      </c>
      <c r="E2349" s="15" t="s">
        <v>60</v>
      </c>
      <c r="F2349" s="15" t="s">
        <v>6605</v>
      </c>
      <c r="G2349" s="15" t="s">
        <v>7538</v>
      </c>
      <c r="H2349" s="16">
        <v>38</v>
      </c>
      <c r="I2349" s="15"/>
      <c r="J2349" s="15"/>
      <c r="K2349" s="15" t="s">
        <v>248</v>
      </c>
      <c r="L2349" s="15" t="s">
        <v>7539</v>
      </c>
      <c r="M2349" s="15"/>
      <c r="N2349" s="15" t="s">
        <v>248</v>
      </c>
      <c r="O2349" s="15"/>
      <c r="P2349" s="15" t="s">
        <v>248</v>
      </c>
      <c r="Q2349" s="15"/>
      <c r="R2349" s="15" t="s">
        <v>248</v>
      </c>
      <c r="S2349" s="15"/>
      <c r="T2349" s="15" t="s">
        <v>248</v>
      </c>
      <c r="U2349" s="15"/>
      <c r="V2349" s="15" t="s">
        <v>248</v>
      </c>
      <c r="W2349" s="15"/>
      <c r="X2349" s="15" t="s">
        <v>248</v>
      </c>
      <c r="Y2349" s="15"/>
      <c r="Z2349" s="15" t="s">
        <v>248</v>
      </c>
      <c r="AA2349" s="15"/>
      <c r="AB2349" s="15" t="s">
        <v>248</v>
      </c>
      <c r="AC2349" s="15"/>
      <c r="AD2349" s="15" t="s">
        <v>248</v>
      </c>
      <c r="AE2349" s="15"/>
      <c r="AF2349" s="15" t="s">
        <v>248</v>
      </c>
      <c r="AG2349" s="15"/>
      <c r="AH2349" s="15" t="s">
        <v>248</v>
      </c>
      <c r="AI2349" s="15"/>
      <c r="AJ2349" s="15" t="s">
        <v>248</v>
      </c>
      <c r="AK2349" s="15"/>
      <c r="AL2349" s="15" t="s">
        <v>248</v>
      </c>
      <c r="AM2349" s="15"/>
      <c r="AN2349" s="15"/>
    </row>
    <row r="2350" spans="1:40" ht="14.5">
      <c r="A2350" s="19">
        <v>2348</v>
      </c>
      <c r="B2350" s="15" t="s">
        <v>7537</v>
      </c>
      <c r="C2350" s="15" t="s">
        <v>5237</v>
      </c>
      <c r="D2350" s="15" t="str">
        <f>VLOOKUP(C2350,[1]Sheet1!$A:$B,2,0)</f>
        <v>NAB0000018</v>
      </c>
      <c r="E2350" s="15" t="s">
        <v>60</v>
      </c>
      <c r="F2350" s="15" t="s">
        <v>6605</v>
      </c>
      <c r="G2350" s="15" t="s">
        <v>7538</v>
      </c>
      <c r="H2350" s="16">
        <v>38</v>
      </c>
      <c r="I2350" s="15"/>
      <c r="J2350" s="15"/>
      <c r="K2350" s="15"/>
      <c r="L2350" s="15" t="s">
        <v>7539</v>
      </c>
      <c r="M2350" s="15"/>
      <c r="N2350" s="15" t="s">
        <v>248</v>
      </c>
      <c r="O2350" s="15"/>
      <c r="P2350" s="15" t="s">
        <v>248</v>
      </c>
      <c r="Q2350" s="15"/>
      <c r="R2350" s="15" t="s">
        <v>248</v>
      </c>
      <c r="S2350" s="15"/>
      <c r="T2350" s="15" t="s">
        <v>248</v>
      </c>
      <c r="U2350" s="15"/>
      <c r="V2350" s="15" t="s">
        <v>248</v>
      </c>
      <c r="W2350" s="15"/>
      <c r="X2350" s="15" t="s">
        <v>248</v>
      </c>
      <c r="Y2350" s="15"/>
      <c r="Z2350" s="15" t="s">
        <v>248</v>
      </c>
      <c r="AA2350" s="15"/>
      <c r="AB2350" s="15" t="s">
        <v>248</v>
      </c>
      <c r="AC2350" s="15"/>
      <c r="AD2350" s="15" t="s">
        <v>248</v>
      </c>
      <c r="AE2350" s="15"/>
      <c r="AF2350" s="15" t="s">
        <v>248</v>
      </c>
      <c r="AG2350" s="15"/>
      <c r="AH2350" s="15" t="s">
        <v>248</v>
      </c>
      <c r="AI2350" s="15"/>
      <c r="AJ2350" s="15" t="s">
        <v>248</v>
      </c>
      <c r="AK2350" s="15"/>
      <c r="AL2350" s="15" t="s">
        <v>248</v>
      </c>
      <c r="AM2350" s="15"/>
      <c r="AN2350" s="15"/>
    </row>
    <row r="2351" spans="1:40" ht="29">
      <c r="A2351" s="19">
        <v>2349</v>
      </c>
      <c r="B2351" s="15" t="s">
        <v>5561</v>
      </c>
      <c r="C2351" s="15" t="s">
        <v>5237</v>
      </c>
      <c r="D2351" s="15" t="str">
        <f>VLOOKUP(C2351,[1]Sheet1!$A:$B,2,0)</f>
        <v>NAB0000018</v>
      </c>
      <c r="E2351" s="15" t="s">
        <v>62</v>
      </c>
      <c r="F2351" s="15" t="s">
        <v>5562</v>
      </c>
      <c r="G2351" s="15" t="s">
        <v>5563</v>
      </c>
      <c r="H2351" s="16">
        <v>26</v>
      </c>
      <c r="I2351" s="15"/>
      <c r="J2351" s="15"/>
      <c r="K2351" s="15"/>
      <c r="L2351" s="15" t="s">
        <v>5564</v>
      </c>
      <c r="M2351" s="15"/>
      <c r="N2351" s="15" t="s">
        <v>5565</v>
      </c>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row>
    <row r="2352" spans="1:40" ht="14.5">
      <c r="A2352" s="19">
        <v>2350</v>
      </c>
      <c r="B2352" s="15" t="s">
        <v>6493</v>
      </c>
      <c r="C2352" s="15" t="s">
        <v>5237</v>
      </c>
      <c r="D2352" s="15" t="str">
        <f>VLOOKUP(C2352,[1]Sheet1!$A:$B,2,0)</f>
        <v>NAB0000018</v>
      </c>
      <c r="E2352" s="15" t="s">
        <v>53</v>
      </c>
      <c r="F2352" s="15" t="s">
        <v>6494</v>
      </c>
      <c r="G2352" s="15" t="s">
        <v>6495</v>
      </c>
      <c r="H2352" s="16">
        <v>267</v>
      </c>
      <c r="I2352" s="15"/>
      <c r="J2352" s="15"/>
      <c r="K2352" s="15"/>
      <c r="L2352" s="15" t="s">
        <v>6496</v>
      </c>
      <c r="M2352" s="15"/>
      <c r="N2352" s="15" t="s">
        <v>6497</v>
      </c>
      <c r="O2352" s="15"/>
      <c r="P2352" s="15" t="s">
        <v>6498</v>
      </c>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row>
    <row r="2353" spans="1:40" ht="29">
      <c r="A2353" s="19">
        <v>2351</v>
      </c>
      <c r="B2353" s="15" t="s">
        <v>5874</v>
      </c>
      <c r="C2353" s="15" t="s">
        <v>5237</v>
      </c>
      <c r="D2353" s="15" t="str">
        <f>VLOOKUP(C2353,[1]Sheet1!$A:$B,2,0)</f>
        <v>NAB0000018</v>
      </c>
      <c r="E2353" s="15" t="s">
        <v>52</v>
      </c>
      <c r="F2353" s="15" t="s">
        <v>5875</v>
      </c>
      <c r="G2353" s="15" t="s">
        <v>5876</v>
      </c>
      <c r="H2353" s="16">
        <v>88.76</v>
      </c>
      <c r="I2353" s="15"/>
      <c r="J2353" s="15"/>
      <c r="K2353" s="15"/>
      <c r="L2353" s="15" t="s">
        <v>5877</v>
      </c>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row>
    <row r="2354" spans="1:40" ht="29">
      <c r="A2354" s="19">
        <v>2352</v>
      </c>
      <c r="B2354" s="15" t="s">
        <v>7540</v>
      </c>
      <c r="C2354" s="15" t="s">
        <v>5237</v>
      </c>
      <c r="D2354" s="15" t="str">
        <f>VLOOKUP(C2354,[1]Sheet1!$A:$B,2,0)</f>
        <v>NAB0000018</v>
      </c>
      <c r="E2354" s="15" t="s">
        <v>56</v>
      </c>
      <c r="F2354" s="15" t="s">
        <v>7541</v>
      </c>
      <c r="G2354" s="15" t="s">
        <v>7542</v>
      </c>
      <c r="H2354" s="16">
        <v>46</v>
      </c>
      <c r="I2354" s="15"/>
      <c r="J2354" s="15"/>
      <c r="K2354" s="15" t="s">
        <v>248</v>
      </c>
      <c r="L2354" s="15" t="s">
        <v>7543</v>
      </c>
      <c r="M2354" s="15"/>
      <c r="N2354" s="15" t="s">
        <v>248</v>
      </c>
      <c r="O2354" s="15"/>
      <c r="P2354" s="15" t="s">
        <v>248</v>
      </c>
      <c r="Q2354" s="15"/>
      <c r="R2354" s="15" t="s">
        <v>248</v>
      </c>
      <c r="S2354" s="15"/>
      <c r="T2354" s="15" t="s">
        <v>248</v>
      </c>
      <c r="U2354" s="15"/>
      <c r="V2354" s="15" t="s">
        <v>248</v>
      </c>
      <c r="W2354" s="15"/>
      <c r="X2354" s="15" t="s">
        <v>248</v>
      </c>
      <c r="Y2354" s="15"/>
      <c r="Z2354" s="15" t="s">
        <v>248</v>
      </c>
      <c r="AA2354" s="15"/>
      <c r="AB2354" s="15" t="s">
        <v>248</v>
      </c>
      <c r="AC2354" s="15"/>
      <c r="AD2354" s="15" t="s">
        <v>248</v>
      </c>
      <c r="AE2354" s="15"/>
      <c r="AF2354" s="15" t="s">
        <v>248</v>
      </c>
      <c r="AG2354" s="15"/>
      <c r="AH2354" s="15" t="s">
        <v>248</v>
      </c>
      <c r="AI2354" s="15"/>
      <c r="AJ2354" s="15" t="s">
        <v>248</v>
      </c>
      <c r="AK2354" s="15"/>
      <c r="AL2354" s="15" t="s">
        <v>248</v>
      </c>
      <c r="AM2354" s="15"/>
      <c r="AN2354" s="15"/>
    </row>
    <row r="2355" spans="1:40" ht="29">
      <c r="A2355" s="19">
        <v>2353</v>
      </c>
      <c r="B2355" s="15" t="s">
        <v>7540</v>
      </c>
      <c r="C2355" s="15" t="s">
        <v>5237</v>
      </c>
      <c r="D2355" s="15" t="str">
        <f>VLOOKUP(C2355,[1]Sheet1!$A:$B,2,0)</f>
        <v>NAB0000018</v>
      </c>
      <c r="E2355" s="15" t="s">
        <v>56</v>
      </c>
      <c r="F2355" s="15" t="s">
        <v>7541</v>
      </c>
      <c r="G2355" s="15" t="s">
        <v>7542</v>
      </c>
      <c r="H2355" s="16">
        <v>46</v>
      </c>
      <c r="I2355" s="15"/>
      <c r="J2355" s="15"/>
      <c r="K2355" s="15"/>
      <c r="L2355" s="15" t="s">
        <v>7543</v>
      </c>
      <c r="M2355" s="15"/>
      <c r="N2355" s="15" t="s">
        <v>248</v>
      </c>
      <c r="O2355" s="15"/>
      <c r="P2355" s="15" t="s">
        <v>248</v>
      </c>
      <c r="Q2355" s="15"/>
      <c r="R2355" s="15" t="s">
        <v>248</v>
      </c>
      <c r="S2355" s="15"/>
      <c r="T2355" s="15" t="s">
        <v>248</v>
      </c>
      <c r="U2355" s="15"/>
      <c r="V2355" s="15" t="s">
        <v>248</v>
      </c>
      <c r="W2355" s="15"/>
      <c r="X2355" s="15" t="s">
        <v>248</v>
      </c>
      <c r="Y2355" s="15"/>
      <c r="Z2355" s="15" t="s">
        <v>248</v>
      </c>
      <c r="AA2355" s="15"/>
      <c r="AB2355" s="15" t="s">
        <v>248</v>
      </c>
      <c r="AC2355" s="15"/>
      <c r="AD2355" s="15" t="s">
        <v>248</v>
      </c>
      <c r="AE2355" s="15"/>
      <c r="AF2355" s="15" t="s">
        <v>248</v>
      </c>
      <c r="AG2355" s="15"/>
      <c r="AH2355" s="15" t="s">
        <v>248</v>
      </c>
      <c r="AI2355" s="15"/>
      <c r="AJ2355" s="15" t="s">
        <v>248</v>
      </c>
      <c r="AK2355" s="15"/>
      <c r="AL2355" s="15" t="s">
        <v>248</v>
      </c>
      <c r="AM2355" s="15"/>
      <c r="AN2355" s="15"/>
    </row>
    <row r="2356" spans="1:40" ht="29">
      <c r="A2356" s="19">
        <v>2354</v>
      </c>
      <c r="B2356" s="15" t="s">
        <v>5840</v>
      </c>
      <c r="C2356" s="15" t="s">
        <v>5237</v>
      </c>
      <c r="D2356" s="15" t="str">
        <f>VLOOKUP(C2356,[1]Sheet1!$A:$B,2,0)</f>
        <v>NAB0000018</v>
      </c>
      <c r="E2356" s="15" t="s">
        <v>1571</v>
      </c>
      <c r="F2356" s="15" t="s">
        <v>5841</v>
      </c>
      <c r="G2356" s="15" t="s">
        <v>5842</v>
      </c>
      <c r="H2356" s="16">
        <v>30.48</v>
      </c>
      <c r="I2356" s="15"/>
      <c r="J2356" s="15"/>
      <c r="K2356" s="15"/>
      <c r="L2356" s="15" t="s">
        <v>5843</v>
      </c>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row>
    <row r="2357" spans="1:40" ht="29">
      <c r="A2357" s="19">
        <v>2355</v>
      </c>
      <c r="B2357" s="15" t="s">
        <v>7544</v>
      </c>
      <c r="C2357" s="15" t="s">
        <v>5237</v>
      </c>
      <c r="D2357" s="15" t="str">
        <f>VLOOKUP(C2357,[1]Sheet1!$A:$B,2,0)</f>
        <v>NAB0000018</v>
      </c>
      <c r="E2357" s="15" t="s">
        <v>56</v>
      </c>
      <c r="F2357" s="15" t="s">
        <v>7545</v>
      </c>
      <c r="G2357" s="15" t="s">
        <v>7546</v>
      </c>
      <c r="H2357" s="16">
        <v>26</v>
      </c>
      <c r="I2357" s="15"/>
      <c r="J2357" s="15"/>
      <c r="K2357" s="15" t="s">
        <v>248</v>
      </c>
      <c r="L2357" s="15" t="s">
        <v>7547</v>
      </c>
      <c r="M2357" s="15"/>
      <c r="N2357" s="15" t="s">
        <v>248</v>
      </c>
      <c r="O2357" s="15"/>
      <c r="P2357" s="15" t="s">
        <v>248</v>
      </c>
      <c r="Q2357" s="15"/>
      <c r="R2357" s="15" t="s">
        <v>248</v>
      </c>
      <c r="S2357" s="15"/>
      <c r="T2357" s="15" t="s">
        <v>248</v>
      </c>
      <c r="U2357" s="15"/>
      <c r="V2357" s="15" t="s">
        <v>248</v>
      </c>
      <c r="W2357" s="15"/>
      <c r="X2357" s="15" t="s">
        <v>248</v>
      </c>
      <c r="Y2357" s="15"/>
      <c r="Z2357" s="15" t="s">
        <v>248</v>
      </c>
      <c r="AA2357" s="15"/>
      <c r="AB2357" s="15" t="s">
        <v>248</v>
      </c>
      <c r="AC2357" s="15"/>
      <c r="AD2357" s="15" t="s">
        <v>248</v>
      </c>
      <c r="AE2357" s="15"/>
      <c r="AF2357" s="15" t="s">
        <v>248</v>
      </c>
      <c r="AG2357" s="15"/>
      <c r="AH2357" s="15" t="s">
        <v>248</v>
      </c>
      <c r="AI2357" s="15"/>
      <c r="AJ2357" s="15" t="s">
        <v>248</v>
      </c>
      <c r="AK2357" s="15"/>
      <c r="AL2357" s="15" t="s">
        <v>248</v>
      </c>
      <c r="AM2357" s="15"/>
      <c r="AN2357" s="15"/>
    </row>
    <row r="2358" spans="1:40" ht="29">
      <c r="A2358" s="19">
        <v>2356</v>
      </c>
      <c r="B2358" s="15" t="s">
        <v>7544</v>
      </c>
      <c r="C2358" s="15" t="s">
        <v>5237</v>
      </c>
      <c r="D2358" s="15" t="str">
        <f>VLOOKUP(C2358,[1]Sheet1!$A:$B,2,0)</f>
        <v>NAB0000018</v>
      </c>
      <c r="E2358" s="15" t="s">
        <v>56</v>
      </c>
      <c r="F2358" s="15" t="s">
        <v>7545</v>
      </c>
      <c r="G2358" s="15" t="s">
        <v>7546</v>
      </c>
      <c r="H2358" s="16">
        <v>26</v>
      </c>
      <c r="I2358" s="15"/>
      <c r="J2358" s="15"/>
      <c r="K2358" s="15"/>
      <c r="L2358" s="15" t="s">
        <v>7547</v>
      </c>
      <c r="M2358" s="15"/>
      <c r="N2358" s="15" t="s">
        <v>248</v>
      </c>
      <c r="O2358" s="15"/>
      <c r="P2358" s="15" t="s">
        <v>248</v>
      </c>
      <c r="Q2358" s="15"/>
      <c r="R2358" s="15" t="s">
        <v>248</v>
      </c>
      <c r="S2358" s="15"/>
      <c r="T2358" s="15" t="s">
        <v>248</v>
      </c>
      <c r="U2358" s="15"/>
      <c r="V2358" s="15" t="s">
        <v>248</v>
      </c>
      <c r="W2358" s="15"/>
      <c r="X2358" s="15" t="s">
        <v>248</v>
      </c>
      <c r="Y2358" s="15"/>
      <c r="Z2358" s="15" t="s">
        <v>248</v>
      </c>
      <c r="AA2358" s="15"/>
      <c r="AB2358" s="15" t="s">
        <v>248</v>
      </c>
      <c r="AC2358" s="15"/>
      <c r="AD2358" s="15" t="s">
        <v>248</v>
      </c>
      <c r="AE2358" s="15"/>
      <c r="AF2358" s="15" t="s">
        <v>248</v>
      </c>
      <c r="AG2358" s="15"/>
      <c r="AH2358" s="15" t="s">
        <v>248</v>
      </c>
      <c r="AI2358" s="15"/>
      <c r="AJ2358" s="15" t="s">
        <v>248</v>
      </c>
      <c r="AK2358" s="15"/>
      <c r="AL2358" s="15" t="s">
        <v>248</v>
      </c>
      <c r="AM2358" s="15"/>
      <c r="AN2358" s="15"/>
    </row>
    <row r="2359" spans="1:40" ht="29">
      <c r="A2359" s="19">
        <v>2357</v>
      </c>
      <c r="B2359" s="15" t="s">
        <v>7937</v>
      </c>
      <c r="C2359" s="15" t="s">
        <v>5237</v>
      </c>
      <c r="D2359" s="15" t="str">
        <f>VLOOKUP(C2359,[1]Sheet1!$A:$B,2,0)</f>
        <v>NAB0000018</v>
      </c>
      <c r="E2359" s="15" t="s">
        <v>50</v>
      </c>
      <c r="F2359" s="15" t="s">
        <v>6795</v>
      </c>
      <c r="G2359" s="15" t="s">
        <v>7938</v>
      </c>
      <c r="H2359" s="16">
        <v>216.21</v>
      </c>
      <c r="I2359" s="15"/>
      <c r="J2359" s="15"/>
      <c r="K2359" s="15"/>
      <c r="L2359" s="15" t="s">
        <v>7939</v>
      </c>
      <c r="M2359" s="15"/>
      <c r="N2359" s="15" t="s">
        <v>7940</v>
      </c>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row>
    <row r="2360" spans="1:40" ht="29">
      <c r="A2360" s="19">
        <v>2358</v>
      </c>
      <c r="B2360" s="15" t="s">
        <v>8202</v>
      </c>
      <c r="C2360" s="15" t="s">
        <v>5237</v>
      </c>
      <c r="D2360" s="15" t="str">
        <f>VLOOKUP(C2360,[1]Sheet1!$A:$B,2,0)</f>
        <v>NAB0000018</v>
      </c>
      <c r="E2360" s="15" t="s">
        <v>50</v>
      </c>
      <c r="F2360" s="15" t="s">
        <v>8199</v>
      </c>
      <c r="G2360" s="15" t="s">
        <v>8203</v>
      </c>
      <c r="H2360" s="16">
        <v>79.42</v>
      </c>
      <c r="I2360" s="15"/>
      <c r="J2360" s="15"/>
      <c r="K2360" s="15"/>
      <c r="L2360" s="15" t="s">
        <v>8204</v>
      </c>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row>
    <row r="2361" spans="1:40" ht="29">
      <c r="A2361" s="19">
        <v>2359</v>
      </c>
      <c r="B2361" s="15" t="s">
        <v>5569</v>
      </c>
      <c r="C2361" s="15" t="s">
        <v>5237</v>
      </c>
      <c r="D2361" s="15" t="str">
        <f>VLOOKUP(C2361,[1]Sheet1!$A:$B,2,0)</f>
        <v>NAB0000018</v>
      </c>
      <c r="E2361" s="15" t="s">
        <v>50</v>
      </c>
      <c r="F2361" s="15" t="s">
        <v>5570</v>
      </c>
      <c r="G2361" s="15" t="s">
        <v>5571</v>
      </c>
      <c r="H2361" s="16">
        <v>28</v>
      </c>
      <c r="I2361" s="15"/>
      <c r="J2361" s="15"/>
      <c r="K2361" s="15"/>
      <c r="L2361" s="15" t="s">
        <v>5572</v>
      </c>
      <c r="M2361" s="15"/>
      <c r="N2361" s="15" t="s">
        <v>5573</v>
      </c>
      <c r="O2361" s="15"/>
      <c r="P2361" s="15" t="s">
        <v>5574</v>
      </c>
      <c r="Q2361" s="15"/>
      <c r="R2361" s="15" t="s">
        <v>5575</v>
      </c>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row>
    <row r="2362" spans="1:40" ht="29">
      <c r="A2362" s="19">
        <v>2360</v>
      </c>
      <c r="B2362" s="15" t="s">
        <v>5509</v>
      </c>
      <c r="C2362" s="15" t="s">
        <v>5237</v>
      </c>
      <c r="D2362" s="15" t="str">
        <f>VLOOKUP(C2362,[1]Sheet1!$A:$B,2,0)</f>
        <v>NAB0000018</v>
      </c>
      <c r="E2362" s="15" t="s">
        <v>50</v>
      </c>
      <c r="F2362" s="15" t="s">
        <v>5510</v>
      </c>
      <c r="G2362" s="15" t="s">
        <v>5511</v>
      </c>
      <c r="H2362" s="16">
        <v>335</v>
      </c>
      <c r="I2362" s="15"/>
      <c r="J2362" s="15"/>
      <c r="K2362" s="15"/>
      <c r="L2362" s="15" t="s">
        <v>5512</v>
      </c>
      <c r="M2362" s="15"/>
      <c r="N2362" s="15" t="s">
        <v>5513</v>
      </c>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row>
    <row r="2363" spans="1:40" ht="14.5">
      <c r="A2363" s="19">
        <v>2361</v>
      </c>
      <c r="B2363" s="15" t="s">
        <v>5288</v>
      </c>
      <c r="C2363" s="15" t="s">
        <v>5237</v>
      </c>
      <c r="D2363" s="15" t="str">
        <f>VLOOKUP(C2363,[1]Sheet1!$A:$B,2,0)</f>
        <v>NAB0000018</v>
      </c>
      <c r="E2363" s="15" t="s">
        <v>5289</v>
      </c>
      <c r="F2363" s="15" t="s">
        <v>5290</v>
      </c>
      <c r="G2363" s="15" t="s">
        <v>5291</v>
      </c>
      <c r="H2363" s="16">
        <v>1743</v>
      </c>
      <c r="I2363" s="15"/>
      <c r="J2363" s="15"/>
      <c r="K2363" s="15" t="s">
        <v>5292</v>
      </c>
      <c r="L2363" s="15" t="s">
        <v>5293</v>
      </c>
      <c r="M2363" s="15"/>
      <c r="N2363" s="15" t="s">
        <v>5294</v>
      </c>
      <c r="O2363" s="15"/>
      <c r="P2363" s="15" t="s">
        <v>5295</v>
      </c>
      <c r="Q2363" s="15"/>
      <c r="R2363" s="15" t="s">
        <v>5296</v>
      </c>
      <c r="S2363" s="15"/>
      <c r="T2363" s="15" t="s">
        <v>5297</v>
      </c>
      <c r="U2363" s="15"/>
      <c r="V2363" s="15" t="s">
        <v>5298</v>
      </c>
      <c r="W2363" s="15"/>
      <c r="X2363" s="15" t="s">
        <v>5299</v>
      </c>
      <c r="Y2363" s="15"/>
      <c r="Z2363" s="15" t="s">
        <v>5300</v>
      </c>
      <c r="AA2363" s="15"/>
      <c r="AB2363" s="15" t="s">
        <v>5301</v>
      </c>
      <c r="AC2363" s="15"/>
      <c r="AD2363" s="15" t="s">
        <v>5302</v>
      </c>
      <c r="AE2363" s="15"/>
      <c r="AF2363" s="15" t="s">
        <v>5303</v>
      </c>
      <c r="AG2363" s="15"/>
      <c r="AH2363" s="15"/>
      <c r="AI2363" s="15"/>
      <c r="AJ2363" s="15"/>
      <c r="AK2363" s="15"/>
      <c r="AL2363" s="15"/>
      <c r="AM2363" s="15"/>
      <c r="AN2363" s="15"/>
    </row>
    <row r="2364" spans="1:40" ht="14.5">
      <c r="A2364" s="19">
        <v>2362</v>
      </c>
      <c r="B2364" s="15" t="s">
        <v>5288</v>
      </c>
      <c r="C2364" s="15" t="s">
        <v>5237</v>
      </c>
      <c r="D2364" s="15" t="str">
        <f>VLOOKUP(C2364,[1]Sheet1!$A:$B,2,0)</f>
        <v>NAB0000018</v>
      </c>
      <c r="E2364" s="15" t="s">
        <v>5289</v>
      </c>
      <c r="F2364" s="15" t="s">
        <v>5290</v>
      </c>
      <c r="G2364" s="15" t="s">
        <v>5291</v>
      </c>
      <c r="H2364" s="16">
        <v>1743</v>
      </c>
      <c r="I2364" s="15"/>
      <c r="J2364" s="15"/>
      <c r="K2364" s="15"/>
      <c r="L2364" s="15" t="s">
        <v>5292</v>
      </c>
      <c r="M2364" s="15" t="s">
        <v>5293</v>
      </c>
      <c r="N2364" s="15"/>
      <c r="O2364" s="15" t="s">
        <v>5294</v>
      </c>
      <c r="P2364" s="15"/>
      <c r="Q2364" s="15" t="s">
        <v>5295</v>
      </c>
      <c r="R2364" s="15"/>
      <c r="S2364" s="15" t="s">
        <v>5296</v>
      </c>
      <c r="T2364" s="15"/>
      <c r="U2364" s="15" t="s">
        <v>5297</v>
      </c>
      <c r="V2364" s="15"/>
      <c r="W2364" s="15" t="s">
        <v>5298</v>
      </c>
      <c r="X2364" s="15"/>
      <c r="Y2364" s="15" t="s">
        <v>5299</v>
      </c>
      <c r="Z2364" s="15"/>
      <c r="AA2364" s="15" t="s">
        <v>5300</v>
      </c>
      <c r="AB2364" s="15"/>
      <c r="AC2364" s="15" t="s">
        <v>5301</v>
      </c>
      <c r="AD2364" s="15"/>
      <c r="AE2364" s="15" t="s">
        <v>5302</v>
      </c>
      <c r="AF2364" s="15"/>
      <c r="AG2364" s="15" t="s">
        <v>5303</v>
      </c>
      <c r="AH2364" s="15"/>
      <c r="AI2364" s="15"/>
      <c r="AJ2364" s="15"/>
      <c r="AK2364" s="15"/>
      <c r="AL2364" s="15"/>
      <c r="AM2364" s="15"/>
      <c r="AN2364" s="15"/>
    </row>
    <row r="2365" spans="1:40" ht="14.5">
      <c r="A2365" s="19">
        <v>2363</v>
      </c>
      <c r="B2365" s="15" t="s">
        <v>6099</v>
      </c>
      <c r="C2365" s="15" t="s">
        <v>5237</v>
      </c>
      <c r="D2365" s="15" t="str">
        <f>VLOOKUP(C2365,[1]Sheet1!$A:$B,2,0)</f>
        <v>NAB0000018</v>
      </c>
      <c r="E2365" s="15" t="s">
        <v>1568</v>
      </c>
      <c r="F2365" s="15" t="s">
        <v>6100</v>
      </c>
      <c r="G2365" s="15" t="s">
        <v>6101</v>
      </c>
      <c r="H2365" s="16">
        <v>30.35</v>
      </c>
      <c r="I2365" s="15"/>
      <c r="J2365" s="15"/>
      <c r="K2365" s="15"/>
      <c r="L2365" s="15" t="s">
        <v>6102</v>
      </c>
      <c r="M2365" s="15"/>
      <c r="N2365" s="15" t="s">
        <v>6103</v>
      </c>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row>
    <row r="2366" spans="1:40" ht="29">
      <c r="A2366" s="19">
        <v>2364</v>
      </c>
      <c r="B2366" s="15" t="s">
        <v>5484</v>
      </c>
      <c r="C2366" s="15" t="s">
        <v>5237</v>
      </c>
      <c r="D2366" s="15" t="str">
        <f>VLOOKUP(C2366,[1]Sheet1!$A:$B,2,0)</f>
        <v>NAB0000018</v>
      </c>
      <c r="E2366" s="15" t="s">
        <v>50</v>
      </c>
      <c r="F2366" s="15" t="s">
        <v>5485</v>
      </c>
      <c r="G2366" s="15" t="s">
        <v>5486</v>
      </c>
      <c r="H2366" s="16">
        <v>25</v>
      </c>
      <c r="I2366" s="15"/>
      <c r="J2366" s="15"/>
      <c r="K2366" s="15"/>
      <c r="L2366" s="15" t="s">
        <v>5487</v>
      </c>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row>
    <row r="2367" spans="1:40" ht="29">
      <c r="A2367" s="19">
        <v>2365</v>
      </c>
      <c r="B2367" s="15" t="s">
        <v>7548</v>
      </c>
      <c r="C2367" s="15" t="s">
        <v>5237</v>
      </c>
      <c r="D2367" s="15" t="str">
        <f>VLOOKUP(C2367,[1]Sheet1!$A:$B,2,0)</f>
        <v>NAB0000018</v>
      </c>
      <c r="E2367" s="15" t="s">
        <v>50</v>
      </c>
      <c r="F2367" s="15" t="s">
        <v>7079</v>
      </c>
      <c r="G2367" s="15" t="s">
        <v>7549</v>
      </c>
      <c r="H2367" s="16">
        <v>66</v>
      </c>
      <c r="I2367" s="15"/>
      <c r="J2367" s="15"/>
      <c r="K2367" s="15" t="s">
        <v>248</v>
      </c>
      <c r="L2367" s="15" t="s">
        <v>7293</v>
      </c>
      <c r="M2367" s="15"/>
      <c r="N2367" s="15" t="s">
        <v>7550</v>
      </c>
      <c r="O2367" s="15"/>
      <c r="P2367" s="15" t="s">
        <v>7551</v>
      </c>
      <c r="Q2367" s="15"/>
      <c r="R2367" s="15" t="s">
        <v>248</v>
      </c>
      <c r="S2367" s="15"/>
      <c r="T2367" s="15" t="s">
        <v>248</v>
      </c>
      <c r="U2367" s="15"/>
      <c r="V2367" s="15" t="s">
        <v>248</v>
      </c>
      <c r="W2367" s="15"/>
      <c r="X2367" s="15" t="s">
        <v>248</v>
      </c>
      <c r="Y2367" s="15"/>
      <c r="Z2367" s="15" t="s">
        <v>248</v>
      </c>
      <c r="AA2367" s="15"/>
      <c r="AB2367" s="15" t="s">
        <v>248</v>
      </c>
      <c r="AC2367" s="15"/>
      <c r="AD2367" s="15" t="s">
        <v>248</v>
      </c>
      <c r="AE2367" s="15"/>
      <c r="AF2367" s="15" t="s">
        <v>248</v>
      </c>
      <c r="AG2367" s="15"/>
      <c r="AH2367" s="15" t="s">
        <v>248</v>
      </c>
      <c r="AI2367" s="15"/>
      <c r="AJ2367" s="15" t="s">
        <v>248</v>
      </c>
      <c r="AK2367" s="15"/>
      <c r="AL2367" s="15" t="s">
        <v>248</v>
      </c>
      <c r="AM2367" s="15"/>
      <c r="AN2367" s="15"/>
    </row>
    <row r="2368" spans="1:40" ht="29">
      <c r="A2368" s="19">
        <v>2366</v>
      </c>
      <c r="B2368" s="15" t="s">
        <v>7548</v>
      </c>
      <c r="C2368" s="15" t="s">
        <v>5237</v>
      </c>
      <c r="D2368" s="15" t="str">
        <f>VLOOKUP(C2368,[1]Sheet1!$A:$B,2,0)</f>
        <v>NAB0000018</v>
      </c>
      <c r="E2368" s="15" t="s">
        <v>50</v>
      </c>
      <c r="F2368" s="15" t="s">
        <v>7079</v>
      </c>
      <c r="G2368" s="15" t="s">
        <v>7549</v>
      </c>
      <c r="H2368" s="16">
        <v>66</v>
      </c>
      <c r="I2368" s="15"/>
      <c r="J2368" s="15"/>
      <c r="K2368" s="15"/>
      <c r="L2368" s="15" t="s">
        <v>7293</v>
      </c>
      <c r="M2368" s="15"/>
      <c r="N2368" s="15" t="s">
        <v>7550</v>
      </c>
      <c r="O2368" s="15"/>
      <c r="P2368" s="15" t="s">
        <v>7551</v>
      </c>
      <c r="Q2368" s="15"/>
      <c r="R2368" s="15" t="s">
        <v>248</v>
      </c>
      <c r="S2368" s="15"/>
      <c r="T2368" s="15" t="s">
        <v>248</v>
      </c>
      <c r="U2368" s="15"/>
      <c r="V2368" s="15" t="s">
        <v>248</v>
      </c>
      <c r="W2368" s="15"/>
      <c r="X2368" s="15" t="s">
        <v>248</v>
      </c>
      <c r="Y2368" s="15"/>
      <c r="Z2368" s="15" t="s">
        <v>248</v>
      </c>
      <c r="AA2368" s="15"/>
      <c r="AB2368" s="15" t="s">
        <v>248</v>
      </c>
      <c r="AC2368" s="15"/>
      <c r="AD2368" s="15" t="s">
        <v>248</v>
      </c>
      <c r="AE2368" s="15"/>
      <c r="AF2368" s="15" t="s">
        <v>248</v>
      </c>
      <c r="AG2368" s="15"/>
      <c r="AH2368" s="15" t="s">
        <v>248</v>
      </c>
      <c r="AI2368" s="15"/>
      <c r="AJ2368" s="15" t="s">
        <v>248</v>
      </c>
      <c r="AK2368" s="15"/>
      <c r="AL2368" s="15" t="s">
        <v>248</v>
      </c>
      <c r="AM2368" s="15"/>
      <c r="AN2368" s="15"/>
    </row>
    <row r="2369" spans="1:40" ht="14.5">
      <c r="A2369" s="19">
        <v>2367</v>
      </c>
      <c r="B2369" s="15" t="s">
        <v>5464</v>
      </c>
      <c r="C2369" s="15" t="s">
        <v>5237</v>
      </c>
      <c r="D2369" s="15" t="str">
        <f>VLOOKUP(C2369,[1]Sheet1!$A:$B,2,0)</f>
        <v>NAB0000018</v>
      </c>
      <c r="E2369" s="15" t="s">
        <v>1571</v>
      </c>
      <c r="F2369" s="15" t="s">
        <v>5465</v>
      </c>
      <c r="G2369" s="15" t="s">
        <v>5466</v>
      </c>
      <c r="H2369" s="16">
        <v>28</v>
      </c>
      <c r="I2369" s="15"/>
      <c r="J2369" s="15"/>
      <c r="K2369" s="15"/>
      <c r="L2369" s="15" t="s">
        <v>5467</v>
      </c>
      <c r="M2369" s="15"/>
      <c r="N2369" s="15" t="s">
        <v>5468</v>
      </c>
      <c r="O2369" s="15"/>
      <c r="P2369" s="15" t="s">
        <v>5469</v>
      </c>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row>
    <row r="2370" spans="1:40" ht="29">
      <c r="A2370" s="19">
        <v>2368</v>
      </c>
      <c r="B2370" s="15" t="s">
        <v>5933</v>
      </c>
      <c r="C2370" s="15" t="s">
        <v>5237</v>
      </c>
      <c r="D2370" s="15" t="str">
        <f>VLOOKUP(C2370,[1]Sheet1!$A:$B,2,0)</f>
        <v>NAB0000018</v>
      </c>
      <c r="E2370" s="15" t="s">
        <v>1564</v>
      </c>
      <c r="F2370" s="15" t="s">
        <v>5712</v>
      </c>
      <c r="G2370" s="15" t="s">
        <v>5934</v>
      </c>
      <c r="H2370" s="16">
        <v>189.54</v>
      </c>
      <c r="I2370" s="15"/>
      <c r="J2370" s="15"/>
      <c r="K2370" s="15"/>
      <c r="L2370" s="15" t="s">
        <v>5935</v>
      </c>
      <c r="M2370" s="15"/>
      <c r="N2370" s="15" t="s">
        <v>5936</v>
      </c>
      <c r="O2370" s="15"/>
      <c r="P2370" s="15" t="s">
        <v>5937</v>
      </c>
      <c r="Q2370" s="15"/>
      <c r="R2370" s="15" t="s">
        <v>5938</v>
      </c>
      <c r="S2370" s="15"/>
      <c r="T2370" s="15" t="s">
        <v>5939</v>
      </c>
      <c r="U2370" s="15"/>
      <c r="V2370" s="15"/>
      <c r="W2370" s="15"/>
      <c r="X2370" s="15"/>
      <c r="Y2370" s="15"/>
      <c r="Z2370" s="15"/>
      <c r="AA2370" s="15"/>
      <c r="AB2370" s="15"/>
      <c r="AC2370" s="15"/>
      <c r="AD2370" s="15"/>
      <c r="AE2370" s="15"/>
      <c r="AF2370" s="15"/>
      <c r="AG2370" s="15"/>
      <c r="AH2370" s="15"/>
      <c r="AI2370" s="15"/>
      <c r="AJ2370" s="15"/>
      <c r="AK2370" s="15"/>
      <c r="AL2370" s="15"/>
      <c r="AM2370" s="15"/>
      <c r="AN2370" s="15"/>
    </row>
    <row r="2371" spans="1:40" ht="29">
      <c r="A2371" s="19">
        <v>2369</v>
      </c>
      <c r="B2371" s="15" t="s">
        <v>6191</v>
      </c>
      <c r="C2371" s="15" t="s">
        <v>5237</v>
      </c>
      <c r="D2371" s="15" t="str">
        <f>VLOOKUP(C2371,[1]Sheet1!$A:$B,2,0)</f>
        <v>NAB0000018</v>
      </c>
      <c r="E2371" s="15" t="s">
        <v>377</v>
      </c>
      <c r="F2371" s="15" t="s">
        <v>6192</v>
      </c>
      <c r="G2371" s="15" t="s">
        <v>6193</v>
      </c>
      <c r="H2371" s="16">
        <v>680.81</v>
      </c>
      <c r="I2371" s="15"/>
      <c r="J2371" s="15"/>
      <c r="K2371" s="15"/>
      <c r="L2371" s="15" t="s">
        <v>6194</v>
      </c>
      <c r="M2371" s="15"/>
      <c r="N2371" s="15" t="s">
        <v>6195</v>
      </c>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row>
    <row r="2372" spans="1:40" ht="29">
      <c r="A2372" s="19">
        <v>2370</v>
      </c>
      <c r="B2372" s="15" t="s">
        <v>6533</v>
      </c>
      <c r="C2372" s="15" t="s">
        <v>5237</v>
      </c>
      <c r="D2372" s="15" t="str">
        <f>VLOOKUP(C2372,[1]Sheet1!$A:$B,2,0)</f>
        <v>NAB0000018</v>
      </c>
      <c r="E2372" s="15" t="s">
        <v>1564</v>
      </c>
      <c r="F2372" s="15" t="s">
        <v>6534</v>
      </c>
      <c r="G2372" s="15" t="s">
        <v>6535</v>
      </c>
      <c r="H2372" s="16">
        <v>53.77</v>
      </c>
      <c r="I2372" s="15"/>
      <c r="J2372" s="15"/>
      <c r="K2372" s="15"/>
      <c r="L2372" s="15" t="s">
        <v>6536</v>
      </c>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row>
    <row r="2373" spans="1:40" ht="29">
      <c r="A2373" s="19">
        <v>2371</v>
      </c>
      <c r="B2373" s="15" t="s">
        <v>6888</v>
      </c>
      <c r="C2373" s="15" t="s">
        <v>5237</v>
      </c>
      <c r="D2373" s="15" t="str">
        <f>VLOOKUP(C2373,[1]Sheet1!$A:$B,2,0)</f>
        <v>NAB0000018</v>
      </c>
      <c r="E2373" s="15" t="s">
        <v>59</v>
      </c>
      <c r="F2373" s="15" t="s">
        <v>6884</v>
      </c>
      <c r="G2373" s="15" t="s">
        <v>6889</v>
      </c>
      <c r="H2373" s="16">
        <v>74.849999999999994</v>
      </c>
      <c r="I2373" s="15"/>
      <c r="J2373" s="15"/>
      <c r="K2373" s="15"/>
      <c r="L2373" s="15" t="s">
        <v>6890</v>
      </c>
      <c r="M2373" s="15"/>
      <c r="N2373" s="15" t="s">
        <v>6891</v>
      </c>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row>
    <row r="2374" spans="1:40" ht="29">
      <c r="A2374" s="19">
        <v>2372</v>
      </c>
      <c r="B2374" s="15" t="s">
        <v>7552</v>
      </c>
      <c r="C2374" s="15" t="s">
        <v>5237</v>
      </c>
      <c r="D2374" s="15" t="str">
        <f>VLOOKUP(C2374,[1]Sheet1!$A:$B,2,0)</f>
        <v>NAB0000018</v>
      </c>
      <c r="E2374" s="15" t="s">
        <v>381</v>
      </c>
      <c r="F2374" s="15" t="s">
        <v>7553</v>
      </c>
      <c r="G2374" s="15" t="s">
        <v>7554</v>
      </c>
      <c r="H2374" s="16">
        <v>33</v>
      </c>
      <c r="I2374" s="15"/>
      <c r="J2374" s="15"/>
      <c r="K2374" s="15" t="s">
        <v>248</v>
      </c>
      <c r="L2374" s="15" t="s">
        <v>7555</v>
      </c>
      <c r="M2374" s="15"/>
      <c r="N2374" s="15" t="s">
        <v>248</v>
      </c>
      <c r="O2374" s="15"/>
      <c r="P2374" s="15" t="s">
        <v>248</v>
      </c>
      <c r="Q2374" s="15"/>
      <c r="R2374" s="15" t="s">
        <v>248</v>
      </c>
      <c r="S2374" s="15"/>
      <c r="T2374" s="15" t="s">
        <v>248</v>
      </c>
      <c r="U2374" s="15"/>
      <c r="V2374" s="15" t="s">
        <v>248</v>
      </c>
      <c r="W2374" s="15"/>
      <c r="X2374" s="15" t="s">
        <v>248</v>
      </c>
      <c r="Y2374" s="15"/>
      <c r="Z2374" s="15" t="s">
        <v>248</v>
      </c>
      <c r="AA2374" s="15"/>
      <c r="AB2374" s="15" t="s">
        <v>248</v>
      </c>
      <c r="AC2374" s="15"/>
      <c r="AD2374" s="15" t="s">
        <v>248</v>
      </c>
      <c r="AE2374" s="15"/>
      <c r="AF2374" s="15" t="s">
        <v>248</v>
      </c>
      <c r="AG2374" s="15"/>
      <c r="AH2374" s="15" t="s">
        <v>248</v>
      </c>
      <c r="AI2374" s="15"/>
      <c r="AJ2374" s="15" t="s">
        <v>248</v>
      </c>
      <c r="AK2374" s="15"/>
      <c r="AL2374" s="15" t="s">
        <v>248</v>
      </c>
      <c r="AM2374" s="15"/>
      <c r="AN2374" s="15"/>
    </row>
    <row r="2375" spans="1:40" ht="29">
      <c r="A2375" s="19">
        <v>2373</v>
      </c>
      <c r="B2375" s="15" t="s">
        <v>7552</v>
      </c>
      <c r="C2375" s="15" t="s">
        <v>5237</v>
      </c>
      <c r="D2375" s="15" t="str">
        <f>VLOOKUP(C2375,[1]Sheet1!$A:$B,2,0)</f>
        <v>NAB0000018</v>
      </c>
      <c r="E2375" s="15" t="s">
        <v>381</v>
      </c>
      <c r="F2375" s="15" t="s">
        <v>7553</v>
      </c>
      <c r="G2375" s="15" t="s">
        <v>7554</v>
      </c>
      <c r="H2375" s="16">
        <v>33</v>
      </c>
      <c r="I2375" s="15"/>
      <c r="J2375" s="15"/>
      <c r="K2375" s="15"/>
      <c r="L2375" s="15" t="s">
        <v>7555</v>
      </c>
      <c r="M2375" s="15"/>
      <c r="N2375" s="15" t="s">
        <v>248</v>
      </c>
      <c r="O2375" s="15"/>
      <c r="P2375" s="15" t="s">
        <v>248</v>
      </c>
      <c r="Q2375" s="15"/>
      <c r="R2375" s="15" t="s">
        <v>248</v>
      </c>
      <c r="S2375" s="15"/>
      <c r="T2375" s="15" t="s">
        <v>248</v>
      </c>
      <c r="U2375" s="15"/>
      <c r="V2375" s="15" t="s">
        <v>248</v>
      </c>
      <c r="W2375" s="15"/>
      <c r="X2375" s="15" t="s">
        <v>248</v>
      </c>
      <c r="Y2375" s="15"/>
      <c r="Z2375" s="15" t="s">
        <v>248</v>
      </c>
      <c r="AA2375" s="15"/>
      <c r="AB2375" s="15" t="s">
        <v>248</v>
      </c>
      <c r="AC2375" s="15"/>
      <c r="AD2375" s="15" t="s">
        <v>248</v>
      </c>
      <c r="AE2375" s="15"/>
      <c r="AF2375" s="15" t="s">
        <v>248</v>
      </c>
      <c r="AG2375" s="15"/>
      <c r="AH2375" s="15" t="s">
        <v>248</v>
      </c>
      <c r="AI2375" s="15"/>
      <c r="AJ2375" s="15" t="s">
        <v>248</v>
      </c>
      <c r="AK2375" s="15"/>
      <c r="AL2375" s="15" t="s">
        <v>248</v>
      </c>
      <c r="AM2375" s="15"/>
      <c r="AN2375" s="15"/>
    </row>
    <row r="2376" spans="1:40" ht="14.5">
      <c r="A2376" s="19">
        <v>2374</v>
      </c>
      <c r="B2376" s="15" t="s">
        <v>7556</v>
      </c>
      <c r="C2376" s="15" t="s">
        <v>5237</v>
      </c>
      <c r="D2376" s="15" t="str">
        <f>VLOOKUP(C2376,[1]Sheet1!$A:$B,2,0)</f>
        <v>NAB0000018</v>
      </c>
      <c r="E2376" s="15" t="s">
        <v>50</v>
      </c>
      <c r="F2376" s="15" t="s">
        <v>7210</v>
      </c>
      <c r="G2376" s="15" t="s">
        <v>7557</v>
      </c>
      <c r="H2376" s="16">
        <v>1339</v>
      </c>
      <c r="I2376" s="15"/>
      <c r="J2376" s="15"/>
      <c r="K2376" s="15" t="s">
        <v>7558</v>
      </c>
      <c r="L2376" s="15" t="s">
        <v>7213</v>
      </c>
      <c r="M2376" s="15"/>
      <c r="N2376" s="15" t="s">
        <v>2125</v>
      </c>
      <c r="O2376" s="15"/>
      <c r="P2376" s="15" t="s">
        <v>248</v>
      </c>
      <c r="Q2376" s="15"/>
      <c r="R2376" s="15" t="s">
        <v>248</v>
      </c>
      <c r="S2376" s="15"/>
      <c r="T2376" s="15" t="s">
        <v>248</v>
      </c>
      <c r="U2376" s="15"/>
      <c r="V2376" s="15" t="s">
        <v>248</v>
      </c>
      <c r="W2376" s="15"/>
      <c r="X2376" s="15" t="s">
        <v>248</v>
      </c>
      <c r="Y2376" s="15"/>
      <c r="Z2376" s="15" t="s">
        <v>248</v>
      </c>
      <c r="AA2376" s="15"/>
      <c r="AB2376" s="15" t="s">
        <v>248</v>
      </c>
      <c r="AC2376" s="15"/>
      <c r="AD2376" s="15" t="s">
        <v>248</v>
      </c>
      <c r="AE2376" s="15"/>
      <c r="AF2376" s="15" t="s">
        <v>248</v>
      </c>
      <c r="AG2376" s="15"/>
      <c r="AH2376" s="15" t="s">
        <v>248</v>
      </c>
      <c r="AI2376" s="15"/>
      <c r="AJ2376" s="15" t="s">
        <v>248</v>
      </c>
      <c r="AK2376" s="15"/>
      <c r="AL2376" s="15" t="s">
        <v>248</v>
      </c>
      <c r="AM2376" s="15"/>
      <c r="AN2376" s="15"/>
    </row>
    <row r="2377" spans="1:40" ht="14.5">
      <c r="A2377" s="19">
        <v>2375</v>
      </c>
      <c r="B2377" s="15" t="s">
        <v>7556</v>
      </c>
      <c r="C2377" s="15" t="s">
        <v>5237</v>
      </c>
      <c r="D2377" s="15" t="str">
        <f>VLOOKUP(C2377,[1]Sheet1!$A:$B,2,0)</f>
        <v>NAB0000018</v>
      </c>
      <c r="E2377" s="15" t="s">
        <v>50</v>
      </c>
      <c r="F2377" s="15" t="s">
        <v>7210</v>
      </c>
      <c r="G2377" s="15" t="s">
        <v>7557</v>
      </c>
      <c r="H2377" s="16">
        <v>1339</v>
      </c>
      <c r="I2377" s="15"/>
      <c r="J2377" s="15"/>
      <c r="K2377" s="15"/>
      <c r="L2377" s="15" t="s">
        <v>7558</v>
      </c>
      <c r="M2377" s="15" t="s">
        <v>7213</v>
      </c>
      <c r="N2377" s="15"/>
      <c r="O2377" s="15" t="s">
        <v>2125</v>
      </c>
      <c r="P2377" s="15"/>
      <c r="Q2377" s="15" t="s">
        <v>248</v>
      </c>
      <c r="R2377" s="15"/>
      <c r="S2377" s="15" t="s">
        <v>248</v>
      </c>
      <c r="T2377" s="15"/>
      <c r="U2377" s="15" t="s">
        <v>248</v>
      </c>
      <c r="V2377" s="15"/>
      <c r="W2377" s="15" t="s">
        <v>248</v>
      </c>
      <c r="X2377" s="15"/>
      <c r="Y2377" s="15" t="s">
        <v>248</v>
      </c>
      <c r="Z2377" s="15"/>
      <c r="AA2377" s="15" t="s">
        <v>248</v>
      </c>
      <c r="AB2377" s="15"/>
      <c r="AC2377" s="15" t="s">
        <v>248</v>
      </c>
      <c r="AD2377" s="15"/>
      <c r="AE2377" s="15" t="s">
        <v>248</v>
      </c>
      <c r="AF2377" s="15"/>
      <c r="AG2377" s="15" t="s">
        <v>248</v>
      </c>
      <c r="AH2377" s="15"/>
      <c r="AI2377" s="15" t="s">
        <v>248</v>
      </c>
      <c r="AJ2377" s="15"/>
      <c r="AK2377" s="15" t="s">
        <v>248</v>
      </c>
      <c r="AL2377" s="15"/>
      <c r="AM2377" s="15" t="s">
        <v>248</v>
      </c>
      <c r="AN2377" s="15"/>
    </row>
    <row r="2378" spans="1:40" ht="29">
      <c r="A2378" s="19">
        <v>2376</v>
      </c>
      <c r="B2378" s="15" t="s">
        <v>7559</v>
      </c>
      <c r="C2378" s="15" t="s">
        <v>5237</v>
      </c>
      <c r="D2378" s="15" t="str">
        <f>VLOOKUP(C2378,[1]Sheet1!$A:$B,2,0)</f>
        <v>NAB0000018</v>
      </c>
      <c r="E2378" s="15" t="s">
        <v>60</v>
      </c>
      <c r="F2378" s="15" t="s">
        <v>7560</v>
      </c>
      <c r="G2378" s="15" t="s">
        <v>7561</v>
      </c>
      <c r="H2378" s="16">
        <v>31</v>
      </c>
      <c r="I2378" s="15"/>
      <c r="J2378" s="15"/>
      <c r="K2378" s="15" t="s">
        <v>248</v>
      </c>
      <c r="L2378" s="15" t="s">
        <v>7562</v>
      </c>
      <c r="M2378" s="15"/>
      <c r="N2378" s="15" t="s">
        <v>248</v>
      </c>
      <c r="O2378" s="15"/>
      <c r="P2378" s="15" t="s">
        <v>248</v>
      </c>
      <c r="Q2378" s="15"/>
      <c r="R2378" s="15" t="s">
        <v>248</v>
      </c>
      <c r="S2378" s="15"/>
      <c r="T2378" s="15" t="s">
        <v>248</v>
      </c>
      <c r="U2378" s="15"/>
      <c r="V2378" s="15" t="s">
        <v>248</v>
      </c>
      <c r="W2378" s="15"/>
      <c r="X2378" s="15" t="s">
        <v>248</v>
      </c>
      <c r="Y2378" s="15"/>
      <c r="Z2378" s="15" t="s">
        <v>248</v>
      </c>
      <c r="AA2378" s="15"/>
      <c r="AB2378" s="15" t="s">
        <v>248</v>
      </c>
      <c r="AC2378" s="15"/>
      <c r="AD2378" s="15" t="s">
        <v>248</v>
      </c>
      <c r="AE2378" s="15"/>
      <c r="AF2378" s="15" t="s">
        <v>248</v>
      </c>
      <c r="AG2378" s="15"/>
      <c r="AH2378" s="15" t="s">
        <v>248</v>
      </c>
      <c r="AI2378" s="15"/>
      <c r="AJ2378" s="15" t="s">
        <v>248</v>
      </c>
      <c r="AK2378" s="15"/>
      <c r="AL2378" s="15" t="s">
        <v>248</v>
      </c>
      <c r="AM2378" s="15"/>
      <c r="AN2378" s="15"/>
    </row>
    <row r="2379" spans="1:40" ht="29">
      <c r="A2379" s="19">
        <v>2377</v>
      </c>
      <c r="B2379" s="15" t="s">
        <v>7559</v>
      </c>
      <c r="C2379" s="15" t="s">
        <v>5237</v>
      </c>
      <c r="D2379" s="15" t="str">
        <f>VLOOKUP(C2379,[1]Sheet1!$A:$B,2,0)</f>
        <v>NAB0000018</v>
      </c>
      <c r="E2379" s="15" t="s">
        <v>60</v>
      </c>
      <c r="F2379" s="15" t="s">
        <v>7560</v>
      </c>
      <c r="G2379" s="15" t="s">
        <v>7561</v>
      </c>
      <c r="H2379" s="16">
        <v>31</v>
      </c>
      <c r="I2379" s="15"/>
      <c r="J2379" s="15"/>
      <c r="K2379" s="15"/>
      <c r="L2379" s="15" t="s">
        <v>7562</v>
      </c>
      <c r="M2379" s="15"/>
      <c r="N2379" s="15" t="s">
        <v>248</v>
      </c>
      <c r="O2379" s="15"/>
      <c r="P2379" s="15" t="s">
        <v>248</v>
      </c>
      <c r="Q2379" s="15"/>
      <c r="R2379" s="15" t="s">
        <v>248</v>
      </c>
      <c r="S2379" s="15"/>
      <c r="T2379" s="15" t="s">
        <v>248</v>
      </c>
      <c r="U2379" s="15"/>
      <c r="V2379" s="15" t="s">
        <v>248</v>
      </c>
      <c r="W2379" s="15"/>
      <c r="X2379" s="15" t="s">
        <v>248</v>
      </c>
      <c r="Y2379" s="15"/>
      <c r="Z2379" s="15" t="s">
        <v>248</v>
      </c>
      <c r="AA2379" s="15"/>
      <c r="AB2379" s="15" t="s">
        <v>248</v>
      </c>
      <c r="AC2379" s="15"/>
      <c r="AD2379" s="15" t="s">
        <v>248</v>
      </c>
      <c r="AE2379" s="15"/>
      <c r="AF2379" s="15" t="s">
        <v>248</v>
      </c>
      <c r="AG2379" s="15"/>
      <c r="AH2379" s="15" t="s">
        <v>248</v>
      </c>
      <c r="AI2379" s="15"/>
      <c r="AJ2379" s="15" t="s">
        <v>248</v>
      </c>
      <c r="AK2379" s="15"/>
      <c r="AL2379" s="15" t="s">
        <v>248</v>
      </c>
      <c r="AM2379" s="15"/>
      <c r="AN2379" s="15"/>
    </row>
    <row r="2380" spans="1:40" ht="29">
      <c r="A2380" s="19">
        <v>2378</v>
      </c>
      <c r="B2380" s="15" t="s">
        <v>5610</v>
      </c>
      <c r="C2380" s="15" t="s">
        <v>5237</v>
      </c>
      <c r="D2380" s="15" t="str">
        <f>VLOOKUP(C2380,[1]Sheet1!$A:$B,2,0)</f>
        <v>NAB0000018</v>
      </c>
      <c r="E2380" s="15" t="s">
        <v>50</v>
      </c>
      <c r="F2380" s="15" t="s">
        <v>5611</v>
      </c>
      <c r="G2380" s="15" t="s">
        <v>5612</v>
      </c>
      <c r="H2380" s="16">
        <v>163</v>
      </c>
      <c r="I2380" s="15"/>
      <c r="J2380" s="15"/>
      <c r="K2380" s="15"/>
      <c r="L2380" s="15" t="s">
        <v>5613</v>
      </c>
      <c r="M2380" s="15"/>
      <c r="N2380" s="15" t="s">
        <v>58</v>
      </c>
      <c r="O2380" s="15"/>
      <c r="P2380" s="15" t="s">
        <v>5614</v>
      </c>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row>
    <row r="2381" spans="1:40" ht="29">
      <c r="A2381" s="19">
        <v>2379</v>
      </c>
      <c r="B2381" s="15" t="s">
        <v>7894</v>
      </c>
      <c r="C2381" s="15" t="s">
        <v>5237</v>
      </c>
      <c r="D2381" s="15" t="str">
        <f>VLOOKUP(C2381,[1]Sheet1!$A:$B,2,0)</f>
        <v>NAB0000018</v>
      </c>
      <c r="E2381" s="15" t="s">
        <v>381</v>
      </c>
      <c r="F2381" s="15" t="s">
        <v>7895</v>
      </c>
      <c r="G2381" s="15" t="s">
        <v>7896</v>
      </c>
      <c r="H2381" s="16">
        <v>3838.38</v>
      </c>
      <c r="I2381" s="15"/>
      <c r="J2381" s="15"/>
      <c r="K2381" s="15"/>
      <c r="L2381" s="15" t="s">
        <v>7897</v>
      </c>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row>
    <row r="2382" spans="1:40" ht="29">
      <c r="A2382" s="19">
        <v>2380</v>
      </c>
      <c r="B2382" s="15" t="s">
        <v>5249</v>
      </c>
      <c r="C2382" s="15" t="s">
        <v>5237</v>
      </c>
      <c r="D2382" s="15" t="str">
        <f>VLOOKUP(C2382,[1]Sheet1!$A:$B,2,0)</f>
        <v>NAB0000018</v>
      </c>
      <c r="E2382" s="15" t="s">
        <v>50</v>
      </c>
      <c r="F2382" s="15" t="s">
        <v>5250</v>
      </c>
      <c r="G2382" s="15" t="s">
        <v>5251</v>
      </c>
      <c r="H2382" s="16">
        <v>33</v>
      </c>
      <c r="I2382" s="15"/>
      <c r="J2382" s="15"/>
      <c r="K2382" s="15"/>
      <c r="L2382" s="15" t="s">
        <v>5252</v>
      </c>
      <c r="M2382" s="15"/>
      <c r="N2382" s="15" t="s">
        <v>5253</v>
      </c>
      <c r="O2382" s="15"/>
      <c r="P2382" s="15" t="s">
        <v>5254</v>
      </c>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row>
    <row r="2383" spans="1:40" ht="29">
      <c r="A2383" s="19">
        <v>2381</v>
      </c>
      <c r="B2383" s="15" t="s">
        <v>7563</v>
      </c>
      <c r="C2383" s="15" t="s">
        <v>5237</v>
      </c>
      <c r="D2383" s="15" t="str">
        <f>VLOOKUP(C2383,[1]Sheet1!$A:$B,2,0)</f>
        <v>NAB0000018</v>
      </c>
      <c r="E2383" s="15" t="s">
        <v>50</v>
      </c>
      <c r="F2383" s="15" t="s">
        <v>7564</v>
      </c>
      <c r="G2383" s="15" t="s">
        <v>7565</v>
      </c>
      <c r="H2383" s="16">
        <v>1003</v>
      </c>
      <c r="I2383" s="15"/>
      <c r="J2383" s="15"/>
      <c r="K2383" s="15" t="s">
        <v>2999</v>
      </c>
      <c r="L2383" s="15" t="s">
        <v>7566</v>
      </c>
      <c r="M2383" s="15"/>
      <c r="N2383" s="15" t="s">
        <v>7567</v>
      </c>
      <c r="O2383" s="15"/>
      <c r="P2383" s="15" t="s">
        <v>248</v>
      </c>
      <c r="Q2383" s="15"/>
      <c r="R2383" s="15" t="s">
        <v>248</v>
      </c>
      <c r="S2383" s="15"/>
      <c r="T2383" s="15" t="s">
        <v>248</v>
      </c>
      <c r="U2383" s="15"/>
      <c r="V2383" s="15" t="s">
        <v>248</v>
      </c>
      <c r="W2383" s="15"/>
      <c r="X2383" s="15" t="s">
        <v>248</v>
      </c>
      <c r="Y2383" s="15"/>
      <c r="Z2383" s="15" t="s">
        <v>248</v>
      </c>
      <c r="AA2383" s="15"/>
      <c r="AB2383" s="15" t="s">
        <v>248</v>
      </c>
      <c r="AC2383" s="15"/>
      <c r="AD2383" s="15" t="s">
        <v>248</v>
      </c>
      <c r="AE2383" s="15"/>
      <c r="AF2383" s="15" t="s">
        <v>248</v>
      </c>
      <c r="AG2383" s="15"/>
      <c r="AH2383" s="15" t="s">
        <v>248</v>
      </c>
      <c r="AI2383" s="15"/>
      <c r="AJ2383" s="15" t="s">
        <v>248</v>
      </c>
      <c r="AK2383" s="15"/>
      <c r="AL2383" s="15" t="s">
        <v>248</v>
      </c>
      <c r="AM2383" s="15"/>
      <c r="AN2383" s="15"/>
    </row>
    <row r="2384" spans="1:40" ht="29">
      <c r="A2384" s="19">
        <v>2382</v>
      </c>
      <c r="B2384" s="15" t="s">
        <v>7563</v>
      </c>
      <c r="C2384" s="15" t="s">
        <v>5237</v>
      </c>
      <c r="D2384" s="15" t="str">
        <f>VLOOKUP(C2384,[1]Sheet1!$A:$B,2,0)</f>
        <v>NAB0000018</v>
      </c>
      <c r="E2384" s="15" t="s">
        <v>50</v>
      </c>
      <c r="F2384" s="15" t="s">
        <v>7564</v>
      </c>
      <c r="G2384" s="15" t="s">
        <v>7565</v>
      </c>
      <c r="H2384" s="16">
        <v>1003</v>
      </c>
      <c r="I2384" s="15"/>
      <c r="J2384" s="15"/>
      <c r="K2384" s="15"/>
      <c r="L2384" s="15" t="s">
        <v>2999</v>
      </c>
      <c r="M2384" s="15" t="s">
        <v>7566</v>
      </c>
      <c r="N2384" s="15"/>
      <c r="O2384" s="15" t="s">
        <v>7567</v>
      </c>
      <c r="P2384" s="15"/>
      <c r="Q2384" s="15" t="s">
        <v>248</v>
      </c>
      <c r="R2384" s="15"/>
      <c r="S2384" s="15" t="s">
        <v>248</v>
      </c>
      <c r="T2384" s="15"/>
      <c r="U2384" s="15" t="s">
        <v>248</v>
      </c>
      <c r="V2384" s="15"/>
      <c r="W2384" s="15" t="s">
        <v>248</v>
      </c>
      <c r="X2384" s="15"/>
      <c r="Y2384" s="15" t="s">
        <v>248</v>
      </c>
      <c r="Z2384" s="15"/>
      <c r="AA2384" s="15" t="s">
        <v>248</v>
      </c>
      <c r="AB2384" s="15"/>
      <c r="AC2384" s="15" t="s">
        <v>248</v>
      </c>
      <c r="AD2384" s="15"/>
      <c r="AE2384" s="15" t="s">
        <v>248</v>
      </c>
      <c r="AF2384" s="15"/>
      <c r="AG2384" s="15" t="s">
        <v>248</v>
      </c>
      <c r="AH2384" s="15"/>
      <c r="AI2384" s="15" t="s">
        <v>248</v>
      </c>
      <c r="AJ2384" s="15"/>
      <c r="AK2384" s="15" t="s">
        <v>248</v>
      </c>
      <c r="AL2384" s="15"/>
      <c r="AM2384" s="15" t="s">
        <v>248</v>
      </c>
      <c r="AN2384" s="15"/>
    </row>
    <row r="2385" spans="1:40" ht="29">
      <c r="A2385" s="19">
        <v>2383</v>
      </c>
      <c r="B2385" s="15" t="s">
        <v>7752</v>
      </c>
      <c r="C2385" s="15" t="s">
        <v>5237</v>
      </c>
      <c r="D2385" s="15" t="str">
        <f>VLOOKUP(C2385,[1]Sheet1!$A:$B,2,0)</f>
        <v>NAB0000018</v>
      </c>
      <c r="E2385" s="15" t="s">
        <v>381</v>
      </c>
      <c r="F2385" s="15" t="s">
        <v>7753</v>
      </c>
      <c r="G2385" s="15" t="s">
        <v>7754</v>
      </c>
      <c r="H2385" s="16">
        <v>38.71</v>
      </c>
      <c r="I2385" s="15"/>
      <c r="J2385" s="15"/>
      <c r="K2385" s="15"/>
      <c r="L2385" s="15" t="s">
        <v>7755</v>
      </c>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row>
    <row r="2386" spans="1:40" ht="14.5">
      <c r="A2386" s="19">
        <v>2384</v>
      </c>
      <c r="B2386" s="15" t="s">
        <v>6499</v>
      </c>
      <c r="C2386" s="15" t="s">
        <v>5237</v>
      </c>
      <c r="D2386" s="15" t="str">
        <f>VLOOKUP(C2386,[1]Sheet1!$A:$B,2,0)</f>
        <v>NAB0000018</v>
      </c>
      <c r="E2386" s="15" t="s">
        <v>53</v>
      </c>
      <c r="F2386" s="15" t="s">
        <v>6494</v>
      </c>
      <c r="G2386" s="15" t="s">
        <v>6500</v>
      </c>
      <c r="H2386" s="16">
        <v>27.34</v>
      </c>
      <c r="I2386" s="15"/>
      <c r="J2386" s="15"/>
      <c r="K2386" s="15"/>
      <c r="L2386" s="15" t="s">
        <v>6501</v>
      </c>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row>
    <row r="2387" spans="1:40" ht="29">
      <c r="A2387" s="19">
        <v>2385</v>
      </c>
      <c r="B2387" s="15" t="s">
        <v>6594</v>
      </c>
      <c r="C2387" s="15" t="s">
        <v>5237</v>
      </c>
      <c r="D2387" s="15" t="str">
        <f>VLOOKUP(C2387,[1]Sheet1!$A:$B,2,0)</f>
        <v>NAB0000018</v>
      </c>
      <c r="E2387" s="15" t="s">
        <v>1564</v>
      </c>
      <c r="F2387" s="15" t="s">
        <v>5536</v>
      </c>
      <c r="G2387" s="15" t="s">
        <v>6595</v>
      </c>
      <c r="H2387" s="16">
        <v>1263.97</v>
      </c>
      <c r="I2387" s="15"/>
      <c r="J2387" s="15"/>
      <c r="K2387" s="15" t="s">
        <v>6596</v>
      </c>
      <c r="L2387" s="15" t="s">
        <v>6597</v>
      </c>
      <c r="M2387" s="15"/>
      <c r="N2387" s="15" t="s">
        <v>6598</v>
      </c>
      <c r="O2387" s="15"/>
      <c r="P2387" s="15" t="s">
        <v>6599</v>
      </c>
      <c r="Q2387" s="15"/>
      <c r="R2387" s="15" t="s">
        <v>6600</v>
      </c>
      <c r="S2387" s="15"/>
      <c r="T2387" s="15" t="s">
        <v>6601</v>
      </c>
      <c r="U2387" s="15"/>
      <c r="V2387" s="15" t="s">
        <v>6602</v>
      </c>
      <c r="W2387" s="15"/>
      <c r="X2387" s="15" t="s">
        <v>6603</v>
      </c>
      <c r="Y2387" s="15"/>
      <c r="Z2387" s="15"/>
      <c r="AA2387" s="15"/>
      <c r="AB2387" s="15"/>
      <c r="AC2387" s="15"/>
      <c r="AD2387" s="15"/>
      <c r="AE2387" s="15"/>
      <c r="AF2387" s="15"/>
      <c r="AG2387" s="15"/>
      <c r="AH2387" s="15"/>
      <c r="AI2387" s="15"/>
      <c r="AJ2387" s="15"/>
      <c r="AK2387" s="15"/>
      <c r="AL2387" s="15"/>
      <c r="AM2387" s="15"/>
      <c r="AN2387" s="15"/>
    </row>
    <row r="2388" spans="1:40" ht="29">
      <c r="A2388" s="19">
        <v>2386</v>
      </c>
      <c r="B2388" s="15" t="s">
        <v>6594</v>
      </c>
      <c r="C2388" s="15" t="s">
        <v>5237</v>
      </c>
      <c r="D2388" s="15" t="str">
        <f>VLOOKUP(C2388,[1]Sheet1!$A:$B,2,0)</f>
        <v>NAB0000018</v>
      </c>
      <c r="E2388" s="15" t="s">
        <v>1564</v>
      </c>
      <c r="F2388" s="15" t="s">
        <v>5536</v>
      </c>
      <c r="G2388" s="15" t="s">
        <v>6595</v>
      </c>
      <c r="H2388" s="16">
        <v>1263.97</v>
      </c>
      <c r="I2388" s="15"/>
      <c r="J2388" s="15"/>
      <c r="K2388" s="15"/>
      <c r="L2388" s="15" t="s">
        <v>6596</v>
      </c>
      <c r="M2388" s="15" t="s">
        <v>6597</v>
      </c>
      <c r="N2388" s="15"/>
      <c r="O2388" s="15" t="s">
        <v>6598</v>
      </c>
      <c r="P2388" s="15"/>
      <c r="Q2388" s="15" t="s">
        <v>6599</v>
      </c>
      <c r="R2388" s="15"/>
      <c r="S2388" s="15" t="s">
        <v>6600</v>
      </c>
      <c r="T2388" s="15"/>
      <c r="U2388" s="15" t="s">
        <v>6601</v>
      </c>
      <c r="V2388" s="15"/>
      <c r="W2388" s="15" t="s">
        <v>6602</v>
      </c>
      <c r="X2388" s="15"/>
      <c r="Y2388" s="15" t="s">
        <v>6603</v>
      </c>
      <c r="Z2388" s="15"/>
      <c r="AA2388" s="15"/>
      <c r="AB2388" s="15"/>
      <c r="AC2388" s="15"/>
      <c r="AD2388" s="15"/>
      <c r="AE2388" s="15"/>
      <c r="AF2388" s="15"/>
      <c r="AG2388" s="15"/>
      <c r="AH2388" s="15"/>
      <c r="AI2388" s="15"/>
      <c r="AJ2388" s="15"/>
      <c r="AK2388" s="15"/>
      <c r="AL2388" s="15"/>
      <c r="AM2388" s="15"/>
      <c r="AN2388" s="15"/>
    </row>
    <row r="2389" spans="1:40" ht="58">
      <c r="A2389" s="19">
        <v>2387</v>
      </c>
      <c r="B2389" s="15" t="s">
        <v>8038</v>
      </c>
      <c r="C2389" s="15" t="s">
        <v>5237</v>
      </c>
      <c r="D2389" s="15" t="str">
        <f>VLOOKUP(C2389,[1]Sheet1!$A:$B,2,0)</f>
        <v>NAB0000018</v>
      </c>
      <c r="E2389" s="15" t="s">
        <v>50</v>
      </c>
      <c r="F2389" s="15" t="s">
        <v>5536</v>
      </c>
      <c r="G2389" s="15" t="s">
        <v>8039</v>
      </c>
      <c r="H2389" s="16">
        <v>6787.79</v>
      </c>
      <c r="I2389" s="15"/>
      <c r="J2389" s="15"/>
      <c r="K2389" s="15"/>
      <c r="L2389" s="15" t="s">
        <v>8040</v>
      </c>
      <c r="M2389" s="15" t="s">
        <v>8041</v>
      </c>
      <c r="N2389" s="15" t="s">
        <v>8042</v>
      </c>
      <c r="O2389" s="15" t="s">
        <v>8043</v>
      </c>
      <c r="P2389" s="15" t="s">
        <v>8044</v>
      </c>
      <c r="Q2389" s="15" t="s">
        <v>8045</v>
      </c>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row>
    <row r="2390" spans="1:40" ht="14.5">
      <c r="A2390" s="19">
        <v>2388</v>
      </c>
      <c r="B2390" s="15" t="s">
        <v>7568</v>
      </c>
      <c r="C2390" s="15" t="s">
        <v>5237</v>
      </c>
      <c r="D2390" s="15" t="str">
        <f>VLOOKUP(C2390,[1]Sheet1!$A:$B,2,0)</f>
        <v>NAB0000018</v>
      </c>
      <c r="E2390" s="15" t="s">
        <v>1566</v>
      </c>
      <c r="F2390" s="15" t="s">
        <v>6002</v>
      </c>
      <c r="G2390" s="15" t="s">
        <v>7569</v>
      </c>
      <c r="H2390" s="16">
        <v>40</v>
      </c>
      <c r="I2390" s="15"/>
      <c r="J2390" s="15"/>
      <c r="K2390" s="15" t="s">
        <v>248</v>
      </c>
      <c r="L2390" s="15" t="s">
        <v>7570</v>
      </c>
      <c r="M2390" s="15"/>
      <c r="N2390" s="15" t="s">
        <v>7571</v>
      </c>
      <c r="O2390" s="15"/>
      <c r="P2390" s="15" t="s">
        <v>7572</v>
      </c>
      <c r="Q2390" s="15"/>
      <c r="R2390" s="15" t="s">
        <v>7573</v>
      </c>
      <c r="S2390" s="15"/>
      <c r="T2390" s="15" t="s">
        <v>248</v>
      </c>
      <c r="U2390" s="15"/>
      <c r="V2390" s="15" t="s">
        <v>248</v>
      </c>
      <c r="W2390" s="15"/>
      <c r="X2390" s="15" t="s">
        <v>248</v>
      </c>
      <c r="Y2390" s="15"/>
      <c r="Z2390" s="15" t="s">
        <v>248</v>
      </c>
      <c r="AA2390" s="15"/>
      <c r="AB2390" s="15" t="s">
        <v>248</v>
      </c>
      <c r="AC2390" s="15"/>
      <c r="AD2390" s="15" t="s">
        <v>248</v>
      </c>
      <c r="AE2390" s="15"/>
      <c r="AF2390" s="15" t="s">
        <v>248</v>
      </c>
      <c r="AG2390" s="15"/>
      <c r="AH2390" s="15" t="s">
        <v>248</v>
      </c>
      <c r="AI2390" s="15"/>
      <c r="AJ2390" s="15" t="s">
        <v>248</v>
      </c>
      <c r="AK2390" s="15"/>
      <c r="AL2390" s="15" t="s">
        <v>248</v>
      </c>
      <c r="AM2390" s="15"/>
      <c r="AN2390" s="15"/>
    </row>
    <row r="2391" spans="1:40" ht="14.5">
      <c r="A2391" s="19">
        <v>2389</v>
      </c>
      <c r="B2391" s="15" t="s">
        <v>7568</v>
      </c>
      <c r="C2391" s="15" t="s">
        <v>5237</v>
      </c>
      <c r="D2391" s="15" t="str">
        <f>VLOOKUP(C2391,[1]Sheet1!$A:$B,2,0)</f>
        <v>NAB0000018</v>
      </c>
      <c r="E2391" s="15" t="s">
        <v>1566</v>
      </c>
      <c r="F2391" s="15" t="s">
        <v>6002</v>
      </c>
      <c r="G2391" s="15" t="s">
        <v>7569</v>
      </c>
      <c r="H2391" s="16">
        <v>40</v>
      </c>
      <c r="I2391" s="15"/>
      <c r="J2391" s="15"/>
      <c r="K2391" s="15"/>
      <c r="L2391" s="15" t="s">
        <v>7570</v>
      </c>
      <c r="M2391" s="15"/>
      <c r="N2391" s="15" t="s">
        <v>7571</v>
      </c>
      <c r="O2391" s="15"/>
      <c r="P2391" s="15" t="s">
        <v>7572</v>
      </c>
      <c r="Q2391" s="15"/>
      <c r="R2391" s="15" t="s">
        <v>7573</v>
      </c>
      <c r="S2391" s="15"/>
      <c r="T2391" s="15" t="s">
        <v>248</v>
      </c>
      <c r="U2391" s="15"/>
      <c r="V2391" s="15" t="s">
        <v>248</v>
      </c>
      <c r="W2391" s="15"/>
      <c r="X2391" s="15" t="s">
        <v>248</v>
      </c>
      <c r="Y2391" s="15"/>
      <c r="Z2391" s="15" t="s">
        <v>248</v>
      </c>
      <c r="AA2391" s="15"/>
      <c r="AB2391" s="15" t="s">
        <v>248</v>
      </c>
      <c r="AC2391" s="15"/>
      <c r="AD2391" s="15" t="s">
        <v>248</v>
      </c>
      <c r="AE2391" s="15"/>
      <c r="AF2391" s="15" t="s">
        <v>248</v>
      </c>
      <c r="AG2391" s="15"/>
      <c r="AH2391" s="15" t="s">
        <v>248</v>
      </c>
      <c r="AI2391" s="15"/>
      <c r="AJ2391" s="15" t="s">
        <v>248</v>
      </c>
      <c r="AK2391" s="15"/>
      <c r="AL2391" s="15" t="s">
        <v>248</v>
      </c>
      <c r="AM2391" s="15"/>
      <c r="AN2391" s="15"/>
    </row>
    <row r="2392" spans="1:40" ht="29">
      <c r="A2392" s="19">
        <v>2390</v>
      </c>
      <c r="B2392" s="15" t="s">
        <v>6841</v>
      </c>
      <c r="C2392" s="15" t="s">
        <v>5237</v>
      </c>
      <c r="D2392" s="15" t="str">
        <f>VLOOKUP(C2392,[1]Sheet1!$A:$B,2,0)</f>
        <v>NAB0000018</v>
      </c>
      <c r="E2392" s="15" t="s">
        <v>381</v>
      </c>
      <c r="F2392" s="15" t="s">
        <v>6838</v>
      </c>
      <c r="G2392" s="15" t="s">
        <v>6842</v>
      </c>
      <c r="H2392" s="16">
        <v>769.02</v>
      </c>
      <c r="I2392" s="15"/>
      <c r="J2392" s="15"/>
      <c r="K2392" s="15"/>
      <c r="L2392" s="15" t="s">
        <v>6843</v>
      </c>
      <c r="M2392" s="15"/>
      <c r="N2392" s="15" t="s">
        <v>6844</v>
      </c>
      <c r="O2392" s="15"/>
      <c r="P2392" s="15" t="s">
        <v>6845</v>
      </c>
      <c r="Q2392" s="15"/>
      <c r="R2392" s="15" t="s">
        <v>6846</v>
      </c>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row>
    <row r="2393" spans="1:40" ht="29">
      <c r="A2393" s="19">
        <v>2391</v>
      </c>
      <c r="B2393" s="15" t="s">
        <v>6696</v>
      </c>
      <c r="C2393" s="15" t="s">
        <v>5237</v>
      </c>
      <c r="D2393" s="15" t="str">
        <f>VLOOKUP(C2393,[1]Sheet1!$A:$B,2,0)</f>
        <v>NAB0000018</v>
      </c>
      <c r="E2393" s="15" t="s">
        <v>59</v>
      </c>
      <c r="F2393" s="15" t="s">
        <v>6697</v>
      </c>
      <c r="G2393" s="15" t="s">
        <v>6698</v>
      </c>
      <c r="H2393" s="16">
        <v>50.85</v>
      </c>
      <c r="I2393" s="15"/>
      <c r="J2393" s="15"/>
      <c r="K2393" s="15"/>
      <c r="L2393" s="15" t="s">
        <v>6699</v>
      </c>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row>
    <row r="2394" spans="1:40" ht="29">
      <c r="A2394" s="19">
        <v>2392</v>
      </c>
      <c r="B2394" s="15" t="s">
        <v>6823</v>
      </c>
      <c r="C2394" s="15" t="s">
        <v>5237</v>
      </c>
      <c r="D2394" s="15" t="str">
        <f>VLOOKUP(C2394,[1]Sheet1!$A:$B,2,0)</f>
        <v>NAB0000018</v>
      </c>
      <c r="E2394" s="15" t="s">
        <v>50</v>
      </c>
      <c r="F2394" s="15" t="s">
        <v>6820</v>
      </c>
      <c r="G2394" s="15" t="s">
        <v>6824</v>
      </c>
      <c r="H2394" s="16">
        <v>886.05</v>
      </c>
      <c r="I2394" s="15"/>
      <c r="J2394" s="15"/>
      <c r="K2394" s="15"/>
      <c r="L2394" s="15" t="s">
        <v>6825</v>
      </c>
      <c r="M2394" s="15"/>
      <c r="N2394" s="15" t="s">
        <v>6826</v>
      </c>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row>
    <row r="2395" spans="1:40" ht="29">
      <c r="A2395" s="19">
        <v>2393</v>
      </c>
      <c r="B2395" s="15" t="s">
        <v>6071</v>
      </c>
      <c r="C2395" s="15" t="s">
        <v>5237</v>
      </c>
      <c r="D2395" s="15" t="str">
        <f>VLOOKUP(C2395,[1]Sheet1!$A:$B,2,0)</f>
        <v>NAB0000018</v>
      </c>
      <c r="E2395" s="15" t="s">
        <v>5628</v>
      </c>
      <c r="F2395" s="15" t="s">
        <v>6064</v>
      </c>
      <c r="G2395" s="15" t="s">
        <v>6072</v>
      </c>
      <c r="H2395" s="16">
        <v>43.97</v>
      </c>
      <c r="I2395" s="15"/>
      <c r="J2395" s="15"/>
      <c r="K2395" s="15"/>
      <c r="L2395" s="15" t="s">
        <v>6073</v>
      </c>
      <c r="M2395" s="15"/>
      <c r="N2395" s="15" t="s">
        <v>6074</v>
      </c>
      <c r="O2395" s="15"/>
      <c r="P2395" s="15" t="s">
        <v>6075</v>
      </c>
      <c r="Q2395" s="15"/>
      <c r="R2395" s="15" t="s">
        <v>6076</v>
      </c>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row>
    <row r="2396" spans="1:40" ht="14.5">
      <c r="A2396" s="19">
        <v>2394</v>
      </c>
      <c r="B2396" s="15" t="s">
        <v>7834</v>
      </c>
      <c r="C2396" s="15" t="s">
        <v>5237</v>
      </c>
      <c r="D2396" s="15" t="str">
        <f>VLOOKUP(C2396,[1]Sheet1!$A:$B,2,0)</f>
        <v>NAB0000018</v>
      </c>
      <c r="E2396" s="15" t="s">
        <v>59</v>
      </c>
      <c r="F2396" s="15" t="s">
        <v>7835</v>
      </c>
      <c r="G2396" s="15" t="s">
        <v>7836</v>
      </c>
      <c r="H2396" s="16">
        <v>88.18</v>
      </c>
      <c r="I2396" s="15"/>
      <c r="J2396" s="15"/>
      <c r="K2396" s="15"/>
      <c r="L2396" s="15" t="s">
        <v>7817</v>
      </c>
      <c r="M2396" s="15"/>
      <c r="N2396" s="15" t="s">
        <v>2871</v>
      </c>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row>
    <row r="2397" spans="1:40" ht="29">
      <c r="A2397" s="19">
        <v>2395</v>
      </c>
      <c r="B2397" s="15" t="s">
        <v>6182</v>
      </c>
      <c r="C2397" s="15" t="s">
        <v>5237</v>
      </c>
      <c r="D2397" s="15" t="str">
        <f>VLOOKUP(C2397,[1]Sheet1!$A:$B,2,0)</f>
        <v>NAB0000018</v>
      </c>
      <c r="E2397" s="15" t="s">
        <v>377</v>
      </c>
      <c r="F2397" s="15" t="s">
        <v>6154</v>
      </c>
      <c r="G2397" s="15" t="s">
        <v>6183</v>
      </c>
      <c r="H2397" s="16">
        <v>76.11</v>
      </c>
      <c r="I2397" s="15"/>
      <c r="J2397" s="15"/>
      <c r="K2397" s="15"/>
      <c r="L2397" s="15" t="s">
        <v>6184</v>
      </c>
      <c r="M2397" s="15"/>
      <c r="N2397" s="15" t="s">
        <v>6185</v>
      </c>
      <c r="O2397" s="15"/>
      <c r="P2397" s="15" t="s">
        <v>6186</v>
      </c>
      <c r="Q2397" s="15"/>
      <c r="R2397" s="15" t="s">
        <v>6187</v>
      </c>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row>
    <row r="2398" spans="1:40" ht="29">
      <c r="A2398" s="19">
        <v>2396</v>
      </c>
      <c r="B2398" s="15" t="s">
        <v>6771</v>
      </c>
      <c r="C2398" s="15" t="s">
        <v>5237</v>
      </c>
      <c r="D2398" s="15" t="str">
        <f>VLOOKUP(C2398,[1]Sheet1!$A:$B,2,0)</f>
        <v>NAB0000018</v>
      </c>
      <c r="E2398" s="15" t="s">
        <v>377</v>
      </c>
      <c r="F2398" s="15" t="s">
        <v>6772</v>
      </c>
      <c r="G2398" s="15" t="s">
        <v>6773</v>
      </c>
      <c r="H2398" s="16">
        <v>606.85</v>
      </c>
      <c r="I2398" s="15"/>
      <c r="J2398" s="15"/>
      <c r="K2398" s="15"/>
      <c r="L2398" s="15" t="s">
        <v>6774</v>
      </c>
      <c r="M2398" s="15"/>
      <c r="N2398" s="15" t="s">
        <v>6775</v>
      </c>
      <c r="O2398" s="15"/>
      <c r="P2398" s="15" t="s">
        <v>6776</v>
      </c>
      <c r="Q2398" s="15"/>
      <c r="R2398" s="15" t="s">
        <v>6777</v>
      </c>
      <c r="S2398" s="15"/>
      <c r="T2398" s="15" t="s">
        <v>6778</v>
      </c>
      <c r="U2398" s="15"/>
      <c r="V2398" s="15" t="s">
        <v>6779</v>
      </c>
      <c r="W2398" s="15"/>
      <c r="X2398" s="15"/>
      <c r="Y2398" s="15"/>
      <c r="Z2398" s="15"/>
      <c r="AA2398" s="15"/>
      <c r="AB2398" s="15"/>
      <c r="AC2398" s="15"/>
      <c r="AD2398" s="15"/>
      <c r="AE2398" s="15"/>
      <c r="AF2398" s="15"/>
      <c r="AG2398" s="15"/>
      <c r="AH2398" s="15"/>
      <c r="AI2398" s="15"/>
      <c r="AJ2398" s="15"/>
      <c r="AK2398" s="15"/>
      <c r="AL2398" s="15"/>
      <c r="AM2398" s="15"/>
      <c r="AN2398" s="15"/>
    </row>
    <row r="2399" spans="1:40" ht="29">
      <c r="A2399" s="19">
        <v>2397</v>
      </c>
      <c r="B2399" s="15" t="s">
        <v>7574</v>
      </c>
      <c r="C2399" s="15" t="s">
        <v>5237</v>
      </c>
      <c r="D2399" s="15" t="str">
        <f>VLOOKUP(C2399,[1]Sheet1!$A:$B,2,0)</f>
        <v>NAB0000018</v>
      </c>
      <c r="E2399" s="15" t="s">
        <v>59</v>
      </c>
      <c r="F2399" s="15" t="s">
        <v>402</v>
      </c>
      <c r="G2399" s="15" t="s">
        <v>7575</v>
      </c>
      <c r="H2399" s="16">
        <v>110</v>
      </c>
      <c r="I2399" s="15"/>
      <c r="J2399" s="15"/>
      <c r="K2399" s="15" t="s">
        <v>248</v>
      </c>
      <c r="L2399" s="15" t="s">
        <v>7576</v>
      </c>
      <c r="M2399" s="15"/>
      <c r="N2399" s="15" t="s">
        <v>7577</v>
      </c>
      <c r="O2399" s="15"/>
      <c r="P2399" s="15" t="s">
        <v>248</v>
      </c>
      <c r="Q2399" s="15"/>
      <c r="R2399" s="15" t="s">
        <v>248</v>
      </c>
      <c r="S2399" s="15"/>
      <c r="T2399" s="15" t="s">
        <v>248</v>
      </c>
      <c r="U2399" s="15"/>
      <c r="V2399" s="15" t="s">
        <v>248</v>
      </c>
      <c r="W2399" s="15"/>
      <c r="X2399" s="15" t="s">
        <v>248</v>
      </c>
      <c r="Y2399" s="15"/>
      <c r="Z2399" s="15" t="s">
        <v>248</v>
      </c>
      <c r="AA2399" s="15"/>
      <c r="AB2399" s="15" t="s">
        <v>248</v>
      </c>
      <c r="AC2399" s="15"/>
      <c r="AD2399" s="15" t="s">
        <v>248</v>
      </c>
      <c r="AE2399" s="15"/>
      <c r="AF2399" s="15" t="s">
        <v>248</v>
      </c>
      <c r="AG2399" s="15"/>
      <c r="AH2399" s="15" t="s">
        <v>248</v>
      </c>
      <c r="AI2399" s="15"/>
      <c r="AJ2399" s="15" t="s">
        <v>248</v>
      </c>
      <c r="AK2399" s="15"/>
      <c r="AL2399" s="15" t="s">
        <v>248</v>
      </c>
      <c r="AM2399" s="15"/>
      <c r="AN2399" s="15"/>
    </row>
    <row r="2400" spans="1:40" ht="29">
      <c r="A2400" s="19">
        <v>2398</v>
      </c>
      <c r="B2400" s="15" t="s">
        <v>7574</v>
      </c>
      <c r="C2400" s="15" t="s">
        <v>5237</v>
      </c>
      <c r="D2400" s="15" t="str">
        <f>VLOOKUP(C2400,[1]Sheet1!$A:$B,2,0)</f>
        <v>NAB0000018</v>
      </c>
      <c r="E2400" s="15" t="s">
        <v>59</v>
      </c>
      <c r="F2400" s="15" t="s">
        <v>402</v>
      </c>
      <c r="G2400" s="15" t="s">
        <v>7575</v>
      </c>
      <c r="H2400" s="16">
        <v>110</v>
      </c>
      <c r="I2400" s="15"/>
      <c r="J2400" s="15"/>
      <c r="K2400" s="15"/>
      <c r="L2400" s="15" t="s">
        <v>7576</v>
      </c>
      <c r="M2400" s="15"/>
      <c r="N2400" s="15" t="s">
        <v>7577</v>
      </c>
      <c r="O2400" s="15"/>
      <c r="P2400" s="15" t="s">
        <v>248</v>
      </c>
      <c r="Q2400" s="15"/>
      <c r="R2400" s="15" t="s">
        <v>248</v>
      </c>
      <c r="S2400" s="15"/>
      <c r="T2400" s="15" t="s">
        <v>248</v>
      </c>
      <c r="U2400" s="15"/>
      <c r="V2400" s="15" t="s">
        <v>248</v>
      </c>
      <c r="W2400" s="15"/>
      <c r="X2400" s="15" t="s">
        <v>248</v>
      </c>
      <c r="Y2400" s="15"/>
      <c r="Z2400" s="15" t="s">
        <v>248</v>
      </c>
      <c r="AA2400" s="15"/>
      <c r="AB2400" s="15" t="s">
        <v>248</v>
      </c>
      <c r="AC2400" s="15"/>
      <c r="AD2400" s="15" t="s">
        <v>248</v>
      </c>
      <c r="AE2400" s="15"/>
      <c r="AF2400" s="15" t="s">
        <v>248</v>
      </c>
      <c r="AG2400" s="15"/>
      <c r="AH2400" s="15" t="s">
        <v>248</v>
      </c>
      <c r="AI2400" s="15"/>
      <c r="AJ2400" s="15" t="s">
        <v>248</v>
      </c>
      <c r="AK2400" s="15"/>
      <c r="AL2400" s="15" t="s">
        <v>248</v>
      </c>
      <c r="AM2400" s="15"/>
      <c r="AN2400" s="15"/>
    </row>
    <row r="2401" spans="1:40" ht="29">
      <c r="A2401" s="19">
        <v>2399</v>
      </c>
      <c r="B2401" s="15" t="s">
        <v>7578</v>
      </c>
      <c r="C2401" s="15" t="s">
        <v>5237</v>
      </c>
      <c r="D2401" s="15" t="str">
        <f>VLOOKUP(C2401,[1]Sheet1!$A:$B,2,0)</f>
        <v>NAB0000018</v>
      </c>
      <c r="E2401" s="15" t="s">
        <v>59</v>
      </c>
      <c r="F2401" s="15" t="s">
        <v>7579</v>
      </c>
      <c r="G2401" s="15" t="s">
        <v>7580</v>
      </c>
      <c r="H2401" s="16">
        <v>30</v>
      </c>
      <c r="I2401" s="15"/>
      <c r="J2401" s="15"/>
      <c r="K2401" s="15" t="s">
        <v>248</v>
      </c>
      <c r="L2401" s="15" t="s">
        <v>7581</v>
      </c>
      <c r="M2401" s="15"/>
      <c r="N2401" s="15" t="s">
        <v>248</v>
      </c>
      <c r="O2401" s="15"/>
      <c r="P2401" s="15" t="s">
        <v>248</v>
      </c>
      <c r="Q2401" s="15"/>
      <c r="R2401" s="15" t="s">
        <v>248</v>
      </c>
      <c r="S2401" s="15"/>
      <c r="T2401" s="15" t="s">
        <v>248</v>
      </c>
      <c r="U2401" s="15"/>
      <c r="V2401" s="15" t="s">
        <v>248</v>
      </c>
      <c r="W2401" s="15"/>
      <c r="X2401" s="15" t="s">
        <v>248</v>
      </c>
      <c r="Y2401" s="15"/>
      <c r="Z2401" s="15" t="s">
        <v>248</v>
      </c>
      <c r="AA2401" s="15"/>
      <c r="AB2401" s="15" t="s">
        <v>248</v>
      </c>
      <c r="AC2401" s="15"/>
      <c r="AD2401" s="15" t="s">
        <v>248</v>
      </c>
      <c r="AE2401" s="15"/>
      <c r="AF2401" s="15" t="s">
        <v>248</v>
      </c>
      <c r="AG2401" s="15"/>
      <c r="AH2401" s="15" t="s">
        <v>248</v>
      </c>
      <c r="AI2401" s="15"/>
      <c r="AJ2401" s="15" t="s">
        <v>248</v>
      </c>
      <c r="AK2401" s="15"/>
      <c r="AL2401" s="15" t="s">
        <v>248</v>
      </c>
      <c r="AM2401" s="15"/>
      <c r="AN2401" s="15"/>
    </row>
    <row r="2402" spans="1:40" ht="29">
      <c r="A2402" s="19">
        <v>2400</v>
      </c>
      <c r="B2402" s="15" t="s">
        <v>7578</v>
      </c>
      <c r="C2402" s="15" t="s">
        <v>5237</v>
      </c>
      <c r="D2402" s="15" t="str">
        <f>VLOOKUP(C2402,[1]Sheet1!$A:$B,2,0)</f>
        <v>NAB0000018</v>
      </c>
      <c r="E2402" s="15" t="s">
        <v>59</v>
      </c>
      <c r="F2402" s="15" t="s">
        <v>7579</v>
      </c>
      <c r="G2402" s="15" t="s">
        <v>7580</v>
      </c>
      <c r="H2402" s="16">
        <v>30</v>
      </c>
      <c r="I2402" s="15"/>
      <c r="J2402" s="15"/>
      <c r="K2402" s="15"/>
      <c r="L2402" s="15" t="s">
        <v>7581</v>
      </c>
      <c r="M2402" s="15"/>
      <c r="N2402" s="15" t="s">
        <v>248</v>
      </c>
      <c r="O2402" s="15"/>
      <c r="P2402" s="15" t="s">
        <v>248</v>
      </c>
      <c r="Q2402" s="15"/>
      <c r="R2402" s="15" t="s">
        <v>248</v>
      </c>
      <c r="S2402" s="15"/>
      <c r="T2402" s="15" t="s">
        <v>248</v>
      </c>
      <c r="U2402" s="15"/>
      <c r="V2402" s="15" t="s">
        <v>248</v>
      </c>
      <c r="W2402" s="15"/>
      <c r="X2402" s="15" t="s">
        <v>248</v>
      </c>
      <c r="Y2402" s="15"/>
      <c r="Z2402" s="15" t="s">
        <v>248</v>
      </c>
      <c r="AA2402" s="15"/>
      <c r="AB2402" s="15" t="s">
        <v>248</v>
      </c>
      <c r="AC2402" s="15"/>
      <c r="AD2402" s="15" t="s">
        <v>248</v>
      </c>
      <c r="AE2402" s="15"/>
      <c r="AF2402" s="15" t="s">
        <v>248</v>
      </c>
      <c r="AG2402" s="15"/>
      <c r="AH2402" s="15" t="s">
        <v>248</v>
      </c>
      <c r="AI2402" s="15"/>
      <c r="AJ2402" s="15" t="s">
        <v>248</v>
      </c>
      <c r="AK2402" s="15"/>
      <c r="AL2402" s="15" t="s">
        <v>248</v>
      </c>
      <c r="AM2402" s="15"/>
      <c r="AN2402" s="15"/>
    </row>
    <row r="2403" spans="1:40" ht="29">
      <c r="A2403" s="19">
        <v>2401</v>
      </c>
      <c r="B2403" s="15" t="s">
        <v>7582</v>
      </c>
      <c r="C2403" s="15" t="s">
        <v>5237</v>
      </c>
      <c r="D2403" s="15" t="str">
        <f>VLOOKUP(C2403,[1]Sheet1!$A:$B,2,0)</f>
        <v>NAB0000018</v>
      </c>
      <c r="E2403" s="15" t="s">
        <v>59</v>
      </c>
      <c r="F2403" s="15" t="s">
        <v>402</v>
      </c>
      <c r="G2403" s="15" t="s">
        <v>7583</v>
      </c>
      <c r="H2403" s="16">
        <v>114</v>
      </c>
      <c r="I2403" s="15"/>
      <c r="J2403" s="15"/>
      <c r="K2403" s="15" t="s">
        <v>248</v>
      </c>
      <c r="L2403" s="15" t="s">
        <v>7584</v>
      </c>
      <c r="M2403" s="15"/>
      <c r="N2403" s="15" t="s">
        <v>248</v>
      </c>
      <c r="O2403" s="15"/>
      <c r="P2403" s="15" t="s">
        <v>248</v>
      </c>
      <c r="Q2403" s="15"/>
      <c r="R2403" s="15" t="s">
        <v>248</v>
      </c>
      <c r="S2403" s="15"/>
      <c r="T2403" s="15" t="s">
        <v>248</v>
      </c>
      <c r="U2403" s="15"/>
      <c r="V2403" s="15" t="s">
        <v>248</v>
      </c>
      <c r="W2403" s="15"/>
      <c r="X2403" s="15" t="s">
        <v>248</v>
      </c>
      <c r="Y2403" s="15"/>
      <c r="Z2403" s="15" t="s">
        <v>248</v>
      </c>
      <c r="AA2403" s="15"/>
      <c r="AB2403" s="15" t="s">
        <v>248</v>
      </c>
      <c r="AC2403" s="15"/>
      <c r="AD2403" s="15" t="s">
        <v>248</v>
      </c>
      <c r="AE2403" s="15"/>
      <c r="AF2403" s="15" t="s">
        <v>248</v>
      </c>
      <c r="AG2403" s="15"/>
      <c r="AH2403" s="15" t="s">
        <v>248</v>
      </c>
      <c r="AI2403" s="15"/>
      <c r="AJ2403" s="15" t="s">
        <v>248</v>
      </c>
      <c r="AK2403" s="15"/>
      <c r="AL2403" s="15" t="s">
        <v>248</v>
      </c>
      <c r="AM2403" s="15"/>
      <c r="AN2403" s="15"/>
    </row>
    <row r="2404" spans="1:40" ht="29">
      <c r="A2404" s="19">
        <v>2402</v>
      </c>
      <c r="B2404" s="15" t="s">
        <v>7582</v>
      </c>
      <c r="C2404" s="15" t="s">
        <v>5237</v>
      </c>
      <c r="D2404" s="15" t="str">
        <f>VLOOKUP(C2404,[1]Sheet1!$A:$B,2,0)</f>
        <v>NAB0000018</v>
      </c>
      <c r="E2404" s="15" t="s">
        <v>59</v>
      </c>
      <c r="F2404" s="15" t="s">
        <v>402</v>
      </c>
      <c r="G2404" s="15" t="s">
        <v>7583</v>
      </c>
      <c r="H2404" s="16">
        <v>114</v>
      </c>
      <c r="I2404" s="15"/>
      <c r="J2404" s="15"/>
      <c r="K2404" s="15"/>
      <c r="L2404" s="15" t="s">
        <v>7584</v>
      </c>
      <c r="M2404" s="15"/>
      <c r="N2404" s="15" t="s">
        <v>248</v>
      </c>
      <c r="O2404" s="15"/>
      <c r="P2404" s="15" t="s">
        <v>248</v>
      </c>
      <c r="Q2404" s="15"/>
      <c r="R2404" s="15" t="s">
        <v>248</v>
      </c>
      <c r="S2404" s="15"/>
      <c r="T2404" s="15" t="s">
        <v>248</v>
      </c>
      <c r="U2404" s="15"/>
      <c r="V2404" s="15" t="s">
        <v>248</v>
      </c>
      <c r="W2404" s="15"/>
      <c r="X2404" s="15" t="s">
        <v>248</v>
      </c>
      <c r="Y2404" s="15"/>
      <c r="Z2404" s="15" t="s">
        <v>248</v>
      </c>
      <c r="AA2404" s="15"/>
      <c r="AB2404" s="15" t="s">
        <v>248</v>
      </c>
      <c r="AC2404" s="15"/>
      <c r="AD2404" s="15" t="s">
        <v>248</v>
      </c>
      <c r="AE2404" s="15"/>
      <c r="AF2404" s="15" t="s">
        <v>248</v>
      </c>
      <c r="AG2404" s="15"/>
      <c r="AH2404" s="15" t="s">
        <v>248</v>
      </c>
      <c r="AI2404" s="15"/>
      <c r="AJ2404" s="15" t="s">
        <v>248</v>
      </c>
      <c r="AK2404" s="15"/>
      <c r="AL2404" s="15" t="s">
        <v>248</v>
      </c>
      <c r="AM2404" s="15"/>
      <c r="AN2404" s="15"/>
    </row>
    <row r="2405" spans="1:40" ht="14.5">
      <c r="A2405" s="19">
        <v>2403</v>
      </c>
      <c r="B2405" s="15" t="s">
        <v>7814</v>
      </c>
      <c r="C2405" s="15" t="s">
        <v>5237</v>
      </c>
      <c r="D2405" s="15" t="str">
        <f>VLOOKUP(C2405,[1]Sheet1!$A:$B,2,0)</f>
        <v>NAB0000018</v>
      </c>
      <c r="E2405" s="15" t="s">
        <v>59</v>
      </c>
      <c r="F2405" s="15" t="s">
        <v>7815</v>
      </c>
      <c r="G2405" s="15" t="s">
        <v>7816</v>
      </c>
      <c r="H2405" s="16">
        <v>168.54</v>
      </c>
      <c r="I2405" s="15"/>
      <c r="J2405" s="15"/>
      <c r="K2405" s="15"/>
      <c r="L2405" s="15" t="s">
        <v>7817</v>
      </c>
      <c r="M2405" s="15"/>
      <c r="N2405" s="15" t="s">
        <v>7818</v>
      </c>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row>
    <row r="2406" spans="1:40" ht="29">
      <c r="A2406" s="19">
        <v>2404</v>
      </c>
      <c r="B2406" s="15" t="s">
        <v>6827</v>
      </c>
      <c r="C2406" s="15" t="s">
        <v>5237</v>
      </c>
      <c r="D2406" s="15" t="str">
        <f>VLOOKUP(C2406,[1]Sheet1!$A:$B,2,0)</f>
        <v>NAB0000018</v>
      </c>
      <c r="E2406" s="15" t="s">
        <v>50</v>
      </c>
      <c r="F2406" s="15" t="s">
        <v>6828</v>
      </c>
      <c r="G2406" s="15" t="s">
        <v>6829</v>
      </c>
      <c r="H2406" s="16">
        <v>47.99</v>
      </c>
      <c r="I2406" s="15"/>
      <c r="J2406" s="15"/>
      <c r="K2406" s="15"/>
      <c r="L2406" s="15" t="s">
        <v>6830</v>
      </c>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row>
    <row r="2407" spans="1:40" ht="43.5">
      <c r="A2407" s="19">
        <v>2405</v>
      </c>
      <c r="B2407" s="15" t="s">
        <v>6552</v>
      </c>
      <c r="C2407" s="15" t="s">
        <v>5237</v>
      </c>
      <c r="D2407" s="15" t="str">
        <f>VLOOKUP(C2407,[1]Sheet1!$A:$B,2,0)</f>
        <v>NAB0000018</v>
      </c>
      <c r="E2407" s="15" t="s">
        <v>1564</v>
      </c>
      <c r="F2407" s="15" t="s">
        <v>6553</v>
      </c>
      <c r="G2407" s="15" t="s">
        <v>6554</v>
      </c>
      <c r="H2407" s="16">
        <v>608.91999999999996</v>
      </c>
      <c r="I2407" s="15"/>
      <c r="J2407" s="15"/>
      <c r="K2407" s="15"/>
      <c r="L2407" s="15" t="s">
        <v>6555</v>
      </c>
      <c r="M2407" s="15"/>
      <c r="N2407" s="15" t="s">
        <v>6556</v>
      </c>
      <c r="O2407" s="15"/>
      <c r="P2407" s="15" t="s">
        <v>6557</v>
      </c>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row>
    <row r="2408" spans="1:40" ht="14.5">
      <c r="A2408" s="19">
        <v>2406</v>
      </c>
      <c r="B2408" s="15" t="s">
        <v>5900</v>
      </c>
      <c r="C2408" s="15" t="s">
        <v>5237</v>
      </c>
      <c r="D2408" s="15" t="str">
        <f>VLOOKUP(C2408,[1]Sheet1!$A:$B,2,0)</f>
        <v>NAB0000018</v>
      </c>
      <c r="E2408" s="15" t="s">
        <v>57</v>
      </c>
      <c r="F2408" s="15" t="s">
        <v>5892</v>
      </c>
      <c r="G2408" s="15" t="s">
        <v>5901</v>
      </c>
      <c r="H2408" s="16">
        <v>50</v>
      </c>
      <c r="I2408" s="15"/>
      <c r="J2408" s="15"/>
      <c r="K2408" s="15"/>
      <c r="L2408" s="15" t="s">
        <v>5902</v>
      </c>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row>
    <row r="2409" spans="1:40" ht="29">
      <c r="A2409" s="19">
        <v>2407</v>
      </c>
      <c r="B2409" s="15" t="s">
        <v>6370</v>
      </c>
      <c r="C2409" s="15" t="s">
        <v>5237</v>
      </c>
      <c r="D2409" s="15" t="str">
        <f>VLOOKUP(C2409,[1]Sheet1!$A:$B,2,0)</f>
        <v>NAB0000018</v>
      </c>
      <c r="E2409" s="15" t="s">
        <v>1564</v>
      </c>
      <c r="F2409" s="15" t="s">
        <v>6371</v>
      </c>
      <c r="G2409" s="15" t="s">
        <v>6372</v>
      </c>
      <c r="H2409" s="16">
        <v>73.72</v>
      </c>
      <c r="I2409" s="15"/>
      <c r="J2409" s="15"/>
      <c r="K2409" s="15"/>
      <c r="L2409" s="15" t="s">
        <v>6373</v>
      </c>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row>
    <row r="2410" spans="1:40" ht="29">
      <c r="A2410" s="19">
        <v>2408</v>
      </c>
      <c r="B2410" s="15" t="s">
        <v>6744</v>
      </c>
      <c r="C2410" s="15" t="s">
        <v>5237</v>
      </c>
      <c r="D2410" s="15" t="str">
        <f>VLOOKUP(C2410,[1]Sheet1!$A:$B,2,0)</f>
        <v>NAB0000018</v>
      </c>
      <c r="E2410" s="15" t="s">
        <v>381</v>
      </c>
      <c r="F2410" s="15" t="s">
        <v>6715</v>
      </c>
      <c r="G2410" s="15" t="s">
        <v>6745</v>
      </c>
      <c r="H2410" s="16">
        <v>29.24</v>
      </c>
      <c r="I2410" s="15"/>
      <c r="J2410" s="15"/>
      <c r="K2410" s="15"/>
      <c r="L2410" s="15" t="s">
        <v>6746</v>
      </c>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row>
    <row r="2411" spans="1:40" ht="29">
      <c r="A2411" s="19">
        <v>2409</v>
      </c>
      <c r="B2411" s="15" t="s">
        <v>7585</v>
      </c>
      <c r="C2411" s="15" t="s">
        <v>5237</v>
      </c>
      <c r="D2411" s="15" t="str">
        <f>VLOOKUP(C2411,[1]Sheet1!$A:$B,2,0)</f>
        <v>NAB0000018</v>
      </c>
      <c r="E2411" s="15" t="s">
        <v>50</v>
      </c>
      <c r="F2411" s="15" t="s">
        <v>6956</v>
      </c>
      <c r="G2411" s="15" t="s">
        <v>7586</v>
      </c>
      <c r="H2411" s="16">
        <v>536</v>
      </c>
      <c r="I2411" s="15"/>
      <c r="J2411" s="15"/>
      <c r="K2411" s="15" t="s">
        <v>7587</v>
      </c>
      <c r="L2411" s="15" t="s">
        <v>7588</v>
      </c>
      <c r="M2411" s="15"/>
      <c r="N2411" s="15" t="s">
        <v>7589</v>
      </c>
      <c r="O2411" s="15"/>
      <c r="P2411" s="15" t="s">
        <v>248</v>
      </c>
      <c r="Q2411" s="15"/>
      <c r="R2411" s="15" t="s">
        <v>248</v>
      </c>
      <c r="S2411" s="15"/>
      <c r="T2411" s="15" t="s">
        <v>248</v>
      </c>
      <c r="U2411" s="15"/>
      <c r="V2411" s="15" t="s">
        <v>248</v>
      </c>
      <c r="W2411" s="15"/>
      <c r="X2411" s="15" t="s">
        <v>248</v>
      </c>
      <c r="Y2411" s="15"/>
      <c r="Z2411" s="15" t="s">
        <v>248</v>
      </c>
      <c r="AA2411" s="15"/>
      <c r="AB2411" s="15" t="s">
        <v>248</v>
      </c>
      <c r="AC2411" s="15"/>
      <c r="AD2411" s="15" t="s">
        <v>248</v>
      </c>
      <c r="AE2411" s="15"/>
      <c r="AF2411" s="15" t="s">
        <v>248</v>
      </c>
      <c r="AG2411" s="15"/>
      <c r="AH2411" s="15" t="s">
        <v>248</v>
      </c>
      <c r="AI2411" s="15"/>
      <c r="AJ2411" s="15" t="s">
        <v>248</v>
      </c>
      <c r="AK2411" s="15"/>
      <c r="AL2411" s="15" t="s">
        <v>248</v>
      </c>
      <c r="AM2411" s="15"/>
      <c r="AN2411" s="15"/>
    </row>
    <row r="2412" spans="1:40" ht="29">
      <c r="A2412" s="19">
        <v>2410</v>
      </c>
      <c r="B2412" s="15" t="s">
        <v>7585</v>
      </c>
      <c r="C2412" s="15" t="s">
        <v>5237</v>
      </c>
      <c r="D2412" s="15" t="str">
        <f>VLOOKUP(C2412,[1]Sheet1!$A:$B,2,0)</f>
        <v>NAB0000018</v>
      </c>
      <c r="E2412" s="15" t="s">
        <v>50</v>
      </c>
      <c r="F2412" s="15" t="s">
        <v>6956</v>
      </c>
      <c r="G2412" s="15" t="s">
        <v>7586</v>
      </c>
      <c r="H2412" s="16">
        <v>536</v>
      </c>
      <c r="I2412" s="15"/>
      <c r="J2412" s="15"/>
      <c r="K2412" s="15"/>
      <c r="L2412" s="15" t="s">
        <v>7587</v>
      </c>
      <c r="M2412" s="15" t="s">
        <v>7588</v>
      </c>
      <c r="N2412" s="15"/>
      <c r="O2412" s="15" t="s">
        <v>7589</v>
      </c>
      <c r="P2412" s="15"/>
      <c r="Q2412" s="15" t="s">
        <v>248</v>
      </c>
      <c r="R2412" s="15"/>
      <c r="S2412" s="15" t="s">
        <v>248</v>
      </c>
      <c r="T2412" s="15"/>
      <c r="U2412" s="15" t="s">
        <v>248</v>
      </c>
      <c r="V2412" s="15"/>
      <c r="W2412" s="15" t="s">
        <v>248</v>
      </c>
      <c r="X2412" s="15"/>
      <c r="Y2412" s="15" t="s">
        <v>248</v>
      </c>
      <c r="Z2412" s="15"/>
      <c r="AA2412" s="15" t="s">
        <v>248</v>
      </c>
      <c r="AB2412" s="15"/>
      <c r="AC2412" s="15" t="s">
        <v>248</v>
      </c>
      <c r="AD2412" s="15"/>
      <c r="AE2412" s="15" t="s">
        <v>248</v>
      </c>
      <c r="AF2412" s="15"/>
      <c r="AG2412" s="15" t="s">
        <v>248</v>
      </c>
      <c r="AH2412" s="15"/>
      <c r="AI2412" s="15" t="s">
        <v>248</v>
      </c>
      <c r="AJ2412" s="15"/>
      <c r="AK2412" s="15" t="s">
        <v>248</v>
      </c>
      <c r="AL2412" s="15"/>
      <c r="AM2412" s="15" t="s">
        <v>248</v>
      </c>
      <c r="AN2412" s="15"/>
    </row>
    <row r="2413" spans="1:40" ht="29">
      <c r="A2413" s="19">
        <v>2411</v>
      </c>
      <c r="B2413" s="15" t="s">
        <v>7590</v>
      </c>
      <c r="C2413" s="15" t="s">
        <v>5237</v>
      </c>
      <c r="D2413" s="15" t="str">
        <f>VLOOKUP(C2413,[1]Sheet1!$A:$B,2,0)</f>
        <v>NAB0000018</v>
      </c>
      <c r="E2413" s="15" t="s">
        <v>56</v>
      </c>
      <c r="F2413" s="15" t="s">
        <v>7591</v>
      </c>
      <c r="G2413" s="15" t="s">
        <v>7592</v>
      </c>
      <c r="H2413" s="16">
        <v>95</v>
      </c>
      <c r="I2413" s="15"/>
      <c r="J2413" s="15"/>
      <c r="K2413" s="15" t="s">
        <v>248</v>
      </c>
      <c r="L2413" s="15" t="s">
        <v>7593</v>
      </c>
      <c r="M2413" s="15"/>
      <c r="N2413" s="15" t="s">
        <v>248</v>
      </c>
      <c r="O2413" s="15"/>
      <c r="P2413" s="15" t="s">
        <v>248</v>
      </c>
      <c r="Q2413" s="15"/>
      <c r="R2413" s="15" t="s">
        <v>248</v>
      </c>
      <c r="S2413" s="15"/>
      <c r="T2413" s="15" t="s">
        <v>248</v>
      </c>
      <c r="U2413" s="15"/>
      <c r="V2413" s="15" t="s">
        <v>248</v>
      </c>
      <c r="W2413" s="15"/>
      <c r="X2413" s="15" t="s">
        <v>248</v>
      </c>
      <c r="Y2413" s="15"/>
      <c r="Z2413" s="15" t="s">
        <v>248</v>
      </c>
      <c r="AA2413" s="15"/>
      <c r="AB2413" s="15" t="s">
        <v>248</v>
      </c>
      <c r="AC2413" s="15"/>
      <c r="AD2413" s="15" t="s">
        <v>248</v>
      </c>
      <c r="AE2413" s="15"/>
      <c r="AF2413" s="15" t="s">
        <v>248</v>
      </c>
      <c r="AG2413" s="15"/>
      <c r="AH2413" s="15" t="s">
        <v>248</v>
      </c>
      <c r="AI2413" s="15"/>
      <c r="AJ2413" s="15" t="s">
        <v>248</v>
      </c>
      <c r="AK2413" s="15"/>
      <c r="AL2413" s="15" t="s">
        <v>248</v>
      </c>
      <c r="AM2413" s="15"/>
      <c r="AN2413" s="15"/>
    </row>
    <row r="2414" spans="1:40" ht="29">
      <c r="A2414" s="19">
        <v>2412</v>
      </c>
      <c r="B2414" s="15" t="s">
        <v>7590</v>
      </c>
      <c r="C2414" s="15" t="s">
        <v>5237</v>
      </c>
      <c r="D2414" s="15" t="str">
        <f>VLOOKUP(C2414,[1]Sheet1!$A:$B,2,0)</f>
        <v>NAB0000018</v>
      </c>
      <c r="E2414" s="15" t="s">
        <v>56</v>
      </c>
      <c r="F2414" s="15" t="s">
        <v>7591</v>
      </c>
      <c r="G2414" s="15" t="s">
        <v>7592</v>
      </c>
      <c r="H2414" s="16">
        <v>95</v>
      </c>
      <c r="I2414" s="15"/>
      <c r="J2414" s="15"/>
      <c r="K2414" s="15"/>
      <c r="L2414" s="15" t="s">
        <v>7593</v>
      </c>
      <c r="M2414" s="15"/>
      <c r="N2414" s="15" t="s">
        <v>248</v>
      </c>
      <c r="O2414" s="15"/>
      <c r="P2414" s="15" t="s">
        <v>248</v>
      </c>
      <c r="Q2414" s="15"/>
      <c r="R2414" s="15" t="s">
        <v>248</v>
      </c>
      <c r="S2414" s="15"/>
      <c r="T2414" s="15" t="s">
        <v>248</v>
      </c>
      <c r="U2414" s="15"/>
      <c r="V2414" s="15" t="s">
        <v>248</v>
      </c>
      <c r="W2414" s="15"/>
      <c r="X2414" s="15" t="s">
        <v>248</v>
      </c>
      <c r="Y2414" s="15"/>
      <c r="Z2414" s="15" t="s">
        <v>248</v>
      </c>
      <c r="AA2414" s="15"/>
      <c r="AB2414" s="15" t="s">
        <v>248</v>
      </c>
      <c r="AC2414" s="15"/>
      <c r="AD2414" s="15" t="s">
        <v>248</v>
      </c>
      <c r="AE2414" s="15"/>
      <c r="AF2414" s="15" t="s">
        <v>248</v>
      </c>
      <c r="AG2414" s="15"/>
      <c r="AH2414" s="15" t="s">
        <v>248</v>
      </c>
      <c r="AI2414" s="15"/>
      <c r="AJ2414" s="15" t="s">
        <v>248</v>
      </c>
      <c r="AK2414" s="15"/>
      <c r="AL2414" s="15" t="s">
        <v>248</v>
      </c>
      <c r="AM2414" s="15"/>
      <c r="AN2414" s="15"/>
    </row>
    <row r="2415" spans="1:40" ht="29">
      <c r="A2415" s="19">
        <v>2413</v>
      </c>
      <c r="B2415" s="15" t="s">
        <v>6077</v>
      </c>
      <c r="C2415" s="15" t="s">
        <v>5237</v>
      </c>
      <c r="D2415" s="15" t="str">
        <f>VLOOKUP(C2415,[1]Sheet1!$A:$B,2,0)</f>
        <v>NAB0000018</v>
      </c>
      <c r="E2415" s="15" t="s">
        <v>5628</v>
      </c>
      <c r="F2415" s="15" t="s">
        <v>6058</v>
      </c>
      <c r="G2415" s="15" t="s">
        <v>6078</v>
      </c>
      <c r="H2415" s="16">
        <v>37.950000000000003</v>
      </c>
      <c r="I2415" s="15"/>
      <c r="J2415" s="15"/>
      <c r="K2415" s="15"/>
      <c r="L2415" s="15" t="s">
        <v>6079</v>
      </c>
      <c r="M2415" s="15"/>
      <c r="N2415" s="15" t="s">
        <v>6080</v>
      </c>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row>
    <row r="2416" spans="1:40" ht="14.5">
      <c r="A2416" s="19">
        <v>2414</v>
      </c>
      <c r="B2416" s="15" t="s">
        <v>7594</v>
      </c>
      <c r="C2416" s="15" t="s">
        <v>5237</v>
      </c>
      <c r="D2416" s="15" t="str">
        <f>VLOOKUP(C2416,[1]Sheet1!$A:$B,2,0)</f>
        <v>NAB0000018</v>
      </c>
      <c r="E2416" s="15" t="s">
        <v>55</v>
      </c>
      <c r="F2416" s="15" t="s">
        <v>7595</v>
      </c>
      <c r="G2416" s="15" t="s">
        <v>7596</v>
      </c>
      <c r="H2416" s="16">
        <v>41</v>
      </c>
      <c r="I2416" s="15"/>
      <c r="J2416" s="15"/>
      <c r="K2416" s="15" t="s">
        <v>248</v>
      </c>
      <c r="L2416" s="15" t="s">
        <v>7597</v>
      </c>
      <c r="M2416" s="15"/>
      <c r="N2416" s="15" t="s">
        <v>248</v>
      </c>
      <c r="O2416" s="15"/>
      <c r="P2416" s="15" t="s">
        <v>248</v>
      </c>
      <c r="Q2416" s="15"/>
      <c r="R2416" s="15" t="s">
        <v>248</v>
      </c>
      <c r="S2416" s="15"/>
      <c r="T2416" s="15" t="s">
        <v>248</v>
      </c>
      <c r="U2416" s="15"/>
      <c r="V2416" s="15" t="s">
        <v>248</v>
      </c>
      <c r="W2416" s="15"/>
      <c r="X2416" s="15" t="s">
        <v>248</v>
      </c>
      <c r="Y2416" s="15"/>
      <c r="Z2416" s="15" t="s">
        <v>248</v>
      </c>
      <c r="AA2416" s="15"/>
      <c r="AB2416" s="15" t="s">
        <v>248</v>
      </c>
      <c r="AC2416" s="15"/>
      <c r="AD2416" s="15" t="s">
        <v>248</v>
      </c>
      <c r="AE2416" s="15"/>
      <c r="AF2416" s="15" t="s">
        <v>248</v>
      </c>
      <c r="AG2416" s="15"/>
      <c r="AH2416" s="15" t="s">
        <v>248</v>
      </c>
      <c r="AI2416" s="15"/>
      <c r="AJ2416" s="15" t="s">
        <v>248</v>
      </c>
      <c r="AK2416" s="15"/>
      <c r="AL2416" s="15" t="s">
        <v>248</v>
      </c>
      <c r="AM2416" s="15"/>
      <c r="AN2416" s="15"/>
    </row>
    <row r="2417" spans="1:40" ht="14.5">
      <c r="A2417" s="19">
        <v>2415</v>
      </c>
      <c r="B2417" s="15" t="s">
        <v>7594</v>
      </c>
      <c r="C2417" s="15" t="s">
        <v>5237</v>
      </c>
      <c r="D2417" s="15" t="str">
        <f>VLOOKUP(C2417,[1]Sheet1!$A:$B,2,0)</f>
        <v>NAB0000018</v>
      </c>
      <c r="E2417" s="15" t="s">
        <v>55</v>
      </c>
      <c r="F2417" s="15" t="s">
        <v>7595</v>
      </c>
      <c r="G2417" s="15" t="s">
        <v>7596</v>
      </c>
      <c r="H2417" s="16">
        <v>41</v>
      </c>
      <c r="I2417" s="15"/>
      <c r="J2417" s="15"/>
      <c r="K2417" s="15"/>
      <c r="L2417" s="15" t="s">
        <v>7597</v>
      </c>
      <c r="M2417" s="15"/>
      <c r="N2417" s="15" t="s">
        <v>248</v>
      </c>
      <c r="O2417" s="15"/>
      <c r="P2417" s="15" t="s">
        <v>248</v>
      </c>
      <c r="Q2417" s="15"/>
      <c r="R2417" s="15" t="s">
        <v>248</v>
      </c>
      <c r="S2417" s="15"/>
      <c r="T2417" s="15" t="s">
        <v>248</v>
      </c>
      <c r="U2417" s="15"/>
      <c r="V2417" s="15" t="s">
        <v>248</v>
      </c>
      <c r="W2417" s="15"/>
      <c r="X2417" s="15" t="s">
        <v>248</v>
      </c>
      <c r="Y2417" s="15"/>
      <c r="Z2417" s="15" t="s">
        <v>248</v>
      </c>
      <c r="AA2417" s="15"/>
      <c r="AB2417" s="15" t="s">
        <v>248</v>
      </c>
      <c r="AC2417" s="15"/>
      <c r="AD2417" s="15" t="s">
        <v>248</v>
      </c>
      <c r="AE2417" s="15"/>
      <c r="AF2417" s="15" t="s">
        <v>248</v>
      </c>
      <c r="AG2417" s="15"/>
      <c r="AH2417" s="15" t="s">
        <v>248</v>
      </c>
      <c r="AI2417" s="15"/>
      <c r="AJ2417" s="15" t="s">
        <v>248</v>
      </c>
      <c r="AK2417" s="15"/>
      <c r="AL2417" s="15" t="s">
        <v>248</v>
      </c>
      <c r="AM2417" s="15"/>
      <c r="AN2417" s="15"/>
    </row>
    <row r="2418" spans="1:40" ht="29">
      <c r="A2418" s="19">
        <v>2416</v>
      </c>
      <c r="B2418" s="15" t="s">
        <v>6352</v>
      </c>
      <c r="C2418" s="15" t="s">
        <v>5237</v>
      </c>
      <c r="D2418" s="15" t="str">
        <f>VLOOKUP(C2418,[1]Sheet1!$A:$B,2,0)</f>
        <v>NAB0000018</v>
      </c>
      <c r="E2418" s="15" t="s">
        <v>1564</v>
      </c>
      <c r="F2418" s="15" t="s">
        <v>6337</v>
      </c>
      <c r="G2418" s="15" t="s">
        <v>6353</v>
      </c>
      <c r="H2418" s="16">
        <v>153.32</v>
      </c>
      <c r="I2418" s="15"/>
      <c r="J2418" s="15"/>
      <c r="K2418" s="15"/>
      <c r="L2418" s="15" t="s">
        <v>6354</v>
      </c>
      <c r="M2418" s="15"/>
      <c r="N2418" s="15" t="s">
        <v>6355</v>
      </c>
      <c r="O2418" s="15"/>
      <c r="P2418" s="15" t="s">
        <v>6356</v>
      </c>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row>
    <row r="2419" spans="1:40" ht="14.5">
      <c r="A2419" s="19">
        <v>2417</v>
      </c>
      <c r="B2419" s="15" t="s">
        <v>5926</v>
      </c>
      <c r="C2419" s="15" t="s">
        <v>5237</v>
      </c>
      <c r="D2419" s="15" t="str">
        <f>VLOOKUP(C2419,[1]Sheet1!$A:$B,2,0)</f>
        <v>NAB0000018</v>
      </c>
      <c r="E2419" s="15" t="s">
        <v>381</v>
      </c>
      <c r="F2419" s="15" t="s">
        <v>5915</v>
      </c>
      <c r="G2419" s="15" t="s">
        <v>5927</v>
      </c>
      <c r="H2419" s="16">
        <v>32</v>
      </c>
      <c r="I2419" s="15"/>
      <c r="J2419" s="15"/>
      <c r="K2419" s="15"/>
      <c r="L2419" s="15" t="s">
        <v>5928</v>
      </c>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row>
    <row r="2420" spans="1:40" ht="29">
      <c r="A2420" s="19">
        <v>2418</v>
      </c>
      <c r="B2420" s="15" t="s">
        <v>8025</v>
      </c>
      <c r="C2420" s="15" t="s">
        <v>5237</v>
      </c>
      <c r="D2420" s="15" t="str">
        <f>VLOOKUP(C2420,[1]Sheet1!$A:$B,2,0)</f>
        <v>NAB0000018</v>
      </c>
      <c r="E2420" s="15" t="s">
        <v>50</v>
      </c>
      <c r="F2420" s="15" t="s">
        <v>8026</v>
      </c>
      <c r="G2420" s="15" t="s">
        <v>8027</v>
      </c>
      <c r="H2420" s="16">
        <v>198.33</v>
      </c>
      <c r="I2420" s="15"/>
      <c r="J2420" s="15"/>
      <c r="K2420" s="15"/>
      <c r="L2420" s="15" t="s">
        <v>8025</v>
      </c>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row>
    <row r="2421" spans="1:40" ht="29">
      <c r="A2421" s="19">
        <v>2419</v>
      </c>
      <c r="B2421" s="15" t="s">
        <v>5821</v>
      </c>
      <c r="C2421" s="15" t="s">
        <v>5237</v>
      </c>
      <c r="D2421" s="15" t="str">
        <f>VLOOKUP(C2421,[1]Sheet1!$A:$B,2,0)</f>
        <v>NAB0000018</v>
      </c>
      <c r="E2421" s="15" t="s">
        <v>5276</v>
      </c>
      <c r="F2421" s="15" t="s">
        <v>5822</v>
      </c>
      <c r="G2421" s="15" t="s">
        <v>5823</v>
      </c>
      <c r="H2421" s="16">
        <v>39.96</v>
      </c>
      <c r="I2421" s="15"/>
      <c r="J2421" s="15"/>
      <c r="K2421" s="15"/>
      <c r="L2421" s="15" t="s">
        <v>5824</v>
      </c>
      <c r="M2421" s="15"/>
      <c r="N2421" s="15" t="s">
        <v>5825</v>
      </c>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row>
    <row r="2422" spans="1:40" ht="29">
      <c r="A2422" s="19">
        <v>2420</v>
      </c>
      <c r="B2422" s="15" t="s">
        <v>5747</v>
      </c>
      <c r="C2422" s="15" t="s">
        <v>5237</v>
      </c>
      <c r="D2422" s="15" t="str">
        <f>VLOOKUP(C2422,[1]Sheet1!$A:$B,2,0)</f>
        <v>NAB0000018</v>
      </c>
      <c r="E2422" s="15" t="s">
        <v>381</v>
      </c>
      <c r="F2422" s="15" t="s">
        <v>5730</v>
      </c>
      <c r="G2422" s="15" t="s">
        <v>5748</v>
      </c>
      <c r="H2422" s="16">
        <v>41</v>
      </c>
      <c r="I2422" s="15"/>
      <c r="J2422" s="15"/>
      <c r="K2422" s="15"/>
      <c r="L2422" s="15" t="s">
        <v>5749</v>
      </c>
      <c r="M2422" s="15"/>
      <c r="N2422" s="15" t="s">
        <v>5750</v>
      </c>
      <c r="O2422" s="15"/>
      <c r="P2422" s="15" t="s">
        <v>5751</v>
      </c>
      <c r="Q2422" s="15"/>
      <c r="R2422" s="15" t="s">
        <v>5752</v>
      </c>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row>
    <row r="2423" spans="1:40" ht="29">
      <c r="A2423" s="19">
        <v>2421</v>
      </c>
      <c r="B2423" s="15" t="s">
        <v>6700</v>
      </c>
      <c r="C2423" s="15" t="s">
        <v>5237</v>
      </c>
      <c r="D2423" s="15" t="str">
        <f>VLOOKUP(C2423,[1]Sheet1!$A:$B,2,0)</f>
        <v>NAB0000018</v>
      </c>
      <c r="E2423" s="15" t="s">
        <v>59</v>
      </c>
      <c r="F2423" s="15" t="s">
        <v>6701</v>
      </c>
      <c r="G2423" s="15" t="s">
        <v>6702</v>
      </c>
      <c r="H2423" s="16">
        <v>76.09</v>
      </c>
      <c r="I2423" s="15"/>
      <c r="J2423" s="15"/>
      <c r="K2423" s="15"/>
      <c r="L2423" s="15" t="s">
        <v>6703</v>
      </c>
      <c r="M2423" s="15"/>
      <c r="N2423" s="15" t="s">
        <v>6704</v>
      </c>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row>
    <row r="2424" spans="1:40" ht="29">
      <c r="A2424" s="19">
        <v>2422</v>
      </c>
      <c r="B2424" s="15" t="s">
        <v>5449</v>
      </c>
      <c r="C2424" s="15" t="s">
        <v>5237</v>
      </c>
      <c r="D2424" s="15" t="str">
        <f>VLOOKUP(C2424,[1]Sheet1!$A:$B,2,0)</f>
        <v>NAB0000018</v>
      </c>
      <c r="E2424" s="15" t="s">
        <v>59</v>
      </c>
      <c r="F2424" s="15" t="s">
        <v>5450</v>
      </c>
      <c r="G2424" s="15" t="s">
        <v>5451</v>
      </c>
      <c r="H2424" s="16">
        <v>176</v>
      </c>
      <c r="I2424" s="15"/>
      <c r="J2424" s="15"/>
      <c r="K2424" s="15"/>
      <c r="L2424" s="15" t="s">
        <v>5452</v>
      </c>
      <c r="M2424" s="15"/>
      <c r="N2424" s="15" t="s">
        <v>5453</v>
      </c>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row>
    <row r="2425" spans="1:40" ht="14.5">
      <c r="A2425" s="19">
        <v>2423</v>
      </c>
      <c r="B2425" s="15" t="s">
        <v>7766</v>
      </c>
      <c r="C2425" s="15" t="s">
        <v>5237</v>
      </c>
      <c r="D2425" s="15" t="str">
        <f>VLOOKUP(C2425,[1]Sheet1!$A:$B,2,0)</f>
        <v>NAB0000018</v>
      </c>
      <c r="E2425" s="15" t="s">
        <v>381</v>
      </c>
      <c r="F2425" s="15" t="s">
        <v>7753</v>
      </c>
      <c r="G2425" s="15" t="s">
        <v>7767</v>
      </c>
      <c r="H2425" s="16">
        <v>26.1</v>
      </c>
      <c r="I2425" s="15"/>
      <c r="J2425" s="15"/>
      <c r="K2425" s="15"/>
      <c r="L2425" s="15" t="s">
        <v>7766</v>
      </c>
      <c r="M2425" s="15"/>
      <c r="N2425" s="15" t="s">
        <v>7768</v>
      </c>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row>
    <row r="2426" spans="1:40" ht="14.5">
      <c r="A2426" s="19">
        <v>2424</v>
      </c>
      <c r="B2426" s="15" t="s">
        <v>6904</v>
      </c>
      <c r="C2426" s="15" t="s">
        <v>5237</v>
      </c>
      <c r="D2426" s="15" t="str">
        <f>VLOOKUP(C2426,[1]Sheet1!$A:$B,2,0)</f>
        <v>NAB0000018</v>
      </c>
      <c r="E2426" s="15" t="s">
        <v>5276</v>
      </c>
      <c r="F2426" s="15" t="s">
        <v>6905</v>
      </c>
      <c r="G2426" s="15" t="s">
        <v>6906</v>
      </c>
      <c r="H2426" s="16">
        <v>6334</v>
      </c>
      <c r="I2426" s="15"/>
      <c r="J2426" s="15"/>
      <c r="K2426" s="15"/>
      <c r="L2426" s="15" t="s">
        <v>6907</v>
      </c>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row>
    <row r="2427" spans="1:40" ht="43.5">
      <c r="A2427" s="19">
        <v>2425</v>
      </c>
      <c r="B2427" s="15" t="s">
        <v>8000</v>
      </c>
      <c r="C2427" s="15" t="s">
        <v>5237</v>
      </c>
      <c r="D2427" s="15" t="str">
        <f>VLOOKUP(C2427,[1]Sheet1!$A:$B,2,0)</f>
        <v>NAB0000018</v>
      </c>
      <c r="E2427" s="15" t="s">
        <v>8001</v>
      </c>
      <c r="F2427" s="15" t="s">
        <v>8002</v>
      </c>
      <c r="G2427" s="15" t="s">
        <v>8003</v>
      </c>
      <c r="H2427" s="16">
        <v>1869.99</v>
      </c>
      <c r="I2427" s="15"/>
      <c r="J2427" s="15"/>
      <c r="K2427" s="15"/>
      <c r="L2427" s="15" t="s">
        <v>58</v>
      </c>
      <c r="M2427" s="15"/>
      <c r="N2427" s="15" t="s">
        <v>63</v>
      </c>
      <c r="O2427" s="15"/>
      <c r="P2427" s="15" t="s">
        <v>8004</v>
      </c>
      <c r="Q2427" s="15"/>
      <c r="R2427" s="15" t="s">
        <v>853</v>
      </c>
      <c r="S2427" s="15"/>
      <c r="T2427" s="15" t="s">
        <v>850</v>
      </c>
      <c r="U2427" s="15"/>
      <c r="V2427" s="15" t="s">
        <v>8005</v>
      </c>
      <c r="W2427" s="15"/>
      <c r="X2427" s="15" t="s">
        <v>8006</v>
      </c>
      <c r="Y2427" s="15"/>
      <c r="Z2427" s="15" t="s">
        <v>8007</v>
      </c>
      <c r="AA2427" s="15"/>
      <c r="AB2427" s="15" t="s">
        <v>8008</v>
      </c>
      <c r="AC2427" s="15"/>
      <c r="AD2427" s="15" t="s">
        <v>214</v>
      </c>
      <c r="AE2427" s="15"/>
      <c r="AF2427" s="15" t="s">
        <v>8009</v>
      </c>
      <c r="AG2427" s="15"/>
      <c r="AH2427" s="15"/>
      <c r="AI2427" s="15"/>
      <c r="AJ2427" s="15"/>
      <c r="AK2427" s="15"/>
      <c r="AL2427" s="15"/>
      <c r="AM2427" s="15"/>
      <c r="AN2427" s="15"/>
    </row>
    <row r="2428" spans="1:40" ht="43.5">
      <c r="A2428" s="19">
        <v>2426</v>
      </c>
      <c r="B2428" s="15" t="s">
        <v>8000</v>
      </c>
      <c r="C2428" s="15" t="s">
        <v>5237</v>
      </c>
      <c r="D2428" s="15" t="str">
        <f>VLOOKUP(C2428,[1]Sheet1!$A:$B,2,0)</f>
        <v>NAB0000018</v>
      </c>
      <c r="E2428" s="15" t="s">
        <v>59</v>
      </c>
      <c r="F2428" s="15" t="s">
        <v>8002</v>
      </c>
      <c r="G2428" s="15" t="s">
        <v>8003</v>
      </c>
      <c r="H2428" s="16">
        <v>1869.99</v>
      </c>
      <c r="I2428" s="15"/>
      <c r="J2428" s="15"/>
      <c r="K2428" s="15"/>
      <c r="L2428" s="15" t="s">
        <v>58</v>
      </c>
      <c r="M2428" s="15"/>
      <c r="N2428" s="15" t="s">
        <v>63</v>
      </c>
      <c r="O2428" s="15"/>
      <c r="P2428" s="15" t="s">
        <v>8004</v>
      </c>
      <c r="Q2428" s="15"/>
      <c r="R2428" s="15" t="s">
        <v>853</v>
      </c>
      <c r="S2428" s="15"/>
      <c r="T2428" s="15" t="s">
        <v>850</v>
      </c>
      <c r="U2428" s="15"/>
      <c r="V2428" s="15" t="s">
        <v>8005</v>
      </c>
      <c r="W2428" s="15"/>
      <c r="X2428" s="15" t="s">
        <v>8006</v>
      </c>
      <c r="Y2428" s="15"/>
      <c r="Z2428" s="15" t="s">
        <v>8007</v>
      </c>
      <c r="AA2428" s="15"/>
      <c r="AB2428" s="15" t="s">
        <v>8008</v>
      </c>
      <c r="AC2428" s="15"/>
      <c r="AD2428" s="15" t="s">
        <v>214</v>
      </c>
      <c r="AE2428" s="15"/>
      <c r="AF2428" s="15" t="s">
        <v>8009</v>
      </c>
      <c r="AG2428" s="15"/>
      <c r="AH2428" s="15"/>
      <c r="AI2428" s="15"/>
      <c r="AJ2428" s="15"/>
      <c r="AK2428" s="15"/>
      <c r="AL2428" s="15"/>
      <c r="AM2428" s="15"/>
      <c r="AN2428" s="15"/>
    </row>
    <row r="2429" spans="1:40" ht="29">
      <c r="A2429" s="19">
        <v>2427</v>
      </c>
      <c r="B2429" s="15" t="s">
        <v>7598</v>
      </c>
      <c r="C2429" s="15" t="s">
        <v>5237</v>
      </c>
      <c r="D2429" s="15" t="str">
        <f>VLOOKUP(C2429,[1]Sheet1!$A:$B,2,0)</f>
        <v>NAB0000018</v>
      </c>
      <c r="E2429" s="15" t="s">
        <v>52</v>
      </c>
      <c r="F2429" s="15" t="s">
        <v>7599</v>
      </c>
      <c r="G2429" s="15" t="s">
        <v>7600</v>
      </c>
      <c r="H2429" s="16">
        <v>124</v>
      </c>
      <c r="I2429" s="15"/>
      <c r="J2429" s="15"/>
      <c r="K2429" s="15" t="s">
        <v>248</v>
      </c>
      <c r="L2429" s="15" t="s">
        <v>7601</v>
      </c>
      <c r="M2429" s="15"/>
      <c r="N2429" s="15" t="s">
        <v>7602</v>
      </c>
      <c r="O2429" s="15"/>
      <c r="P2429" s="15" t="s">
        <v>7603</v>
      </c>
      <c r="Q2429" s="15"/>
      <c r="R2429" s="15" t="s">
        <v>248</v>
      </c>
      <c r="S2429" s="15"/>
      <c r="T2429" s="15" t="s">
        <v>248</v>
      </c>
      <c r="U2429" s="15"/>
      <c r="V2429" s="15" t="s">
        <v>248</v>
      </c>
      <c r="W2429" s="15"/>
      <c r="X2429" s="15" t="s">
        <v>248</v>
      </c>
      <c r="Y2429" s="15"/>
      <c r="Z2429" s="15" t="s">
        <v>248</v>
      </c>
      <c r="AA2429" s="15"/>
      <c r="AB2429" s="15" t="s">
        <v>248</v>
      </c>
      <c r="AC2429" s="15"/>
      <c r="AD2429" s="15" t="s">
        <v>248</v>
      </c>
      <c r="AE2429" s="15"/>
      <c r="AF2429" s="15" t="s">
        <v>248</v>
      </c>
      <c r="AG2429" s="15"/>
      <c r="AH2429" s="15" t="s">
        <v>248</v>
      </c>
      <c r="AI2429" s="15"/>
      <c r="AJ2429" s="15" t="s">
        <v>248</v>
      </c>
      <c r="AK2429" s="15"/>
      <c r="AL2429" s="15" t="s">
        <v>248</v>
      </c>
      <c r="AM2429" s="15"/>
      <c r="AN2429" s="15"/>
    </row>
    <row r="2430" spans="1:40" ht="29">
      <c r="A2430" s="19">
        <v>2428</v>
      </c>
      <c r="B2430" s="15" t="s">
        <v>7598</v>
      </c>
      <c r="C2430" s="15" t="s">
        <v>5237</v>
      </c>
      <c r="D2430" s="15" t="str">
        <f>VLOOKUP(C2430,[1]Sheet1!$A:$B,2,0)</f>
        <v>NAB0000018</v>
      </c>
      <c r="E2430" s="15" t="s">
        <v>52</v>
      </c>
      <c r="F2430" s="15" t="s">
        <v>7599</v>
      </c>
      <c r="G2430" s="15" t="s">
        <v>7600</v>
      </c>
      <c r="H2430" s="16">
        <v>124</v>
      </c>
      <c r="I2430" s="15"/>
      <c r="J2430" s="15"/>
      <c r="K2430" s="15"/>
      <c r="L2430" s="15" t="s">
        <v>7601</v>
      </c>
      <c r="M2430" s="15"/>
      <c r="N2430" s="15" t="s">
        <v>7602</v>
      </c>
      <c r="O2430" s="15"/>
      <c r="P2430" s="15" t="s">
        <v>7603</v>
      </c>
      <c r="Q2430" s="15"/>
      <c r="R2430" s="15" t="s">
        <v>248</v>
      </c>
      <c r="S2430" s="15"/>
      <c r="T2430" s="15" t="s">
        <v>248</v>
      </c>
      <c r="U2430" s="15"/>
      <c r="V2430" s="15" t="s">
        <v>248</v>
      </c>
      <c r="W2430" s="15"/>
      <c r="X2430" s="15" t="s">
        <v>248</v>
      </c>
      <c r="Y2430" s="15"/>
      <c r="Z2430" s="15" t="s">
        <v>248</v>
      </c>
      <c r="AA2430" s="15"/>
      <c r="AB2430" s="15" t="s">
        <v>248</v>
      </c>
      <c r="AC2430" s="15"/>
      <c r="AD2430" s="15" t="s">
        <v>248</v>
      </c>
      <c r="AE2430" s="15"/>
      <c r="AF2430" s="15" t="s">
        <v>248</v>
      </c>
      <c r="AG2430" s="15"/>
      <c r="AH2430" s="15" t="s">
        <v>248</v>
      </c>
      <c r="AI2430" s="15"/>
      <c r="AJ2430" s="15" t="s">
        <v>248</v>
      </c>
      <c r="AK2430" s="15"/>
      <c r="AL2430" s="15" t="s">
        <v>248</v>
      </c>
      <c r="AM2430" s="15"/>
      <c r="AN2430" s="15"/>
    </row>
    <row r="2431" spans="1:40" ht="29">
      <c r="A2431" s="19">
        <v>2429</v>
      </c>
      <c r="B2431" s="15" t="s">
        <v>6081</v>
      </c>
      <c r="C2431" s="15" t="s">
        <v>5237</v>
      </c>
      <c r="D2431" s="15" t="str">
        <f>VLOOKUP(C2431,[1]Sheet1!$A:$B,2,0)</f>
        <v>NAB0000018</v>
      </c>
      <c r="E2431" s="15" t="s">
        <v>5628</v>
      </c>
      <c r="F2431" s="15" t="s">
        <v>6064</v>
      </c>
      <c r="G2431" s="15" t="s">
        <v>6072</v>
      </c>
      <c r="H2431" s="16">
        <v>89.95</v>
      </c>
      <c r="I2431" s="15"/>
      <c r="J2431" s="15"/>
      <c r="K2431" s="15"/>
      <c r="L2431" s="15" t="s">
        <v>6073</v>
      </c>
      <c r="M2431" s="15"/>
      <c r="N2431" s="15" t="s">
        <v>6074</v>
      </c>
      <c r="O2431" s="15"/>
      <c r="P2431" s="15" t="s">
        <v>6075</v>
      </c>
      <c r="Q2431" s="15"/>
      <c r="R2431" s="15" t="s">
        <v>6076</v>
      </c>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row>
    <row r="2432" spans="1:40" ht="29">
      <c r="A2432" s="19">
        <v>2430</v>
      </c>
      <c r="B2432" s="15" t="s">
        <v>6218</v>
      </c>
      <c r="C2432" s="15" t="s">
        <v>5237</v>
      </c>
      <c r="D2432" s="15" t="str">
        <f>VLOOKUP(C2432,[1]Sheet1!$A:$B,2,0)</f>
        <v>NAB0000018</v>
      </c>
      <c r="E2432" s="15" t="s">
        <v>1566</v>
      </c>
      <c r="F2432" s="15" t="s">
        <v>6219</v>
      </c>
      <c r="G2432" s="15" t="s">
        <v>6220</v>
      </c>
      <c r="H2432" s="16">
        <v>36</v>
      </c>
      <c r="I2432" s="15"/>
      <c r="J2432" s="15"/>
      <c r="K2432" s="15"/>
      <c r="L2432" s="15" t="s">
        <v>6221</v>
      </c>
      <c r="M2432" s="15"/>
      <c r="N2432" s="15" t="s">
        <v>6222</v>
      </c>
      <c r="O2432" s="15"/>
      <c r="P2432" s="15" t="s">
        <v>6223</v>
      </c>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row>
    <row r="2433" spans="1:40" ht="29">
      <c r="A2433" s="19">
        <v>2431</v>
      </c>
      <c r="B2433" s="15" t="s">
        <v>7604</v>
      </c>
      <c r="C2433" s="15" t="s">
        <v>5237</v>
      </c>
      <c r="D2433" s="15" t="str">
        <f>VLOOKUP(C2433,[1]Sheet1!$A:$B,2,0)</f>
        <v>NAB0000018</v>
      </c>
      <c r="E2433" s="15" t="s">
        <v>1571</v>
      </c>
      <c r="F2433" s="15" t="s">
        <v>7605</v>
      </c>
      <c r="G2433" s="15" t="s">
        <v>7606</v>
      </c>
      <c r="H2433" s="16">
        <v>26</v>
      </c>
      <c r="I2433" s="15"/>
      <c r="J2433" s="15"/>
      <c r="K2433" s="15" t="s">
        <v>248</v>
      </c>
      <c r="L2433" s="15" t="s">
        <v>7607</v>
      </c>
      <c r="M2433" s="15"/>
      <c r="N2433" s="15" t="s">
        <v>7608</v>
      </c>
      <c r="O2433" s="15"/>
      <c r="P2433" s="15" t="s">
        <v>7609</v>
      </c>
      <c r="Q2433" s="15"/>
      <c r="R2433" s="15" t="s">
        <v>7610</v>
      </c>
      <c r="S2433" s="15"/>
      <c r="T2433" s="15" t="s">
        <v>248</v>
      </c>
      <c r="U2433" s="15"/>
      <c r="V2433" s="15" t="s">
        <v>248</v>
      </c>
      <c r="W2433" s="15"/>
      <c r="X2433" s="15" t="s">
        <v>248</v>
      </c>
      <c r="Y2433" s="15"/>
      <c r="Z2433" s="15" t="s">
        <v>248</v>
      </c>
      <c r="AA2433" s="15"/>
      <c r="AB2433" s="15" t="s">
        <v>248</v>
      </c>
      <c r="AC2433" s="15"/>
      <c r="AD2433" s="15" t="s">
        <v>248</v>
      </c>
      <c r="AE2433" s="15"/>
      <c r="AF2433" s="15" t="s">
        <v>248</v>
      </c>
      <c r="AG2433" s="15"/>
      <c r="AH2433" s="15" t="s">
        <v>248</v>
      </c>
      <c r="AI2433" s="15"/>
      <c r="AJ2433" s="15" t="s">
        <v>248</v>
      </c>
      <c r="AK2433" s="15"/>
      <c r="AL2433" s="15" t="s">
        <v>248</v>
      </c>
      <c r="AM2433" s="15"/>
      <c r="AN2433" s="15"/>
    </row>
    <row r="2434" spans="1:40" ht="29">
      <c r="A2434" s="19">
        <v>2432</v>
      </c>
      <c r="B2434" s="15" t="s">
        <v>7604</v>
      </c>
      <c r="C2434" s="15" t="s">
        <v>5237</v>
      </c>
      <c r="D2434" s="15" t="str">
        <f>VLOOKUP(C2434,[1]Sheet1!$A:$B,2,0)</f>
        <v>NAB0000018</v>
      </c>
      <c r="E2434" s="15" t="s">
        <v>1571</v>
      </c>
      <c r="F2434" s="15" t="s">
        <v>7605</v>
      </c>
      <c r="G2434" s="15" t="s">
        <v>7606</v>
      </c>
      <c r="H2434" s="16">
        <v>26</v>
      </c>
      <c r="I2434" s="15"/>
      <c r="J2434" s="15"/>
      <c r="K2434" s="15"/>
      <c r="L2434" s="15" t="s">
        <v>7607</v>
      </c>
      <c r="M2434" s="15"/>
      <c r="N2434" s="15" t="s">
        <v>7608</v>
      </c>
      <c r="O2434" s="15"/>
      <c r="P2434" s="15" t="s">
        <v>7609</v>
      </c>
      <c r="Q2434" s="15"/>
      <c r="R2434" s="15" t="s">
        <v>7610</v>
      </c>
      <c r="S2434" s="15"/>
      <c r="T2434" s="15" t="s">
        <v>248</v>
      </c>
      <c r="U2434" s="15"/>
      <c r="V2434" s="15" t="s">
        <v>248</v>
      </c>
      <c r="W2434" s="15"/>
      <c r="X2434" s="15" t="s">
        <v>248</v>
      </c>
      <c r="Y2434" s="15"/>
      <c r="Z2434" s="15" t="s">
        <v>248</v>
      </c>
      <c r="AA2434" s="15"/>
      <c r="AB2434" s="15" t="s">
        <v>248</v>
      </c>
      <c r="AC2434" s="15"/>
      <c r="AD2434" s="15" t="s">
        <v>248</v>
      </c>
      <c r="AE2434" s="15"/>
      <c r="AF2434" s="15" t="s">
        <v>248</v>
      </c>
      <c r="AG2434" s="15"/>
      <c r="AH2434" s="15" t="s">
        <v>248</v>
      </c>
      <c r="AI2434" s="15"/>
      <c r="AJ2434" s="15" t="s">
        <v>248</v>
      </c>
      <c r="AK2434" s="15"/>
      <c r="AL2434" s="15" t="s">
        <v>248</v>
      </c>
      <c r="AM2434" s="15"/>
      <c r="AN2434" s="15"/>
    </row>
    <row r="2435" spans="1:40" ht="29">
      <c r="A2435" s="19">
        <v>2433</v>
      </c>
      <c r="B2435" s="15" t="s">
        <v>5454</v>
      </c>
      <c r="C2435" s="15" t="s">
        <v>5237</v>
      </c>
      <c r="D2435" s="15" t="str">
        <f>VLOOKUP(C2435,[1]Sheet1!$A:$B,2,0)</f>
        <v>NAB0000018</v>
      </c>
      <c r="E2435" s="15" t="s">
        <v>5276</v>
      </c>
      <c r="F2435" s="15" t="s">
        <v>5455</v>
      </c>
      <c r="G2435" s="15" t="s">
        <v>5456</v>
      </c>
      <c r="H2435" s="16">
        <v>26</v>
      </c>
      <c r="I2435" s="15"/>
      <c r="J2435" s="15"/>
      <c r="K2435" s="15"/>
      <c r="L2435" s="15" t="s">
        <v>5457</v>
      </c>
      <c r="M2435" s="15"/>
      <c r="N2435" s="15" t="s">
        <v>5458</v>
      </c>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row>
    <row r="2436" spans="1:40" ht="14.5">
      <c r="A2436" s="19">
        <v>2434</v>
      </c>
      <c r="B2436" s="15" t="s">
        <v>6434</v>
      </c>
      <c r="C2436" s="15" t="s">
        <v>5237</v>
      </c>
      <c r="D2436" s="15" t="str">
        <f>VLOOKUP(C2436,[1]Sheet1!$A:$B,2,0)</f>
        <v>NAB0000018</v>
      </c>
      <c r="E2436" s="15" t="s">
        <v>1566</v>
      </c>
      <c r="F2436" s="15" t="s">
        <v>6430</v>
      </c>
      <c r="G2436" s="15" t="s">
        <v>6435</v>
      </c>
      <c r="H2436" s="16">
        <v>27.11</v>
      </c>
      <c r="I2436" s="15"/>
      <c r="J2436" s="15"/>
      <c r="K2436" s="15"/>
      <c r="L2436" s="15" t="s">
        <v>6436</v>
      </c>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row>
    <row r="2437" spans="1:40" ht="29">
      <c r="A2437" s="19">
        <v>2435</v>
      </c>
      <c r="B2437" s="15" t="s">
        <v>7611</v>
      </c>
      <c r="C2437" s="15" t="s">
        <v>5237</v>
      </c>
      <c r="D2437" s="15" t="str">
        <f>VLOOKUP(C2437,[1]Sheet1!$A:$B,2,0)</f>
        <v>NAB0000018</v>
      </c>
      <c r="E2437" s="15" t="s">
        <v>50</v>
      </c>
      <c r="F2437" s="15" t="s">
        <v>7612</v>
      </c>
      <c r="G2437" s="15" t="s">
        <v>7613</v>
      </c>
      <c r="H2437" s="16">
        <v>85</v>
      </c>
      <c r="I2437" s="15"/>
      <c r="J2437" s="15"/>
      <c r="K2437" s="15" t="s">
        <v>248</v>
      </c>
      <c r="L2437" s="15" t="s">
        <v>7614</v>
      </c>
      <c r="M2437" s="15"/>
      <c r="N2437" s="15" t="s">
        <v>7615</v>
      </c>
      <c r="O2437" s="15"/>
      <c r="P2437" s="15" t="s">
        <v>248</v>
      </c>
      <c r="Q2437" s="15"/>
      <c r="R2437" s="15" t="s">
        <v>248</v>
      </c>
      <c r="S2437" s="15"/>
      <c r="T2437" s="15" t="s">
        <v>248</v>
      </c>
      <c r="U2437" s="15"/>
      <c r="V2437" s="15" t="s">
        <v>248</v>
      </c>
      <c r="W2437" s="15"/>
      <c r="X2437" s="15" t="s">
        <v>248</v>
      </c>
      <c r="Y2437" s="15"/>
      <c r="Z2437" s="15" t="s">
        <v>248</v>
      </c>
      <c r="AA2437" s="15"/>
      <c r="AB2437" s="15" t="s">
        <v>248</v>
      </c>
      <c r="AC2437" s="15"/>
      <c r="AD2437" s="15" t="s">
        <v>248</v>
      </c>
      <c r="AE2437" s="15"/>
      <c r="AF2437" s="15" t="s">
        <v>248</v>
      </c>
      <c r="AG2437" s="15"/>
      <c r="AH2437" s="15" t="s">
        <v>248</v>
      </c>
      <c r="AI2437" s="15"/>
      <c r="AJ2437" s="15" t="s">
        <v>248</v>
      </c>
      <c r="AK2437" s="15"/>
      <c r="AL2437" s="15" t="s">
        <v>248</v>
      </c>
      <c r="AM2437" s="15"/>
      <c r="AN2437" s="15"/>
    </row>
    <row r="2438" spans="1:40" ht="29">
      <c r="A2438" s="19">
        <v>2436</v>
      </c>
      <c r="B2438" s="15" t="s">
        <v>7611</v>
      </c>
      <c r="C2438" s="15" t="s">
        <v>5237</v>
      </c>
      <c r="D2438" s="15" t="str">
        <f>VLOOKUP(C2438,[1]Sheet1!$A:$B,2,0)</f>
        <v>NAB0000018</v>
      </c>
      <c r="E2438" s="15" t="s">
        <v>50</v>
      </c>
      <c r="F2438" s="15" t="s">
        <v>7612</v>
      </c>
      <c r="G2438" s="15" t="s">
        <v>7613</v>
      </c>
      <c r="H2438" s="16">
        <v>85</v>
      </c>
      <c r="I2438" s="15"/>
      <c r="J2438" s="15"/>
      <c r="K2438" s="15"/>
      <c r="L2438" s="15" t="s">
        <v>7614</v>
      </c>
      <c r="M2438" s="15"/>
      <c r="N2438" s="15" t="s">
        <v>7615</v>
      </c>
      <c r="O2438" s="15"/>
      <c r="P2438" s="15" t="s">
        <v>248</v>
      </c>
      <c r="Q2438" s="15"/>
      <c r="R2438" s="15" t="s">
        <v>248</v>
      </c>
      <c r="S2438" s="15"/>
      <c r="T2438" s="15" t="s">
        <v>248</v>
      </c>
      <c r="U2438" s="15"/>
      <c r="V2438" s="15" t="s">
        <v>248</v>
      </c>
      <c r="W2438" s="15"/>
      <c r="X2438" s="15" t="s">
        <v>248</v>
      </c>
      <c r="Y2438" s="15"/>
      <c r="Z2438" s="15" t="s">
        <v>248</v>
      </c>
      <c r="AA2438" s="15"/>
      <c r="AB2438" s="15" t="s">
        <v>248</v>
      </c>
      <c r="AC2438" s="15"/>
      <c r="AD2438" s="15" t="s">
        <v>248</v>
      </c>
      <c r="AE2438" s="15"/>
      <c r="AF2438" s="15" t="s">
        <v>248</v>
      </c>
      <c r="AG2438" s="15"/>
      <c r="AH2438" s="15" t="s">
        <v>248</v>
      </c>
      <c r="AI2438" s="15"/>
      <c r="AJ2438" s="15" t="s">
        <v>248</v>
      </c>
      <c r="AK2438" s="15"/>
      <c r="AL2438" s="15" t="s">
        <v>248</v>
      </c>
      <c r="AM2438" s="15"/>
      <c r="AN2438" s="15"/>
    </row>
    <row r="2439" spans="1:40" ht="29">
      <c r="A2439" s="19">
        <v>2437</v>
      </c>
      <c r="B2439" s="15" t="s">
        <v>6408</v>
      </c>
      <c r="C2439" s="15" t="s">
        <v>5237</v>
      </c>
      <c r="D2439" s="15" t="str">
        <f>VLOOKUP(C2439,[1]Sheet1!$A:$B,2,0)</f>
        <v>NAB0000018</v>
      </c>
      <c r="E2439" s="15" t="s">
        <v>1564</v>
      </c>
      <c r="F2439" s="15" t="s">
        <v>6409</v>
      </c>
      <c r="G2439" s="15" t="s">
        <v>6410</v>
      </c>
      <c r="H2439" s="16">
        <v>305.77</v>
      </c>
      <c r="I2439" s="15"/>
      <c r="J2439" s="15"/>
      <c r="K2439" s="15"/>
      <c r="L2439" s="15" t="s">
        <v>6411</v>
      </c>
      <c r="M2439" s="15"/>
      <c r="N2439" s="15" t="s">
        <v>6412</v>
      </c>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row>
    <row r="2440" spans="1:40" ht="14.5">
      <c r="A2440" s="19">
        <v>2438</v>
      </c>
      <c r="B2440" s="15" t="s">
        <v>7796</v>
      </c>
      <c r="C2440" s="15" t="s">
        <v>5237</v>
      </c>
      <c r="D2440" s="15" t="str">
        <f>VLOOKUP(C2440,[1]Sheet1!$A:$B,2,0)</f>
        <v>NAB0000018</v>
      </c>
      <c r="E2440" s="15" t="s">
        <v>381</v>
      </c>
      <c r="F2440" s="15" t="s">
        <v>7753</v>
      </c>
      <c r="G2440" s="15" t="s">
        <v>7797</v>
      </c>
      <c r="H2440" s="16">
        <v>25</v>
      </c>
      <c r="I2440" s="15"/>
      <c r="J2440" s="15"/>
      <c r="K2440" s="15"/>
      <c r="L2440" s="15" t="s">
        <v>7798</v>
      </c>
      <c r="M2440" s="15"/>
      <c r="N2440" s="15" t="s">
        <v>7799</v>
      </c>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row>
    <row r="2441" spans="1:40" ht="14.5">
      <c r="A2441" s="19">
        <v>2439</v>
      </c>
      <c r="B2441" s="15" t="s">
        <v>6681</v>
      </c>
      <c r="C2441" s="15" t="s">
        <v>5237</v>
      </c>
      <c r="D2441" s="15" t="str">
        <f>VLOOKUP(C2441,[1]Sheet1!$A:$B,2,0)</f>
        <v>NAB0000018</v>
      </c>
      <c r="E2441" s="15" t="s">
        <v>377</v>
      </c>
      <c r="F2441" s="15" t="s">
        <v>5983</v>
      </c>
      <c r="G2441" s="15" t="s">
        <v>6682</v>
      </c>
      <c r="H2441" s="16">
        <v>32.36</v>
      </c>
      <c r="I2441" s="15"/>
      <c r="J2441" s="15"/>
      <c r="K2441" s="15"/>
      <c r="L2441" s="15" t="s">
        <v>6683</v>
      </c>
      <c r="M2441" s="15"/>
      <c r="N2441" s="15" t="s">
        <v>6684</v>
      </c>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row>
    <row r="2442" spans="1:40" ht="43.5">
      <c r="A2442" s="19">
        <v>2440</v>
      </c>
      <c r="B2442" s="15" t="s">
        <v>6813</v>
      </c>
      <c r="C2442" s="15" t="s">
        <v>5237</v>
      </c>
      <c r="D2442" s="15" t="str">
        <f>VLOOKUP(C2442,[1]Sheet1!$A:$B,2,0)</f>
        <v>NAB0000018</v>
      </c>
      <c r="E2442" s="15" t="s">
        <v>50</v>
      </c>
      <c r="F2442" s="15" t="s">
        <v>6810</v>
      </c>
      <c r="G2442" s="15" t="s">
        <v>6814</v>
      </c>
      <c r="H2442" s="16">
        <v>35.04</v>
      </c>
      <c r="I2442" s="15"/>
      <c r="J2442" s="15"/>
      <c r="K2442" s="15"/>
      <c r="L2442" s="15" t="s">
        <v>6815</v>
      </c>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row>
    <row r="2443" spans="1:40" ht="14.5">
      <c r="A2443" s="19">
        <v>2441</v>
      </c>
      <c r="B2443" s="15" t="s">
        <v>7921</v>
      </c>
      <c r="C2443" s="15" t="s">
        <v>5237</v>
      </c>
      <c r="D2443" s="15" t="str">
        <f>VLOOKUP(C2443,[1]Sheet1!$A:$B,2,0)</f>
        <v>NAB0000018</v>
      </c>
      <c r="E2443" s="15" t="s">
        <v>377</v>
      </c>
      <c r="F2443" s="15" t="s">
        <v>7922</v>
      </c>
      <c r="G2443" s="15" t="s">
        <v>7923</v>
      </c>
      <c r="H2443" s="16">
        <v>259.82</v>
      </c>
      <c r="I2443" s="15"/>
      <c r="J2443" s="15"/>
      <c r="K2443" s="15"/>
      <c r="L2443" s="15" t="s">
        <v>7924</v>
      </c>
      <c r="M2443" s="15"/>
      <c r="N2443" s="15" t="s">
        <v>7925</v>
      </c>
      <c r="O2443" s="15"/>
      <c r="P2443" s="15" t="s">
        <v>7926</v>
      </c>
      <c r="Q2443" s="15"/>
      <c r="R2443" s="15" t="s">
        <v>7927</v>
      </c>
      <c r="S2443" s="15"/>
      <c r="T2443" s="15" t="s">
        <v>7928</v>
      </c>
      <c r="U2443" s="15"/>
      <c r="V2443" s="15" t="s">
        <v>7929</v>
      </c>
      <c r="W2443" s="15"/>
      <c r="X2443" s="15" t="s">
        <v>7930</v>
      </c>
      <c r="Y2443" s="15"/>
      <c r="Z2443" s="15" t="s">
        <v>7931</v>
      </c>
      <c r="AA2443" s="15"/>
      <c r="AB2443" s="15"/>
      <c r="AC2443" s="15"/>
      <c r="AD2443" s="15"/>
      <c r="AE2443" s="15"/>
      <c r="AF2443" s="15"/>
      <c r="AG2443" s="15"/>
      <c r="AH2443" s="15"/>
      <c r="AI2443" s="15"/>
      <c r="AJ2443" s="15"/>
      <c r="AK2443" s="15"/>
      <c r="AL2443" s="15"/>
      <c r="AM2443" s="15"/>
      <c r="AN2443" s="15"/>
    </row>
    <row r="2444" spans="1:40" ht="29">
      <c r="A2444" s="19">
        <v>2442</v>
      </c>
      <c r="B2444" s="15" t="s">
        <v>7971</v>
      </c>
      <c r="C2444" s="15" t="s">
        <v>5237</v>
      </c>
      <c r="D2444" s="15" t="str">
        <f>VLOOKUP(C2444,[1]Sheet1!$A:$B,2,0)</f>
        <v>NAB0000018</v>
      </c>
      <c r="E2444" s="15" t="s">
        <v>59</v>
      </c>
      <c r="F2444" s="15" t="s">
        <v>1624</v>
      </c>
      <c r="G2444" s="15" t="s">
        <v>7972</v>
      </c>
      <c r="H2444" s="16">
        <v>29.62</v>
      </c>
      <c r="I2444" s="15"/>
      <c r="J2444" s="15"/>
      <c r="K2444" s="15"/>
      <c r="L2444" s="15" t="s">
        <v>7973</v>
      </c>
      <c r="M2444" s="15"/>
      <c r="N2444" s="15" t="s">
        <v>7974</v>
      </c>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row>
    <row r="2445" spans="1:40" ht="29">
      <c r="A2445" s="19">
        <v>2443</v>
      </c>
      <c r="B2445" s="15" t="s">
        <v>6357</v>
      </c>
      <c r="C2445" s="15" t="s">
        <v>5237</v>
      </c>
      <c r="D2445" s="15" t="str">
        <f>VLOOKUP(C2445,[1]Sheet1!$A:$B,2,0)</f>
        <v>NAB0000018</v>
      </c>
      <c r="E2445" s="15" t="s">
        <v>1564</v>
      </c>
      <c r="F2445" s="15" t="s">
        <v>6337</v>
      </c>
      <c r="G2445" s="15" t="s">
        <v>6358</v>
      </c>
      <c r="H2445" s="16">
        <v>43.92</v>
      </c>
      <c r="I2445" s="15"/>
      <c r="J2445" s="15"/>
      <c r="K2445" s="15"/>
      <c r="L2445" s="15" t="s">
        <v>6359</v>
      </c>
      <c r="M2445" s="15"/>
      <c r="N2445" s="15" t="s">
        <v>6360</v>
      </c>
      <c r="O2445" s="15"/>
      <c r="P2445" s="15" t="s">
        <v>6361</v>
      </c>
      <c r="Q2445" s="15"/>
      <c r="R2445" s="15" t="s">
        <v>6362</v>
      </c>
      <c r="S2445" s="15"/>
      <c r="T2445" s="15" t="s">
        <v>6363</v>
      </c>
      <c r="U2445" s="15"/>
      <c r="V2445" s="15" t="s">
        <v>6364</v>
      </c>
      <c r="W2445" s="15"/>
      <c r="X2445" s="15"/>
      <c r="Y2445" s="15"/>
      <c r="Z2445" s="15"/>
      <c r="AA2445" s="15"/>
      <c r="AB2445" s="15"/>
      <c r="AC2445" s="15"/>
      <c r="AD2445" s="15"/>
      <c r="AE2445" s="15"/>
      <c r="AF2445" s="15"/>
      <c r="AG2445" s="15"/>
      <c r="AH2445" s="15"/>
      <c r="AI2445" s="15"/>
      <c r="AJ2445" s="15"/>
      <c r="AK2445" s="15"/>
      <c r="AL2445" s="15"/>
      <c r="AM2445" s="15"/>
      <c r="AN2445" s="15"/>
    </row>
    <row r="2446" spans="1:40" ht="29">
      <c r="A2446" s="19">
        <v>2444</v>
      </c>
      <c r="B2446" s="15" t="s">
        <v>5383</v>
      </c>
      <c r="C2446" s="15" t="s">
        <v>5237</v>
      </c>
      <c r="D2446" s="15" t="str">
        <f>VLOOKUP(C2446,[1]Sheet1!$A:$B,2,0)</f>
        <v>NAB0000018</v>
      </c>
      <c r="E2446" s="15" t="s">
        <v>56</v>
      </c>
      <c r="F2446" s="15" t="s">
        <v>5366</v>
      </c>
      <c r="G2446" s="15" t="s">
        <v>5384</v>
      </c>
      <c r="H2446" s="16">
        <v>40</v>
      </c>
      <c r="I2446" s="15"/>
      <c r="J2446" s="15"/>
      <c r="K2446" s="15"/>
      <c r="L2446" s="15" t="s">
        <v>5385</v>
      </c>
      <c r="M2446" s="15"/>
      <c r="N2446" s="15" t="s">
        <v>5386</v>
      </c>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row>
    <row r="2447" spans="1:40" ht="29">
      <c r="A2447" s="19">
        <v>2445</v>
      </c>
      <c r="B2447" s="15" t="s">
        <v>7975</v>
      </c>
      <c r="C2447" s="15" t="s">
        <v>5237</v>
      </c>
      <c r="D2447" s="15" t="str">
        <f>VLOOKUP(C2447,[1]Sheet1!$A:$B,2,0)</f>
        <v>NAB0000018</v>
      </c>
      <c r="E2447" s="15" t="s">
        <v>59</v>
      </c>
      <c r="F2447" s="15" t="s">
        <v>6851</v>
      </c>
      <c r="G2447" s="15" t="s">
        <v>7976</v>
      </c>
      <c r="H2447" s="16">
        <v>25.17</v>
      </c>
      <c r="I2447" s="15"/>
      <c r="J2447" s="15"/>
      <c r="K2447" s="15"/>
      <c r="L2447" s="15" t="s">
        <v>7977</v>
      </c>
      <c r="M2447" s="15"/>
      <c r="N2447" s="15" t="s">
        <v>7978</v>
      </c>
      <c r="O2447" s="15"/>
      <c r="P2447" s="15" t="s">
        <v>7979</v>
      </c>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row>
    <row r="2448" spans="1:40" ht="14.5">
      <c r="A2448" s="19">
        <v>2446</v>
      </c>
      <c r="B2448" s="15" t="s">
        <v>6656</v>
      </c>
      <c r="C2448" s="15" t="s">
        <v>5237</v>
      </c>
      <c r="D2448" s="15" t="str">
        <f>VLOOKUP(C2448,[1]Sheet1!$A:$B,2,0)</f>
        <v>NAB0000018</v>
      </c>
      <c r="E2448" s="15" t="s">
        <v>377</v>
      </c>
      <c r="F2448" s="15" t="s">
        <v>5983</v>
      </c>
      <c r="G2448" s="15" t="s">
        <v>6657</v>
      </c>
      <c r="H2448" s="16">
        <v>44.18</v>
      </c>
      <c r="I2448" s="15"/>
      <c r="J2448" s="15"/>
      <c r="K2448" s="15"/>
      <c r="L2448" s="15" t="s">
        <v>6658</v>
      </c>
      <c r="M2448" s="15"/>
      <c r="N2448" s="15" t="s">
        <v>6659</v>
      </c>
      <c r="O2448" s="15"/>
      <c r="P2448" s="15" t="s">
        <v>6660</v>
      </c>
      <c r="Q2448" s="15"/>
      <c r="R2448" s="15" t="s">
        <v>6661</v>
      </c>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row>
    <row r="2449" spans="1:40" ht="29">
      <c r="A2449" s="19">
        <v>2447</v>
      </c>
      <c r="B2449" s="15" t="s">
        <v>6481</v>
      </c>
      <c r="C2449" s="15" t="s">
        <v>5237</v>
      </c>
      <c r="D2449" s="15" t="str">
        <f>VLOOKUP(C2449,[1]Sheet1!$A:$B,2,0)</f>
        <v>NAB0000018</v>
      </c>
      <c r="E2449" s="15" t="s">
        <v>59</v>
      </c>
      <c r="F2449" s="15" t="s">
        <v>6482</v>
      </c>
      <c r="G2449" s="15" t="s">
        <v>6483</v>
      </c>
      <c r="H2449" s="16">
        <v>100.89</v>
      </c>
      <c r="I2449" s="15"/>
      <c r="J2449" s="15"/>
      <c r="K2449" s="15"/>
      <c r="L2449" s="15" t="s">
        <v>6484</v>
      </c>
      <c r="M2449" s="15"/>
      <c r="N2449" s="15" t="s">
        <v>6485</v>
      </c>
      <c r="O2449" s="15"/>
      <c r="P2449" s="15" t="s">
        <v>6486</v>
      </c>
      <c r="Q2449" s="15"/>
      <c r="R2449" s="15" t="s">
        <v>6487</v>
      </c>
      <c r="S2449" s="15"/>
      <c r="T2449" s="15" t="s">
        <v>6488</v>
      </c>
      <c r="U2449" s="15"/>
      <c r="V2449" s="15" t="s">
        <v>6489</v>
      </c>
      <c r="W2449" s="15"/>
      <c r="X2449" s="15" t="s">
        <v>6490</v>
      </c>
      <c r="Y2449" s="15"/>
      <c r="Z2449" s="15" t="s">
        <v>6491</v>
      </c>
      <c r="AA2449" s="15"/>
      <c r="AB2449" s="15" t="s">
        <v>6492</v>
      </c>
      <c r="AC2449" s="15"/>
      <c r="AD2449" s="15"/>
      <c r="AE2449" s="15"/>
      <c r="AF2449" s="15"/>
      <c r="AG2449" s="15"/>
      <c r="AH2449" s="15"/>
      <c r="AI2449" s="15"/>
      <c r="AJ2449" s="15"/>
      <c r="AK2449" s="15"/>
      <c r="AL2449" s="15"/>
      <c r="AM2449" s="15"/>
      <c r="AN2449" s="15"/>
    </row>
    <row r="2450" spans="1:40" ht="14.5">
      <c r="A2450" s="19">
        <v>2448</v>
      </c>
      <c r="B2450" s="15" t="s">
        <v>7935</v>
      </c>
      <c r="C2450" s="15" t="s">
        <v>5237</v>
      </c>
      <c r="D2450" s="15" t="str">
        <f>VLOOKUP(C2450,[1]Sheet1!$A:$B,2,0)</f>
        <v>NAB0000018</v>
      </c>
      <c r="E2450" s="15" t="s">
        <v>377</v>
      </c>
      <c r="F2450" s="15" t="s">
        <v>7922</v>
      </c>
      <c r="G2450" s="15" t="s">
        <v>7933</v>
      </c>
      <c r="H2450" s="16">
        <v>155.94999999999999</v>
      </c>
      <c r="I2450" s="15"/>
      <c r="J2450" s="15"/>
      <c r="K2450" s="15"/>
      <c r="L2450" s="15" t="s">
        <v>7936</v>
      </c>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row>
    <row r="2451" spans="1:40" ht="29">
      <c r="A2451" s="19">
        <v>2449</v>
      </c>
      <c r="B2451" s="15" t="s">
        <v>7855</v>
      </c>
      <c r="C2451" s="15" t="s">
        <v>5237</v>
      </c>
      <c r="D2451" s="15" t="str">
        <f>VLOOKUP(C2451,[1]Sheet1!$A:$B,2,0)</f>
        <v>NAB0000018</v>
      </c>
      <c r="E2451" s="15" t="s">
        <v>377</v>
      </c>
      <c r="F2451" s="15" t="s">
        <v>7856</v>
      </c>
      <c r="G2451" s="15" t="s">
        <v>7857</v>
      </c>
      <c r="H2451" s="16">
        <v>108.36</v>
      </c>
      <c r="I2451" s="15"/>
      <c r="J2451" s="15"/>
      <c r="K2451" s="15"/>
      <c r="L2451" s="15" t="s">
        <v>7858</v>
      </c>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row>
    <row r="2452" spans="1:40" ht="14.5">
      <c r="A2452" s="19">
        <v>2450</v>
      </c>
      <c r="B2452" s="15" t="s">
        <v>6380</v>
      </c>
      <c r="C2452" s="15" t="s">
        <v>5237</v>
      </c>
      <c r="D2452" s="15" t="str">
        <f>VLOOKUP(C2452,[1]Sheet1!$A:$B,2,0)</f>
        <v>NAB0000018</v>
      </c>
      <c r="E2452" s="15" t="s">
        <v>5276</v>
      </c>
      <c r="F2452" s="15" t="s">
        <v>6381</v>
      </c>
      <c r="G2452" s="15" t="s">
        <v>6382</v>
      </c>
      <c r="H2452" s="16">
        <v>59.37</v>
      </c>
      <c r="I2452" s="15"/>
      <c r="J2452" s="15"/>
      <c r="K2452" s="15"/>
      <c r="L2452" s="15" t="s">
        <v>6383</v>
      </c>
      <c r="M2452" s="15"/>
      <c r="N2452" s="15" t="s">
        <v>6384</v>
      </c>
      <c r="O2452" s="15"/>
      <c r="P2452" s="15" t="s">
        <v>6385</v>
      </c>
      <c r="Q2452" s="15"/>
      <c r="R2452" s="15" t="s">
        <v>6386</v>
      </c>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row>
    <row r="2453" spans="1:40" ht="29">
      <c r="A2453" s="19">
        <v>2451</v>
      </c>
      <c r="B2453" s="15" t="s">
        <v>6290</v>
      </c>
      <c r="C2453" s="15" t="s">
        <v>5237</v>
      </c>
      <c r="D2453" s="15" t="str">
        <f>VLOOKUP(C2453,[1]Sheet1!$A:$B,2,0)</f>
        <v>NAB0000018</v>
      </c>
      <c r="E2453" s="15" t="s">
        <v>53</v>
      </c>
      <c r="F2453" s="15" t="s">
        <v>6281</v>
      </c>
      <c r="G2453" s="15" t="s">
        <v>6291</v>
      </c>
      <c r="H2453" s="16">
        <v>35.700000000000003</v>
      </c>
      <c r="I2453" s="15"/>
      <c r="J2453" s="15"/>
      <c r="K2453" s="15"/>
      <c r="L2453" s="15" t="s">
        <v>6292</v>
      </c>
      <c r="M2453" s="15"/>
      <c r="N2453" s="15" t="s">
        <v>6293</v>
      </c>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row>
    <row r="2454" spans="1:40" ht="14.5">
      <c r="A2454" s="19">
        <v>2452</v>
      </c>
      <c r="B2454" s="15" t="s">
        <v>5416</v>
      </c>
      <c r="C2454" s="15" t="s">
        <v>5237</v>
      </c>
      <c r="D2454" s="15" t="str">
        <f>VLOOKUP(C2454,[1]Sheet1!$A:$B,2,0)</f>
        <v>NAB0000018</v>
      </c>
      <c r="E2454" s="15" t="s">
        <v>50</v>
      </c>
      <c r="F2454" s="15" t="s">
        <v>5417</v>
      </c>
      <c r="G2454" s="15" t="s">
        <v>5418</v>
      </c>
      <c r="H2454" s="16">
        <v>88</v>
      </c>
      <c r="I2454" s="15"/>
      <c r="J2454" s="15"/>
      <c r="K2454" s="15" t="s">
        <v>157</v>
      </c>
      <c r="L2454" s="15" t="s">
        <v>5419</v>
      </c>
      <c r="M2454" s="15"/>
      <c r="N2454" s="15" t="s">
        <v>5420</v>
      </c>
      <c r="O2454" s="15"/>
      <c r="P2454" s="15" t="s">
        <v>5421</v>
      </c>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row>
    <row r="2455" spans="1:40" ht="14.5">
      <c r="A2455" s="19">
        <v>2453</v>
      </c>
      <c r="B2455" s="15" t="s">
        <v>5416</v>
      </c>
      <c r="C2455" s="15" t="s">
        <v>5237</v>
      </c>
      <c r="D2455" s="15" t="str">
        <f>VLOOKUP(C2455,[1]Sheet1!$A:$B,2,0)</f>
        <v>NAB0000018</v>
      </c>
      <c r="E2455" s="15" t="s">
        <v>50</v>
      </c>
      <c r="F2455" s="15" t="s">
        <v>5417</v>
      </c>
      <c r="G2455" s="15" t="s">
        <v>5418</v>
      </c>
      <c r="H2455" s="16">
        <v>88</v>
      </c>
      <c r="I2455" s="15"/>
      <c r="J2455" s="15"/>
      <c r="K2455" s="15"/>
      <c r="L2455" s="15" t="s">
        <v>157</v>
      </c>
      <c r="M2455" s="15" t="s">
        <v>5419</v>
      </c>
      <c r="N2455" s="15"/>
      <c r="O2455" s="15" t="s">
        <v>5420</v>
      </c>
      <c r="P2455" s="15"/>
      <c r="Q2455" s="15" t="s">
        <v>5421</v>
      </c>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row>
    <row r="2456" spans="1:40" ht="29">
      <c r="A2456" s="19">
        <v>2454</v>
      </c>
      <c r="B2456" s="15" t="s">
        <v>7616</v>
      </c>
      <c r="C2456" s="15" t="s">
        <v>5237</v>
      </c>
      <c r="D2456" s="15" t="str">
        <f>VLOOKUP(C2456,[1]Sheet1!$A:$B,2,0)</f>
        <v>NAB0000018</v>
      </c>
      <c r="E2456" s="15" t="s">
        <v>50</v>
      </c>
      <c r="F2456" s="15" t="s">
        <v>7379</v>
      </c>
      <c r="G2456" s="15" t="s">
        <v>7617</v>
      </c>
      <c r="H2456" s="16">
        <v>311</v>
      </c>
      <c r="I2456" s="15"/>
      <c r="J2456" s="15"/>
      <c r="K2456" s="15" t="s">
        <v>248</v>
      </c>
      <c r="L2456" s="15" t="s">
        <v>7618</v>
      </c>
      <c r="M2456" s="15"/>
      <c r="N2456" s="15" t="s">
        <v>7619</v>
      </c>
      <c r="O2456" s="15"/>
      <c r="P2456" s="15" t="s">
        <v>7620</v>
      </c>
      <c r="Q2456" s="15"/>
      <c r="R2456" s="15" t="s">
        <v>7621</v>
      </c>
      <c r="S2456" s="15"/>
      <c r="T2456" s="15" t="s">
        <v>7622</v>
      </c>
      <c r="U2456" s="15"/>
      <c r="V2456" s="15" t="s">
        <v>248</v>
      </c>
      <c r="W2456" s="15"/>
      <c r="X2456" s="15" t="s">
        <v>248</v>
      </c>
      <c r="Y2456" s="15"/>
      <c r="Z2456" s="15" t="s">
        <v>248</v>
      </c>
      <c r="AA2456" s="15"/>
      <c r="AB2456" s="15" t="s">
        <v>248</v>
      </c>
      <c r="AC2456" s="15"/>
      <c r="AD2456" s="15" t="s">
        <v>248</v>
      </c>
      <c r="AE2456" s="15"/>
      <c r="AF2456" s="15" t="s">
        <v>248</v>
      </c>
      <c r="AG2456" s="15"/>
      <c r="AH2456" s="15" t="s">
        <v>248</v>
      </c>
      <c r="AI2456" s="15"/>
      <c r="AJ2456" s="15" t="s">
        <v>248</v>
      </c>
      <c r="AK2456" s="15"/>
      <c r="AL2456" s="15" t="s">
        <v>248</v>
      </c>
      <c r="AM2456" s="15"/>
      <c r="AN2456" s="15"/>
    </row>
    <row r="2457" spans="1:40" ht="29">
      <c r="A2457" s="19">
        <v>2455</v>
      </c>
      <c r="B2457" s="15" t="s">
        <v>7616</v>
      </c>
      <c r="C2457" s="15" t="s">
        <v>5237</v>
      </c>
      <c r="D2457" s="15" t="str">
        <f>VLOOKUP(C2457,[1]Sheet1!$A:$B,2,0)</f>
        <v>NAB0000018</v>
      </c>
      <c r="E2457" s="15" t="s">
        <v>50</v>
      </c>
      <c r="F2457" s="15" t="s">
        <v>7379</v>
      </c>
      <c r="G2457" s="15" t="s">
        <v>7617</v>
      </c>
      <c r="H2457" s="16">
        <v>311</v>
      </c>
      <c r="I2457" s="15"/>
      <c r="J2457" s="15"/>
      <c r="K2457" s="15"/>
      <c r="L2457" s="15" t="s">
        <v>7618</v>
      </c>
      <c r="M2457" s="15"/>
      <c r="N2457" s="15" t="s">
        <v>7619</v>
      </c>
      <c r="O2457" s="15"/>
      <c r="P2457" s="15" t="s">
        <v>7620</v>
      </c>
      <c r="Q2457" s="15"/>
      <c r="R2457" s="15" t="s">
        <v>7621</v>
      </c>
      <c r="S2457" s="15"/>
      <c r="T2457" s="15" t="s">
        <v>7622</v>
      </c>
      <c r="U2457" s="15"/>
      <c r="V2457" s="15" t="s">
        <v>248</v>
      </c>
      <c r="W2457" s="15"/>
      <c r="X2457" s="15" t="s">
        <v>248</v>
      </c>
      <c r="Y2457" s="15"/>
      <c r="Z2457" s="15" t="s">
        <v>248</v>
      </c>
      <c r="AA2457" s="15"/>
      <c r="AB2457" s="15" t="s">
        <v>248</v>
      </c>
      <c r="AC2457" s="15"/>
      <c r="AD2457" s="15" t="s">
        <v>248</v>
      </c>
      <c r="AE2457" s="15"/>
      <c r="AF2457" s="15" t="s">
        <v>248</v>
      </c>
      <c r="AG2457" s="15"/>
      <c r="AH2457" s="15" t="s">
        <v>248</v>
      </c>
      <c r="AI2457" s="15"/>
      <c r="AJ2457" s="15" t="s">
        <v>248</v>
      </c>
      <c r="AK2457" s="15"/>
      <c r="AL2457" s="15" t="s">
        <v>248</v>
      </c>
      <c r="AM2457" s="15"/>
      <c r="AN2457" s="15"/>
    </row>
    <row r="2458" spans="1:40" ht="29">
      <c r="A2458" s="19">
        <v>2456</v>
      </c>
      <c r="B2458" s="15" t="s">
        <v>5580</v>
      </c>
      <c r="C2458" s="15" t="s">
        <v>5237</v>
      </c>
      <c r="D2458" s="15" t="str">
        <f>VLOOKUP(C2458,[1]Sheet1!$A:$B,2,0)</f>
        <v>NAB0000018</v>
      </c>
      <c r="E2458" s="15" t="s">
        <v>50</v>
      </c>
      <c r="F2458" s="15" t="s">
        <v>5581</v>
      </c>
      <c r="G2458" s="15" t="s">
        <v>5582</v>
      </c>
      <c r="H2458" s="16">
        <v>29</v>
      </c>
      <c r="I2458" s="15"/>
      <c r="J2458" s="15"/>
      <c r="K2458" s="15"/>
      <c r="L2458" s="15" t="s">
        <v>5583</v>
      </c>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row>
    <row r="2459" spans="1:40" ht="14.5">
      <c r="A2459" s="19">
        <v>2457</v>
      </c>
      <c r="B2459" s="15" t="s">
        <v>6710</v>
      </c>
      <c r="C2459" s="15" t="s">
        <v>5237</v>
      </c>
      <c r="D2459" s="15" t="str">
        <f>VLOOKUP(C2459,[1]Sheet1!$A:$B,2,0)</f>
        <v>NAB0000018</v>
      </c>
      <c r="E2459" s="15" t="s">
        <v>381</v>
      </c>
      <c r="F2459" s="15" t="s">
        <v>6711</v>
      </c>
      <c r="G2459" s="15" t="s">
        <v>6712</v>
      </c>
      <c r="H2459" s="16">
        <v>102.49</v>
      </c>
      <c r="I2459" s="15"/>
      <c r="J2459" s="15"/>
      <c r="K2459" s="15"/>
      <c r="L2459" s="15" t="s">
        <v>6713</v>
      </c>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row>
    <row r="2460" spans="1:40" ht="29">
      <c r="A2460" s="19">
        <v>2458</v>
      </c>
      <c r="B2460" s="15" t="s">
        <v>7824</v>
      </c>
      <c r="C2460" s="15" t="s">
        <v>5237</v>
      </c>
      <c r="D2460" s="15" t="str">
        <f>VLOOKUP(C2460,[1]Sheet1!$A:$B,2,0)</f>
        <v>NAB0000018</v>
      </c>
      <c r="E2460" s="15" t="s">
        <v>59</v>
      </c>
      <c r="F2460" s="15" t="s">
        <v>7825</v>
      </c>
      <c r="G2460" s="15" t="s">
        <v>7826</v>
      </c>
      <c r="H2460" s="16">
        <v>469.79</v>
      </c>
      <c r="I2460" s="15"/>
      <c r="J2460" s="15"/>
      <c r="K2460" s="15"/>
      <c r="L2460" s="15" t="s">
        <v>7827</v>
      </c>
      <c r="M2460" s="15"/>
      <c r="N2460" s="15" t="s">
        <v>7828</v>
      </c>
      <c r="O2460" s="15"/>
      <c r="P2460" s="15" t="s">
        <v>7829</v>
      </c>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row>
    <row r="2461" spans="1:40" ht="29">
      <c r="A2461" s="19">
        <v>2459</v>
      </c>
      <c r="B2461" s="15" t="s">
        <v>7623</v>
      </c>
      <c r="C2461" s="15" t="s">
        <v>5237</v>
      </c>
      <c r="D2461" s="15" t="str">
        <f>VLOOKUP(C2461,[1]Sheet1!$A:$B,2,0)</f>
        <v>NAB0000018</v>
      </c>
      <c r="E2461" s="15" t="s">
        <v>1571</v>
      </c>
      <c r="F2461" s="15" t="s">
        <v>7624</v>
      </c>
      <c r="G2461" s="15" t="s">
        <v>7625</v>
      </c>
      <c r="H2461" s="16">
        <v>35</v>
      </c>
      <c r="I2461" s="15"/>
      <c r="J2461" s="15"/>
      <c r="K2461" s="15" t="s">
        <v>248</v>
      </c>
      <c r="L2461" s="15" t="s">
        <v>7626</v>
      </c>
      <c r="M2461" s="15"/>
      <c r="N2461" s="15" t="s">
        <v>248</v>
      </c>
      <c r="O2461" s="15"/>
      <c r="P2461" s="15" t="s">
        <v>248</v>
      </c>
      <c r="Q2461" s="15"/>
      <c r="R2461" s="15" t="s">
        <v>248</v>
      </c>
      <c r="S2461" s="15"/>
      <c r="T2461" s="15" t="s">
        <v>248</v>
      </c>
      <c r="U2461" s="15"/>
      <c r="V2461" s="15" t="s">
        <v>248</v>
      </c>
      <c r="W2461" s="15"/>
      <c r="X2461" s="15" t="s">
        <v>248</v>
      </c>
      <c r="Y2461" s="15"/>
      <c r="Z2461" s="15" t="s">
        <v>248</v>
      </c>
      <c r="AA2461" s="15"/>
      <c r="AB2461" s="15" t="s">
        <v>248</v>
      </c>
      <c r="AC2461" s="15"/>
      <c r="AD2461" s="15" t="s">
        <v>248</v>
      </c>
      <c r="AE2461" s="15"/>
      <c r="AF2461" s="15" t="s">
        <v>248</v>
      </c>
      <c r="AG2461" s="15"/>
      <c r="AH2461" s="15" t="s">
        <v>248</v>
      </c>
      <c r="AI2461" s="15"/>
      <c r="AJ2461" s="15" t="s">
        <v>248</v>
      </c>
      <c r="AK2461" s="15"/>
      <c r="AL2461" s="15" t="s">
        <v>248</v>
      </c>
      <c r="AM2461" s="15"/>
      <c r="AN2461" s="15"/>
    </row>
    <row r="2462" spans="1:40" ht="29">
      <c r="A2462" s="19">
        <v>2460</v>
      </c>
      <c r="B2462" s="15" t="s">
        <v>7623</v>
      </c>
      <c r="C2462" s="15" t="s">
        <v>5237</v>
      </c>
      <c r="D2462" s="15" t="str">
        <f>VLOOKUP(C2462,[1]Sheet1!$A:$B,2,0)</f>
        <v>NAB0000018</v>
      </c>
      <c r="E2462" s="15" t="s">
        <v>1571</v>
      </c>
      <c r="F2462" s="15" t="s">
        <v>7624</v>
      </c>
      <c r="G2462" s="15" t="s">
        <v>7625</v>
      </c>
      <c r="H2462" s="16">
        <v>35</v>
      </c>
      <c r="I2462" s="15"/>
      <c r="J2462" s="15"/>
      <c r="K2462" s="15"/>
      <c r="L2462" s="15" t="s">
        <v>7626</v>
      </c>
      <c r="M2462" s="15"/>
      <c r="N2462" s="15" t="s">
        <v>248</v>
      </c>
      <c r="O2462" s="15"/>
      <c r="P2462" s="15" t="s">
        <v>248</v>
      </c>
      <c r="Q2462" s="15"/>
      <c r="R2462" s="15" t="s">
        <v>248</v>
      </c>
      <c r="S2462" s="15"/>
      <c r="T2462" s="15" t="s">
        <v>248</v>
      </c>
      <c r="U2462" s="15"/>
      <c r="V2462" s="15" t="s">
        <v>248</v>
      </c>
      <c r="W2462" s="15"/>
      <c r="X2462" s="15" t="s">
        <v>248</v>
      </c>
      <c r="Y2462" s="15"/>
      <c r="Z2462" s="15" t="s">
        <v>248</v>
      </c>
      <c r="AA2462" s="15"/>
      <c r="AB2462" s="15" t="s">
        <v>248</v>
      </c>
      <c r="AC2462" s="15"/>
      <c r="AD2462" s="15" t="s">
        <v>248</v>
      </c>
      <c r="AE2462" s="15"/>
      <c r="AF2462" s="15" t="s">
        <v>248</v>
      </c>
      <c r="AG2462" s="15"/>
      <c r="AH2462" s="15" t="s">
        <v>248</v>
      </c>
      <c r="AI2462" s="15"/>
      <c r="AJ2462" s="15" t="s">
        <v>248</v>
      </c>
      <c r="AK2462" s="15"/>
      <c r="AL2462" s="15" t="s">
        <v>248</v>
      </c>
      <c r="AM2462" s="15"/>
      <c r="AN2462" s="15"/>
    </row>
    <row r="2463" spans="1:40" ht="29">
      <c r="A2463" s="19">
        <v>2461</v>
      </c>
      <c r="B2463" s="15" t="s">
        <v>6604</v>
      </c>
      <c r="C2463" s="15" t="s">
        <v>5237</v>
      </c>
      <c r="D2463" s="15" t="str">
        <f>VLOOKUP(C2463,[1]Sheet1!$A:$B,2,0)</f>
        <v>NAB0000018</v>
      </c>
      <c r="E2463" s="15" t="s">
        <v>60</v>
      </c>
      <c r="F2463" s="15" t="s">
        <v>6605</v>
      </c>
      <c r="G2463" s="15" t="s">
        <v>6606</v>
      </c>
      <c r="H2463" s="16">
        <v>35.950000000000003</v>
      </c>
      <c r="I2463" s="15"/>
      <c r="J2463" s="15"/>
      <c r="K2463" s="15"/>
      <c r="L2463" s="15" t="s">
        <v>6607</v>
      </c>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row>
    <row r="2464" spans="1:40" ht="29">
      <c r="A2464" s="19">
        <v>2462</v>
      </c>
      <c r="B2464" s="15" t="s">
        <v>7725</v>
      </c>
      <c r="C2464" s="15" t="s">
        <v>5237</v>
      </c>
      <c r="D2464" s="15" t="str">
        <f>VLOOKUP(C2464,[1]Sheet1!$A:$B,2,0)</f>
        <v>NAB0000018</v>
      </c>
      <c r="E2464" s="15" t="s">
        <v>381</v>
      </c>
      <c r="F2464" s="15" t="s">
        <v>7726</v>
      </c>
      <c r="G2464" s="15" t="s">
        <v>7727</v>
      </c>
      <c r="H2464" s="16">
        <v>40.92</v>
      </c>
      <c r="I2464" s="15"/>
      <c r="J2464" s="15"/>
      <c r="K2464" s="15"/>
      <c r="L2464" s="15" t="s">
        <v>7728</v>
      </c>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row>
    <row r="2465" spans="1:40" ht="29">
      <c r="A2465" s="19">
        <v>2463</v>
      </c>
      <c r="B2465" s="15" t="s">
        <v>6188</v>
      </c>
      <c r="C2465" s="15" t="s">
        <v>5237</v>
      </c>
      <c r="D2465" s="15" t="str">
        <f>VLOOKUP(C2465,[1]Sheet1!$A:$B,2,0)</f>
        <v>NAB0000018</v>
      </c>
      <c r="E2465" s="15" t="s">
        <v>377</v>
      </c>
      <c r="F2465" s="15" t="s">
        <v>6154</v>
      </c>
      <c r="G2465" s="15" t="s">
        <v>6189</v>
      </c>
      <c r="H2465" s="16">
        <v>28.81</v>
      </c>
      <c r="I2465" s="15"/>
      <c r="J2465" s="15"/>
      <c r="K2465" s="15"/>
      <c r="L2465" s="15" t="s">
        <v>6190</v>
      </c>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row>
    <row r="2466" spans="1:40" ht="14.5">
      <c r="A2466" s="19">
        <v>2464</v>
      </c>
      <c r="B2466" s="15" t="s">
        <v>6232</v>
      </c>
      <c r="C2466" s="15" t="s">
        <v>5237</v>
      </c>
      <c r="D2466" s="15" t="str">
        <f>VLOOKUP(C2466,[1]Sheet1!$A:$B,2,0)</f>
        <v>NAB0000018</v>
      </c>
      <c r="E2466" s="15" t="s">
        <v>53</v>
      </c>
      <c r="F2466" s="15" t="s">
        <v>6229</v>
      </c>
      <c r="G2466" s="15" t="s">
        <v>6233</v>
      </c>
      <c r="H2466" s="16">
        <v>69.150000000000006</v>
      </c>
      <c r="I2466" s="15"/>
      <c r="J2466" s="15"/>
      <c r="K2466" s="15"/>
      <c r="L2466" s="15" t="s">
        <v>6234</v>
      </c>
      <c r="M2466" s="15"/>
      <c r="N2466" s="15" t="s">
        <v>6235</v>
      </c>
      <c r="O2466" s="15"/>
      <c r="P2466" s="15" t="s">
        <v>6236</v>
      </c>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row>
    <row r="2467" spans="1:40" ht="14.5">
      <c r="A2467" s="19">
        <v>2465</v>
      </c>
      <c r="B2467" s="15" t="s">
        <v>7870</v>
      </c>
      <c r="C2467" s="15" t="s">
        <v>5237</v>
      </c>
      <c r="D2467" s="15" t="str">
        <f>VLOOKUP(C2467,[1]Sheet1!$A:$B,2,0)</f>
        <v>NAB0000018</v>
      </c>
      <c r="E2467" s="15" t="s">
        <v>50</v>
      </c>
      <c r="F2467" s="15" t="s">
        <v>7871</v>
      </c>
      <c r="G2467" s="15" t="s">
        <v>7872</v>
      </c>
      <c r="H2467" s="16">
        <v>69.77</v>
      </c>
      <c r="I2467" s="15"/>
      <c r="J2467" s="15"/>
      <c r="K2467" s="15"/>
      <c r="L2467" s="15" t="s">
        <v>7873</v>
      </c>
      <c r="M2467" s="15"/>
      <c r="N2467" s="15" t="s">
        <v>7874</v>
      </c>
      <c r="O2467" s="15"/>
      <c r="P2467" s="15" t="s">
        <v>7875</v>
      </c>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row>
    <row r="2468" spans="1:40" ht="14.5">
      <c r="A2468" s="19">
        <v>2466</v>
      </c>
      <c r="B2468" s="15" t="s">
        <v>5517</v>
      </c>
      <c r="C2468" s="15" t="s">
        <v>5237</v>
      </c>
      <c r="D2468" s="15" t="str">
        <f>VLOOKUP(C2468,[1]Sheet1!$A:$B,2,0)</f>
        <v>NAB0000018</v>
      </c>
      <c r="E2468" s="15" t="s">
        <v>56</v>
      </c>
      <c r="F2468" s="15" t="s">
        <v>5518</v>
      </c>
      <c r="G2468" s="15" t="s">
        <v>5519</v>
      </c>
      <c r="H2468" s="16">
        <v>69</v>
      </c>
      <c r="I2468" s="15"/>
      <c r="J2468" s="15"/>
      <c r="K2468" s="15"/>
      <c r="L2468" s="15" t="s">
        <v>5520</v>
      </c>
      <c r="M2468" s="15"/>
      <c r="N2468" s="15" t="s">
        <v>5521</v>
      </c>
      <c r="O2468" s="15"/>
      <c r="P2468" s="15" t="s">
        <v>5522</v>
      </c>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row>
    <row r="2469" spans="1:40" ht="29">
      <c r="A2469" s="19">
        <v>2467</v>
      </c>
      <c r="B2469" s="15" t="s">
        <v>7627</v>
      </c>
      <c r="C2469" s="15" t="s">
        <v>5237</v>
      </c>
      <c r="D2469" s="15" t="str">
        <f>VLOOKUP(C2469,[1]Sheet1!$A:$B,2,0)</f>
        <v>NAB0000018</v>
      </c>
      <c r="E2469" s="15" t="s">
        <v>1566</v>
      </c>
      <c r="F2469" s="15" t="s">
        <v>7628</v>
      </c>
      <c r="G2469" s="15" t="s">
        <v>7629</v>
      </c>
      <c r="H2469" s="16">
        <v>503</v>
      </c>
      <c r="I2469" s="15"/>
      <c r="J2469" s="15"/>
      <c r="K2469" s="15" t="s">
        <v>248</v>
      </c>
      <c r="L2469" s="15" t="s">
        <v>7630</v>
      </c>
      <c r="M2469" s="15"/>
      <c r="N2469" s="15" t="s">
        <v>7631</v>
      </c>
      <c r="O2469" s="15" t="s">
        <v>7632</v>
      </c>
      <c r="P2469" s="15" t="s">
        <v>7633</v>
      </c>
      <c r="Q2469" s="15" t="s">
        <v>7634</v>
      </c>
      <c r="R2469" s="15" t="s">
        <v>248</v>
      </c>
      <c r="S2469" s="15"/>
      <c r="T2469" s="15" t="s">
        <v>248</v>
      </c>
      <c r="U2469" s="15"/>
      <c r="V2469" s="15" t="s">
        <v>248</v>
      </c>
      <c r="W2469" s="15"/>
      <c r="X2469" s="15" t="s">
        <v>248</v>
      </c>
      <c r="Y2469" s="15"/>
      <c r="Z2469" s="15" t="s">
        <v>248</v>
      </c>
      <c r="AA2469" s="15"/>
      <c r="AB2469" s="15" t="s">
        <v>248</v>
      </c>
      <c r="AC2469" s="15"/>
      <c r="AD2469" s="15" t="s">
        <v>248</v>
      </c>
      <c r="AE2469" s="15"/>
      <c r="AF2469" s="15" t="s">
        <v>248</v>
      </c>
      <c r="AG2469" s="15"/>
      <c r="AH2469" s="15" t="s">
        <v>248</v>
      </c>
      <c r="AI2469" s="15"/>
      <c r="AJ2469" s="15" t="s">
        <v>248</v>
      </c>
      <c r="AK2469" s="15"/>
      <c r="AL2469" s="15" t="s">
        <v>248</v>
      </c>
      <c r="AM2469" s="15"/>
      <c r="AN2469" s="15"/>
    </row>
    <row r="2470" spans="1:40" ht="29">
      <c r="A2470" s="19">
        <v>2468</v>
      </c>
      <c r="B2470" s="15" t="s">
        <v>7627</v>
      </c>
      <c r="C2470" s="15" t="s">
        <v>5237</v>
      </c>
      <c r="D2470" s="15" t="str">
        <f>VLOOKUP(C2470,[1]Sheet1!$A:$B,2,0)</f>
        <v>NAB0000018</v>
      </c>
      <c r="E2470" s="15" t="s">
        <v>1566</v>
      </c>
      <c r="F2470" s="15" t="s">
        <v>7628</v>
      </c>
      <c r="G2470" s="15" t="s">
        <v>7629</v>
      </c>
      <c r="H2470" s="16">
        <v>503</v>
      </c>
      <c r="I2470" s="15"/>
      <c r="J2470" s="15"/>
      <c r="K2470" s="15"/>
      <c r="L2470" s="15" t="s">
        <v>7630</v>
      </c>
      <c r="M2470" s="15"/>
      <c r="N2470" s="15" t="s">
        <v>7631</v>
      </c>
      <c r="O2470" s="15" t="s">
        <v>7632</v>
      </c>
      <c r="P2470" s="15" t="s">
        <v>7633</v>
      </c>
      <c r="Q2470" s="15" t="s">
        <v>7634</v>
      </c>
      <c r="R2470" s="15" t="s">
        <v>248</v>
      </c>
      <c r="S2470" s="15"/>
      <c r="T2470" s="15" t="s">
        <v>248</v>
      </c>
      <c r="U2470" s="15"/>
      <c r="V2470" s="15" t="s">
        <v>248</v>
      </c>
      <c r="W2470" s="15"/>
      <c r="X2470" s="15" t="s">
        <v>248</v>
      </c>
      <c r="Y2470" s="15"/>
      <c r="Z2470" s="15" t="s">
        <v>248</v>
      </c>
      <c r="AA2470" s="15"/>
      <c r="AB2470" s="15" t="s">
        <v>248</v>
      </c>
      <c r="AC2470" s="15"/>
      <c r="AD2470" s="15" t="s">
        <v>248</v>
      </c>
      <c r="AE2470" s="15"/>
      <c r="AF2470" s="15" t="s">
        <v>248</v>
      </c>
      <c r="AG2470" s="15"/>
      <c r="AH2470" s="15" t="s">
        <v>248</v>
      </c>
      <c r="AI2470" s="15"/>
      <c r="AJ2470" s="15" t="s">
        <v>248</v>
      </c>
      <c r="AK2470" s="15"/>
      <c r="AL2470" s="15" t="s">
        <v>248</v>
      </c>
      <c r="AM2470" s="15"/>
      <c r="AN2470" s="15"/>
    </row>
    <row r="2471" spans="1:40" ht="14.5">
      <c r="A2471" s="19">
        <v>2469</v>
      </c>
      <c r="B2471" s="15" t="s">
        <v>8028</v>
      </c>
      <c r="C2471" s="15" t="s">
        <v>5237</v>
      </c>
      <c r="D2471" s="15" t="str">
        <f>VLOOKUP(C2471,[1]Sheet1!$A:$B,2,0)</f>
        <v>NAB0000018</v>
      </c>
      <c r="E2471" s="15" t="s">
        <v>50</v>
      </c>
      <c r="F2471" s="15" t="s">
        <v>8029</v>
      </c>
      <c r="G2471" s="15" t="s">
        <v>8030</v>
      </c>
      <c r="H2471" s="16">
        <v>46.18</v>
      </c>
      <c r="I2471" s="15"/>
      <c r="J2471" s="15"/>
      <c r="K2471" s="15"/>
      <c r="L2471" s="15" t="s">
        <v>8031</v>
      </c>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row>
    <row r="2472" spans="1:40" ht="29">
      <c r="A2472" s="19">
        <v>2470</v>
      </c>
      <c r="B2472" s="15" t="s">
        <v>7635</v>
      </c>
      <c r="C2472" s="15" t="s">
        <v>5237</v>
      </c>
      <c r="D2472" s="15" t="str">
        <f>VLOOKUP(C2472,[1]Sheet1!$A:$B,2,0)</f>
        <v>NAB0000018</v>
      </c>
      <c r="E2472" s="15" t="s">
        <v>1568</v>
      </c>
      <c r="F2472" s="15" t="s">
        <v>7636</v>
      </c>
      <c r="G2472" s="15" t="s">
        <v>7637</v>
      </c>
      <c r="H2472" s="16">
        <v>29</v>
      </c>
      <c r="I2472" s="15"/>
      <c r="J2472" s="15"/>
      <c r="K2472" s="15" t="s">
        <v>248</v>
      </c>
      <c r="L2472" s="15" t="s">
        <v>7638</v>
      </c>
      <c r="M2472" s="15"/>
      <c r="N2472" s="15" t="s">
        <v>248</v>
      </c>
      <c r="O2472" s="15"/>
      <c r="P2472" s="15" t="s">
        <v>248</v>
      </c>
      <c r="Q2472" s="15"/>
      <c r="R2472" s="15" t="s">
        <v>248</v>
      </c>
      <c r="S2472" s="15"/>
      <c r="T2472" s="15" t="s">
        <v>248</v>
      </c>
      <c r="U2472" s="15"/>
      <c r="V2472" s="15" t="s">
        <v>248</v>
      </c>
      <c r="W2472" s="15"/>
      <c r="X2472" s="15" t="s">
        <v>248</v>
      </c>
      <c r="Y2472" s="15"/>
      <c r="Z2472" s="15" t="s">
        <v>248</v>
      </c>
      <c r="AA2472" s="15"/>
      <c r="AB2472" s="15" t="s">
        <v>248</v>
      </c>
      <c r="AC2472" s="15"/>
      <c r="AD2472" s="15" t="s">
        <v>248</v>
      </c>
      <c r="AE2472" s="15"/>
      <c r="AF2472" s="15" t="s">
        <v>248</v>
      </c>
      <c r="AG2472" s="15"/>
      <c r="AH2472" s="15" t="s">
        <v>248</v>
      </c>
      <c r="AI2472" s="15"/>
      <c r="AJ2472" s="15" t="s">
        <v>248</v>
      </c>
      <c r="AK2472" s="15"/>
      <c r="AL2472" s="15" t="s">
        <v>248</v>
      </c>
      <c r="AM2472" s="15"/>
      <c r="AN2472" s="15"/>
    </row>
    <row r="2473" spans="1:40" ht="29">
      <c r="A2473" s="19">
        <v>2471</v>
      </c>
      <c r="B2473" s="15" t="s">
        <v>7635</v>
      </c>
      <c r="C2473" s="15" t="s">
        <v>5237</v>
      </c>
      <c r="D2473" s="15" t="str">
        <f>VLOOKUP(C2473,[1]Sheet1!$A:$B,2,0)</f>
        <v>NAB0000018</v>
      </c>
      <c r="E2473" s="15" t="s">
        <v>1568</v>
      </c>
      <c r="F2473" s="15" t="s">
        <v>7636</v>
      </c>
      <c r="G2473" s="15" t="s">
        <v>7637</v>
      </c>
      <c r="H2473" s="16">
        <v>29</v>
      </c>
      <c r="I2473" s="15"/>
      <c r="J2473" s="15"/>
      <c r="K2473" s="15"/>
      <c r="L2473" s="15" t="s">
        <v>7638</v>
      </c>
      <c r="M2473" s="15"/>
      <c r="N2473" s="15" t="s">
        <v>248</v>
      </c>
      <c r="O2473" s="15"/>
      <c r="P2473" s="15" t="s">
        <v>248</v>
      </c>
      <c r="Q2473" s="15"/>
      <c r="R2473" s="15" t="s">
        <v>248</v>
      </c>
      <c r="S2473" s="15"/>
      <c r="T2473" s="15" t="s">
        <v>248</v>
      </c>
      <c r="U2473" s="15"/>
      <c r="V2473" s="15" t="s">
        <v>248</v>
      </c>
      <c r="W2473" s="15"/>
      <c r="X2473" s="15" t="s">
        <v>248</v>
      </c>
      <c r="Y2473" s="15"/>
      <c r="Z2473" s="15" t="s">
        <v>248</v>
      </c>
      <c r="AA2473" s="15"/>
      <c r="AB2473" s="15" t="s">
        <v>248</v>
      </c>
      <c r="AC2473" s="15"/>
      <c r="AD2473" s="15" t="s">
        <v>248</v>
      </c>
      <c r="AE2473" s="15"/>
      <c r="AF2473" s="15" t="s">
        <v>248</v>
      </c>
      <c r="AG2473" s="15"/>
      <c r="AH2473" s="15" t="s">
        <v>248</v>
      </c>
      <c r="AI2473" s="15"/>
      <c r="AJ2473" s="15" t="s">
        <v>248</v>
      </c>
      <c r="AK2473" s="15"/>
      <c r="AL2473" s="15" t="s">
        <v>248</v>
      </c>
      <c r="AM2473" s="15"/>
      <c r="AN2473" s="15"/>
    </row>
    <row r="2474" spans="1:40" ht="29">
      <c r="A2474" s="19">
        <v>2472</v>
      </c>
      <c r="B2474" s="15" t="s">
        <v>7639</v>
      </c>
      <c r="C2474" s="15" t="s">
        <v>5237</v>
      </c>
      <c r="D2474" s="15" t="str">
        <f>VLOOKUP(C2474,[1]Sheet1!$A:$B,2,0)</f>
        <v>NAB0000018</v>
      </c>
      <c r="E2474" s="15" t="s">
        <v>50</v>
      </c>
      <c r="F2474" s="15" t="s">
        <v>7640</v>
      </c>
      <c r="G2474" s="15" t="s">
        <v>7641</v>
      </c>
      <c r="H2474" s="16">
        <v>26</v>
      </c>
      <c r="I2474" s="15"/>
      <c r="J2474" s="15"/>
      <c r="K2474" s="15" t="s">
        <v>248</v>
      </c>
      <c r="L2474" s="15" t="s">
        <v>7642</v>
      </c>
      <c r="M2474" s="15"/>
      <c r="N2474" s="15" t="s">
        <v>248</v>
      </c>
      <c r="O2474" s="15"/>
      <c r="P2474" s="15" t="s">
        <v>248</v>
      </c>
      <c r="Q2474" s="15"/>
      <c r="R2474" s="15" t="s">
        <v>248</v>
      </c>
      <c r="S2474" s="15"/>
      <c r="T2474" s="15" t="s">
        <v>248</v>
      </c>
      <c r="U2474" s="15"/>
      <c r="V2474" s="15" t="s">
        <v>248</v>
      </c>
      <c r="W2474" s="15"/>
      <c r="X2474" s="15" t="s">
        <v>248</v>
      </c>
      <c r="Y2474" s="15"/>
      <c r="Z2474" s="15" t="s">
        <v>248</v>
      </c>
      <c r="AA2474" s="15"/>
      <c r="AB2474" s="15" t="s">
        <v>248</v>
      </c>
      <c r="AC2474" s="15"/>
      <c r="AD2474" s="15" t="s">
        <v>248</v>
      </c>
      <c r="AE2474" s="15"/>
      <c r="AF2474" s="15" t="s">
        <v>248</v>
      </c>
      <c r="AG2474" s="15"/>
      <c r="AH2474" s="15" t="s">
        <v>248</v>
      </c>
      <c r="AI2474" s="15"/>
      <c r="AJ2474" s="15" t="s">
        <v>248</v>
      </c>
      <c r="AK2474" s="15"/>
      <c r="AL2474" s="15" t="s">
        <v>248</v>
      </c>
      <c r="AM2474" s="15"/>
      <c r="AN2474" s="15"/>
    </row>
    <row r="2475" spans="1:40" ht="29">
      <c r="A2475" s="19">
        <v>2473</v>
      </c>
      <c r="B2475" s="15" t="s">
        <v>7639</v>
      </c>
      <c r="C2475" s="15" t="s">
        <v>5237</v>
      </c>
      <c r="D2475" s="15" t="str">
        <f>VLOOKUP(C2475,[1]Sheet1!$A:$B,2,0)</f>
        <v>NAB0000018</v>
      </c>
      <c r="E2475" s="15" t="s">
        <v>50</v>
      </c>
      <c r="F2475" s="15" t="s">
        <v>7640</v>
      </c>
      <c r="G2475" s="15" t="s">
        <v>7641</v>
      </c>
      <c r="H2475" s="16">
        <v>26</v>
      </c>
      <c r="I2475" s="15"/>
      <c r="J2475" s="15"/>
      <c r="K2475" s="15"/>
      <c r="L2475" s="15" t="s">
        <v>7642</v>
      </c>
      <c r="M2475" s="15"/>
      <c r="N2475" s="15" t="s">
        <v>248</v>
      </c>
      <c r="O2475" s="15"/>
      <c r="P2475" s="15" t="s">
        <v>248</v>
      </c>
      <c r="Q2475" s="15"/>
      <c r="R2475" s="15" t="s">
        <v>248</v>
      </c>
      <c r="S2475" s="15"/>
      <c r="T2475" s="15" t="s">
        <v>248</v>
      </c>
      <c r="U2475" s="15"/>
      <c r="V2475" s="15" t="s">
        <v>248</v>
      </c>
      <c r="W2475" s="15"/>
      <c r="X2475" s="15" t="s">
        <v>248</v>
      </c>
      <c r="Y2475" s="15"/>
      <c r="Z2475" s="15" t="s">
        <v>248</v>
      </c>
      <c r="AA2475" s="15"/>
      <c r="AB2475" s="15" t="s">
        <v>248</v>
      </c>
      <c r="AC2475" s="15"/>
      <c r="AD2475" s="15" t="s">
        <v>248</v>
      </c>
      <c r="AE2475" s="15"/>
      <c r="AF2475" s="15" t="s">
        <v>248</v>
      </c>
      <c r="AG2475" s="15"/>
      <c r="AH2475" s="15" t="s">
        <v>248</v>
      </c>
      <c r="AI2475" s="15"/>
      <c r="AJ2475" s="15" t="s">
        <v>248</v>
      </c>
      <c r="AK2475" s="15"/>
      <c r="AL2475" s="15" t="s">
        <v>248</v>
      </c>
      <c r="AM2475" s="15"/>
      <c r="AN2475" s="15"/>
    </row>
    <row r="2476" spans="1:40" ht="29">
      <c r="A2476" s="19">
        <v>2474</v>
      </c>
      <c r="B2476" s="15" t="s">
        <v>8253</v>
      </c>
      <c r="C2476" s="15" t="s">
        <v>5237</v>
      </c>
      <c r="D2476" s="15" t="str">
        <f>VLOOKUP(C2476,[1]Sheet1!$A:$B,2,0)</f>
        <v>NAB0000018</v>
      </c>
      <c r="E2476" s="15" t="s">
        <v>50</v>
      </c>
      <c r="F2476" s="15" t="s">
        <v>8254</v>
      </c>
      <c r="G2476" s="15" t="s">
        <v>8255</v>
      </c>
      <c r="H2476" s="16">
        <v>5206.2299999999996</v>
      </c>
      <c r="I2476" s="15"/>
      <c r="J2476" s="15"/>
      <c r="K2476" s="15"/>
      <c r="L2476" s="15" t="s">
        <v>8256</v>
      </c>
      <c r="M2476" s="15"/>
      <c r="N2476" s="15" t="s">
        <v>8257</v>
      </c>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row>
    <row r="2477" spans="1:40" ht="29">
      <c r="A2477" s="19">
        <v>2475</v>
      </c>
      <c r="B2477" s="15" t="s">
        <v>7733</v>
      </c>
      <c r="C2477" s="15" t="s">
        <v>5237</v>
      </c>
      <c r="D2477" s="15" t="str">
        <f>VLOOKUP(C2477,[1]Sheet1!$A:$B,2,0)</f>
        <v>NAB0000018</v>
      </c>
      <c r="E2477" s="15" t="s">
        <v>381</v>
      </c>
      <c r="F2477" s="15" t="s">
        <v>7726</v>
      </c>
      <c r="G2477" s="15" t="s">
        <v>7734</v>
      </c>
      <c r="H2477" s="16">
        <v>36.299999999999997</v>
      </c>
      <c r="I2477" s="15"/>
      <c r="J2477" s="15"/>
      <c r="K2477" s="15"/>
      <c r="L2477" s="15" t="s">
        <v>7735</v>
      </c>
      <c r="M2477" s="15"/>
      <c r="N2477" s="15" t="s">
        <v>7736</v>
      </c>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row>
    <row r="2478" spans="1:40" ht="14.5">
      <c r="A2478" s="19">
        <v>2476</v>
      </c>
      <c r="B2478" s="15" t="s">
        <v>6254</v>
      </c>
      <c r="C2478" s="15" t="s">
        <v>5237</v>
      </c>
      <c r="D2478" s="15" t="str">
        <f>VLOOKUP(C2478,[1]Sheet1!$A:$B,2,0)</f>
        <v>NAB0000018</v>
      </c>
      <c r="E2478" s="15" t="s">
        <v>53</v>
      </c>
      <c r="F2478" s="15" t="s">
        <v>6238</v>
      </c>
      <c r="G2478" s="15" t="s">
        <v>6255</v>
      </c>
      <c r="H2478" s="16">
        <v>31.52</v>
      </c>
      <c r="I2478" s="15"/>
      <c r="J2478" s="15"/>
      <c r="K2478" s="15"/>
      <c r="L2478" s="15" t="s">
        <v>6256</v>
      </c>
      <c r="M2478" s="15"/>
      <c r="N2478" s="15" t="s">
        <v>6257</v>
      </c>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row>
    <row r="2479" spans="1:40" ht="43.5">
      <c r="A2479" s="19">
        <v>2477</v>
      </c>
      <c r="B2479" s="15" t="s">
        <v>6859</v>
      </c>
      <c r="C2479" s="15" t="s">
        <v>5237</v>
      </c>
      <c r="D2479" s="15" t="str">
        <f>VLOOKUP(C2479,[1]Sheet1!$A:$B,2,0)</f>
        <v>NAB0000018</v>
      </c>
      <c r="E2479" s="15" t="s">
        <v>59</v>
      </c>
      <c r="F2479" s="15" t="s">
        <v>6860</v>
      </c>
      <c r="G2479" s="15" t="s">
        <v>6861</v>
      </c>
      <c r="H2479" s="16">
        <v>112.8</v>
      </c>
      <c r="I2479" s="15"/>
      <c r="J2479" s="15"/>
      <c r="K2479" s="15"/>
      <c r="L2479" s="15" t="s">
        <v>6862</v>
      </c>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row>
    <row r="2480" spans="1:40" ht="14.5">
      <c r="A2480" s="19">
        <v>2478</v>
      </c>
      <c r="B2480" s="15" t="s">
        <v>5826</v>
      </c>
      <c r="C2480" s="15" t="s">
        <v>5237</v>
      </c>
      <c r="D2480" s="15" t="str">
        <f>VLOOKUP(C2480,[1]Sheet1!$A:$B,2,0)</f>
        <v>NAB0000018</v>
      </c>
      <c r="E2480" s="15" t="s">
        <v>5276</v>
      </c>
      <c r="F2480" s="15" t="s">
        <v>5827</v>
      </c>
      <c r="G2480" s="15" t="s">
        <v>5828</v>
      </c>
      <c r="H2480" s="16">
        <v>153.87</v>
      </c>
      <c r="I2480" s="15"/>
      <c r="J2480" s="15"/>
      <c r="K2480" s="15"/>
      <c r="L2480" s="15" t="s">
        <v>5829</v>
      </c>
      <c r="M2480" s="15"/>
      <c r="N2480" s="15" t="s">
        <v>5830</v>
      </c>
      <c r="O2480" s="15"/>
      <c r="P2480" s="15" t="s">
        <v>5831</v>
      </c>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row>
    <row r="2481" spans="1:40" ht="43.5">
      <c r="A2481" s="19">
        <v>2479</v>
      </c>
      <c r="B2481" s="15" t="s">
        <v>6754</v>
      </c>
      <c r="C2481" s="15" t="s">
        <v>5237</v>
      </c>
      <c r="D2481" s="15" t="str">
        <f>VLOOKUP(C2481,[1]Sheet1!$A:$B,2,0)</f>
        <v>NAB0000018</v>
      </c>
      <c r="E2481" s="15" t="s">
        <v>52</v>
      </c>
      <c r="F2481" s="15" t="s">
        <v>6755</v>
      </c>
      <c r="G2481" s="15" t="s">
        <v>6756</v>
      </c>
      <c r="H2481" s="16">
        <v>2098</v>
      </c>
      <c r="I2481" s="15"/>
      <c r="J2481" s="15"/>
      <c r="K2481" s="15"/>
      <c r="L2481" s="15" t="s">
        <v>6757</v>
      </c>
      <c r="M2481" s="15"/>
      <c r="N2481" s="15" t="s">
        <v>6758</v>
      </c>
      <c r="O2481" s="15"/>
      <c r="P2481" s="15" t="s">
        <v>6759</v>
      </c>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row>
    <row r="2482" spans="1:40" ht="29">
      <c r="A2482" s="19">
        <v>2480</v>
      </c>
      <c r="B2482" s="15" t="s">
        <v>5445</v>
      </c>
      <c r="C2482" s="15" t="s">
        <v>5237</v>
      </c>
      <c r="D2482" s="15" t="str">
        <f>VLOOKUP(C2482,[1]Sheet1!$A:$B,2,0)</f>
        <v>NAB0000018</v>
      </c>
      <c r="E2482" s="15" t="s">
        <v>50</v>
      </c>
      <c r="F2482" s="15" t="s">
        <v>5446</v>
      </c>
      <c r="G2482" s="15" t="s">
        <v>5447</v>
      </c>
      <c r="H2482" s="16">
        <v>44</v>
      </c>
      <c r="I2482" s="15"/>
      <c r="J2482" s="15"/>
      <c r="K2482" s="15"/>
      <c r="L2482" s="15" t="s">
        <v>5448</v>
      </c>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row>
    <row r="2483" spans="1:40" ht="14.5">
      <c r="A2483" s="19">
        <v>2481</v>
      </c>
      <c r="B2483" s="15" t="s">
        <v>6258</v>
      </c>
      <c r="C2483" s="15" t="s">
        <v>5237</v>
      </c>
      <c r="D2483" s="15" t="str">
        <f>VLOOKUP(C2483,[1]Sheet1!$A:$B,2,0)</f>
        <v>NAB0000018</v>
      </c>
      <c r="E2483" s="15" t="s">
        <v>53</v>
      </c>
      <c r="F2483" s="15" t="s">
        <v>6238</v>
      </c>
      <c r="G2483" s="15" t="s">
        <v>6259</v>
      </c>
      <c r="H2483" s="16">
        <v>40.64</v>
      </c>
      <c r="I2483" s="15"/>
      <c r="J2483" s="15"/>
      <c r="K2483" s="15"/>
      <c r="L2483" s="15" t="s">
        <v>6260</v>
      </c>
      <c r="M2483" s="15"/>
      <c r="N2483" s="15" t="s">
        <v>6261</v>
      </c>
      <c r="O2483" s="15"/>
      <c r="P2483" s="15" t="s">
        <v>6262</v>
      </c>
      <c r="Q2483" s="15"/>
      <c r="R2483" s="15" t="s">
        <v>6263</v>
      </c>
      <c r="S2483" s="15"/>
      <c r="T2483" s="15" t="s">
        <v>6264</v>
      </c>
      <c r="U2483" s="15"/>
      <c r="V2483" s="15" t="s">
        <v>6265</v>
      </c>
      <c r="W2483" s="15"/>
      <c r="X2483" s="15"/>
      <c r="Y2483" s="15"/>
      <c r="Z2483" s="15"/>
      <c r="AA2483" s="15"/>
      <c r="AB2483" s="15"/>
      <c r="AC2483" s="15"/>
      <c r="AD2483" s="15"/>
      <c r="AE2483" s="15"/>
      <c r="AF2483" s="15"/>
      <c r="AG2483" s="15"/>
      <c r="AH2483" s="15"/>
      <c r="AI2483" s="15"/>
      <c r="AJ2483" s="15"/>
      <c r="AK2483" s="15"/>
      <c r="AL2483" s="15"/>
      <c r="AM2483" s="15"/>
      <c r="AN2483" s="15"/>
    </row>
    <row r="2484" spans="1:40" ht="29">
      <c r="A2484" s="19">
        <v>2482</v>
      </c>
      <c r="B2484" s="15" t="s">
        <v>7643</v>
      </c>
      <c r="C2484" s="15" t="s">
        <v>5237</v>
      </c>
      <c r="D2484" s="15" t="str">
        <f>VLOOKUP(C2484,[1]Sheet1!$A:$B,2,0)</f>
        <v>NAB0000018</v>
      </c>
      <c r="E2484" s="15" t="s">
        <v>381</v>
      </c>
      <c r="F2484" s="15" t="s">
        <v>7644</v>
      </c>
      <c r="G2484" s="15" t="s">
        <v>7645</v>
      </c>
      <c r="H2484" s="16">
        <v>29</v>
      </c>
      <c r="I2484" s="15"/>
      <c r="J2484" s="15"/>
      <c r="K2484" s="15" t="s">
        <v>248</v>
      </c>
      <c r="L2484" s="15" t="s">
        <v>7646</v>
      </c>
      <c r="M2484" s="15"/>
      <c r="N2484" s="15" t="s">
        <v>7647</v>
      </c>
      <c r="O2484" s="15"/>
      <c r="P2484" s="15" t="s">
        <v>248</v>
      </c>
      <c r="Q2484" s="15"/>
      <c r="R2484" s="15" t="s">
        <v>248</v>
      </c>
      <c r="S2484" s="15"/>
      <c r="T2484" s="15" t="s">
        <v>248</v>
      </c>
      <c r="U2484" s="15"/>
      <c r="V2484" s="15" t="s">
        <v>248</v>
      </c>
      <c r="W2484" s="15"/>
      <c r="X2484" s="15" t="s">
        <v>248</v>
      </c>
      <c r="Y2484" s="15"/>
      <c r="Z2484" s="15" t="s">
        <v>248</v>
      </c>
      <c r="AA2484" s="15"/>
      <c r="AB2484" s="15" t="s">
        <v>248</v>
      </c>
      <c r="AC2484" s="15"/>
      <c r="AD2484" s="15" t="s">
        <v>248</v>
      </c>
      <c r="AE2484" s="15"/>
      <c r="AF2484" s="15" t="s">
        <v>248</v>
      </c>
      <c r="AG2484" s="15"/>
      <c r="AH2484" s="15" t="s">
        <v>248</v>
      </c>
      <c r="AI2484" s="15"/>
      <c r="AJ2484" s="15" t="s">
        <v>248</v>
      </c>
      <c r="AK2484" s="15"/>
      <c r="AL2484" s="15" t="s">
        <v>248</v>
      </c>
      <c r="AM2484" s="15"/>
      <c r="AN2484" s="15"/>
    </row>
    <row r="2485" spans="1:40" ht="29">
      <c r="A2485" s="19">
        <v>2483</v>
      </c>
      <c r="B2485" s="15" t="s">
        <v>7643</v>
      </c>
      <c r="C2485" s="15" t="s">
        <v>5237</v>
      </c>
      <c r="D2485" s="15" t="str">
        <f>VLOOKUP(C2485,[1]Sheet1!$A:$B,2,0)</f>
        <v>NAB0000018</v>
      </c>
      <c r="E2485" s="15" t="s">
        <v>381</v>
      </c>
      <c r="F2485" s="15" t="s">
        <v>7644</v>
      </c>
      <c r="G2485" s="15" t="s">
        <v>7645</v>
      </c>
      <c r="H2485" s="16">
        <v>29</v>
      </c>
      <c r="I2485" s="15"/>
      <c r="J2485" s="15"/>
      <c r="K2485" s="15"/>
      <c r="L2485" s="15" t="s">
        <v>7646</v>
      </c>
      <c r="M2485" s="15"/>
      <c r="N2485" s="15" t="s">
        <v>7647</v>
      </c>
      <c r="O2485" s="15"/>
      <c r="P2485" s="15" t="s">
        <v>248</v>
      </c>
      <c r="Q2485" s="15"/>
      <c r="R2485" s="15" t="s">
        <v>248</v>
      </c>
      <c r="S2485" s="15"/>
      <c r="T2485" s="15" t="s">
        <v>248</v>
      </c>
      <c r="U2485" s="15"/>
      <c r="V2485" s="15" t="s">
        <v>248</v>
      </c>
      <c r="W2485" s="15"/>
      <c r="X2485" s="15" t="s">
        <v>248</v>
      </c>
      <c r="Y2485" s="15"/>
      <c r="Z2485" s="15" t="s">
        <v>248</v>
      </c>
      <c r="AA2485" s="15"/>
      <c r="AB2485" s="15" t="s">
        <v>248</v>
      </c>
      <c r="AC2485" s="15"/>
      <c r="AD2485" s="15" t="s">
        <v>248</v>
      </c>
      <c r="AE2485" s="15"/>
      <c r="AF2485" s="15" t="s">
        <v>248</v>
      </c>
      <c r="AG2485" s="15"/>
      <c r="AH2485" s="15" t="s">
        <v>248</v>
      </c>
      <c r="AI2485" s="15"/>
      <c r="AJ2485" s="15" t="s">
        <v>248</v>
      </c>
      <c r="AK2485" s="15"/>
      <c r="AL2485" s="15" t="s">
        <v>248</v>
      </c>
      <c r="AM2485" s="15"/>
      <c r="AN2485" s="15"/>
    </row>
    <row r="2486" spans="1:40" ht="29">
      <c r="A2486" s="19">
        <v>2484</v>
      </c>
      <c r="B2486" s="15" t="s">
        <v>5719</v>
      </c>
      <c r="C2486" s="15" t="s">
        <v>5237</v>
      </c>
      <c r="D2486" s="15" t="str">
        <f>VLOOKUP(C2486,[1]Sheet1!$A:$B,2,0)</f>
        <v>NAB0000018</v>
      </c>
      <c r="E2486" s="15" t="s">
        <v>1564</v>
      </c>
      <c r="F2486" s="15" t="s">
        <v>5712</v>
      </c>
      <c r="G2486" s="15" t="s">
        <v>5720</v>
      </c>
      <c r="H2486" s="16">
        <v>344</v>
      </c>
      <c r="I2486" s="15"/>
      <c r="J2486" s="15"/>
      <c r="K2486" s="15"/>
      <c r="L2486" s="15" t="s">
        <v>5721</v>
      </c>
      <c r="M2486" s="15"/>
      <c r="N2486" s="15" t="s">
        <v>5722</v>
      </c>
      <c r="O2486" s="15"/>
      <c r="P2486" s="15" t="s">
        <v>5723</v>
      </c>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row>
    <row r="2487" spans="1:40" ht="29">
      <c r="A2487" s="19">
        <v>2485</v>
      </c>
      <c r="B2487" s="15" t="s">
        <v>6033</v>
      </c>
      <c r="C2487" s="15" t="s">
        <v>5237</v>
      </c>
      <c r="D2487" s="15" t="str">
        <f>VLOOKUP(C2487,[1]Sheet1!$A:$B,2,0)</f>
        <v>NAB0000018</v>
      </c>
      <c r="E2487" s="15" t="s">
        <v>1564</v>
      </c>
      <c r="F2487" s="15" t="s">
        <v>5411</v>
      </c>
      <c r="G2487" s="15" t="s">
        <v>6034</v>
      </c>
      <c r="H2487" s="16">
        <v>148.07</v>
      </c>
      <c r="I2487" s="15"/>
      <c r="J2487" s="15"/>
      <c r="K2487" s="15"/>
      <c r="L2487" s="15" t="s">
        <v>6035</v>
      </c>
      <c r="M2487" s="15"/>
      <c r="N2487" s="15" t="s">
        <v>6036</v>
      </c>
      <c r="O2487" s="15"/>
      <c r="P2487" s="15" t="s">
        <v>6037</v>
      </c>
      <c r="Q2487" s="15"/>
      <c r="R2487" s="15" t="s">
        <v>6038</v>
      </c>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row>
    <row r="2488" spans="1:40" ht="14.5">
      <c r="A2488" s="19">
        <v>2486</v>
      </c>
      <c r="B2488" s="15" t="s">
        <v>7648</v>
      </c>
      <c r="C2488" s="15" t="s">
        <v>5237</v>
      </c>
      <c r="D2488" s="15" t="str">
        <f>VLOOKUP(C2488,[1]Sheet1!$A:$B,2,0)</f>
        <v>NAB0000018</v>
      </c>
      <c r="E2488" s="15" t="s">
        <v>55</v>
      </c>
      <c r="F2488" s="15" t="s">
        <v>7649</v>
      </c>
      <c r="G2488" s="15" t="s">
        <v>7650</v>
      </c>
      <c r="H2488" s="16">
        <v>57</v>
      </c>
      <c r="I2488" s="15"/>
      <c r="J2488" s="15"/>
      <c r="K2488" s="15" t="s">
        <v>248</v>
      </c>
      <c r="L2488" s="15" t="s">
        <v>7651</v>
      </c>
      <c r="M2488" s="15"/>
      <c r="N2488" s="15" t="s">
        <v>7652</v>
      </c>
      <c r="O2488" s="15"/>
      <c r="P2488" s="15" t="s">
        <v>248</v>
      </c>
      <c r="Q2488" s="15"/>
      <c r="R2488" s="15" t="s">
        <v>248</v>
      </c>
      <c r="S2488" s="15"/>
      <c r="T2488" s="15" t="s">
        <v>248</v>
      </c>
      <c r="U2488" s="15"/>
      <c r="V2488" s="15" t="s">
        <v>248</v>
      </c>
      <c r="W2488" s="15"/>
      <c r="X2488" s="15" t="s">
        <v>248</v>
      </c>
      <c r="Y2488" s="15"/>
      <c r="Z2488" s="15" t="s">
        <v>248</v>
      </c>
      <c r="AA2488" s="15"/>
      <c r="AB2488" s="15" t="s">
        <v>248</v>
      </c>
      <c r="AC2488" s="15"/>
      <c r="AD2488" s="15" t="s">
        <v>248</v>
      </c>
      <c r="AE2488" s="15"/>
      <c r="AF2488" s="15" t="s">
        <v>248</v>
      </c>
      <c r="AG2488" s="15"/>
      <c r="AH2488" s="15" t="s">
        <v>248</v>
      </c>
      <c r="AI2488" s="15"/>
      <c r="AJ2488" s="15" t="s">
        <v>248</v>
      </c>
      <c r="AK2488" s="15"/>
      <c r="AL2488" s="15" t="s">
        <v>248</v>
      </c>
      <c r="AM2488" s="15"/>
      <c r="AN2488" s="15"/>
    </row>
    <row r="2489" spans="1:40" ht="14.5">
      <c r="A2489" s="19">
        <v>2487</v>
      </c>
      <c r="B2489" s="15" t="s">
        <v>7648</v>
      </c>
      <c r="C2489" s="15" t="s">
        <v>5237</v>
      </c>
      <c r="D2489" s="15" t="str">
        <f>VLOOKUP(C2489,[1]Sheet1!$A:$B,2,0)</f>
        <v>NAB0000018</v>
      </c>
      <c r="E2489" s="15" t="s">
        <v>55</v>
      </c>
      <c r="F2489" s="15" t="s">
        <v>7649</v>
      </c>
      <c r="G2489" s="15" t="s">
        <v>7650</v>
      </c>
      <c r="H2489" s="16">
        <v>57</v>
      </c>
      <c r="I2489" s="15"/>
      <c r="J2489" s="15"/>
      <c r="K2489" s="15"/>
      <c r="L2489" s="15" t="s">
        <v>7651</v>
      </c>
      <c r="M2489" s="15"/>
      <c r="N2489" s="15" t="s">
        <v>7652</v>
      </c>
      <c r="O2489" s="15"/>
      <c r="P2489" s="15" t="s">
        <v>248</v>
      </c>
      <c r="Q2489" s="15"/>
      <c r="R2489" s="15" t="s">
        <v>248</v>
      </c>
      <c r="S2489" s="15"/>
      <c r="T2489" s="15" t="s">
        <v>248</v>
      </c>
      <c r="U2489" s="15"/>
      <c r="V2489" s="15" t="s">
        <v>248</v>
      </c>
      <c r="W2489" s="15"/>
      <c r="X2489" s="15" t="s">
        <v>248</v>
      </c>
      <c r="Y2489" s="15"/>
      <c r="Z2489" s="15" t="s">
        <v>248</v>
      </c>
      <c r="AA2489" s="15"/>
      <c r="AB2489" s="15" t="s">
        <v>248</v>
      </c>
      <c r="AC2489" s="15"/>
      <c r="AD2489" s="15" t="s">
        <v>248</v>
      </c>
      <c r="AE2489" s="15"/>
      <c r="AF2489" s="15" t="s">
        <v>248</v>
      </c>
      <c r="AG2489" s="15"/>
      <c r="AH2489" s="15" t="s">
        <v>248</v>
      </c>
      <c r="AI2489" s="15"/>
      <c r="AJ2489" s="15" t="s">
        <v>248</v>
      </c>
      <c r="AK2489" s="15"/>
      <c r="AL2489" s="15" t="s">
        <v>248</v>
      </c>
      <c r="AM2489" s="15"/>
      <c r="AN2489" s="15"/>
    </row>
    <row r="2490" spans="1:40" ht="29">
      <c r="A2490" s="19">
        <v>2488</v>
      </c>
      <c r="B2490" s="15" t="s">
        <v>6747</v>
      </c>
      <c r="C2490" s="15" t="s">
        <v>5237</v>
      </c>
      <c r="D2490" s="15" t="str">
        <f>VLOOKUP(C2490,[1]Sheet1!$A:$B,2,0)</f>
        <v>NAB0000018</v>
      </c>
      <c r="E2490" s="15" t="s">
        <v>381</v>
      </c>
      <c r="F2490" s="15" t="s">
        <v>6715</v>
      </c>
      <c r="G2490" s="15" t="s">
        <v>6748</v>
      </c>
      <c r="H2490" s="16">
        <v>44.1</v>
      </c>
      <c r="I2490" s="15"/>
      <c r="J2490" s="15"/>
      <c r="K2490" s="15"/>
      <c r="L2490" s="15" t="s">
        <v>6749</v>
      </c>
      <c r="M2490" s="15"/>
      <c r="N2490" s="15" t="s">
        <v>6750</v>
      </c>
      <c r="O2490" s="15"/>
      <c r="P2490" s="15" t="s">
        <v>6751</v>
      </c>
      <c r="Q2490" s="15"/>
      <c r="R2490" s="15" t="s">
        <v>6752</v>
      </c>
      <c r="S2490" s="15"/>
      <c r="T2490" s="15" t="s">
        <v>6753</v>
      </c>
      <c r="U2490" s="15"/>
      <c r="V2490" s="15"/>
      <c r="W2490" s="15"/>
      <c r="X2490" s="15"/>
      <c r="Y2490" s="15"/>
      <c r="Z2490" s="15"/>
      <c r="AA2490" s="15"/>
      <c r="AB2490" s="15"/>
      <c r="AC2490" s="15"/>
      <c r="AD2490" s="15"/>
      <c r="AE2490" s="15"/>
      <c r="AF2490" s="15"/>
      <c r="AG2490" s="15"/>
      <c r="AH2490" s="15"/>
      <c r="AI2490" s="15"/>
      <c r="AJ2490" s="15"/>
      <c r="AK2490" s="15"/>
      <c r="AL2490" s="15"/>
      <c r="AM2490" s="15"/>
      <c r="AN2490" s="15"/>
    </row>
    <row r="2491" spans="1:40" ht="29">
      <c r="A2491" s="19">
        <v>2489</v>
      </c>
      <c r="B2491" s="15" t="s">
        <v>7904</v>
      </c>
      <c r="C2491" s="15" t="s">
        <v>5237</v>
      </c>
      <c r="D2491" s="15" t="str">
        <f>VLOOKUP(C2491,[1]Sheet1!$A:$B,2,0)</f>
        <v>NAB0000018</v>
      </c>
      <c r="E2491" s="15" t="s">
        <v>50</v>
      </c>
      <c r="F2491" s="15" t="s">
        <v>5911</v>
      </c>
      <c r="G2491" s="15" t="s">
        <v>7905</v>
      </c>
      <c r="H2491" s="16">
        <v>2038.81</v>
      </c>
      <c r="I2491" s="15"/>
      <c r="J2491" s="15"/>
      <c r="K2491" s="15"/>
      <c r="L2491" s="15" t="s">
        <v>7906</v>
      </c>
      <c r="M2491" s="15"/>
      <c r="N2491" s="15" t="s">
        <v>7907</v>
      </c>
      <c r="O2491" s="15"/>
      <c r="P2491" s="15" t="s">
        <v>7908</v>
      </c>
      <c r="Q2491" s="15"/>
      <c r="R2491" s="15" t="s">
        <v>7909</v>
      </c>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row>
    <row r="2492" spans="1:40" ht="14.5">
      <c r="A2492" s="19">
        <v>2490</v>
      </c>
      <c r="B2492" s="15" t="s">
        <v>7653</v>
      </c>
      <c r="C2492" s="15" t="s">
        <v>5237</v>
      </c>
      <c r="D2492" s="15" t="str">
        <f>VLOOKUP(C2492,[1]Sheet1!$A:$B,2,0)</f>
        <v>NAB0000018</v>
      </c>
      <c r="E2492" s="15" t="s">
        <v>1566</v>
      </c>
      <c r="F2492" s="15" t="s">
        <v>2736</v>
      </c>
      <c r="G2492" s="15" t="s">
        <v>7654</v>
      </c>
      <c r="H2492" s="16">
        <v>52</v>
      </c>
      <c r="I2492" s="15"/>
      <c r="J2492" s="15"/>
      <c r="K2492" s="15" t="s">
        <v>248</v>
      </c>
      <c r="L2492" s="15" t="s">
        <v>7655</v>
      </c>
      <c r="M2492" s="15"/>
      <c r="N2492" s="15" t="s">
        <v>248</v>
      </c>
      <c r="O2492" s="15"/>
      <c r="P2492" s="15" t="s">
        <v>248</v>
      </c>
      <c r="Q2492" s="15"/>
      <c r="R2492" s="15" t="s">
        <v>248</v>
      </c>
      <c r="S2492" s="15"/>
      <c r="T2492" s="15" t="s">
        <v>248</v>
      </c>
      <c r="U2492" s="15"/>
      <c r="V2492" s="15" t="s">
        <v>248</v>
      </c>
      <c r="W2492" s="15"/>
      <c r="X2492" s="15" t="s">
        <v>248</v>
      </c>
      <c r="Y2492" s="15"/>
      <c r="Z2492" s="15" t="s">
        <v>248</v>
      </c>
      <c r="AA2492" s="15"/>
      <c r="AB2492" s="15" t="s">
        <v>248</v>
      </c>
      <c r="AC2492" s="15"/>
      <c r="AD2492" s="15" t="s">
        <v>248</v>
      </c>
      <c r="AE2492" s="15"/>
      <c r="AF2492" s="15" t="s">
        <v>248</v>
      </c>
      <c r="AG2492" s="15"/>
      <c r="AH2492" s="15" t="s">
        <v>248</v>
      </c>
      <c r="AI2492" s="15"/>
      <c r="AJ2492" s="15" t="s">
        <v>248</v>
      </c>
      <c r="AK2492" s="15"/>
      <c r="AL2492" s="15" t="s">
        <v>248</v>
      </c>
      <c r="AM2492" s="15"/>
      <c r="AN2492" s="15"/>
    </row>
    <row r="2493" spans="1:40" ht="14.5">
      <c r="A2493" s="19">
        <v>2491</v>
      </c>
      <c r="B2493" s="15" t="s">
        <v>7653</v>
      </c>
      <c r="C2493" s="15" t="s">
        <v>5237</v>
      </c>
      <c r="D2493" s="15" t="str">
        <f>VLOOKUP(C2493,[1]Sheet1!$A:$B,2,0)</f>
        <v>NAB0000018</v>
      </c>
      <c r="E2493" s="15" t="s">
        <v>1566</v>
      </c>
      <c r="F2493" s="15" t="s">
        <v>2736</v>
      </c>
      <c r="G2493" s="15" t="s">
        <v>7654</v>
      </c>
      <c r="H2493" s="16">
        <v>52</v>
      </c>
      <c r="I2493" s="15"/>
      <c r="J2493" s="15"/>
      <c r="K2493" s="15"/>
      <c r="L2493" s="15" t="s">
        <v>7655</v>
      </c>
      <c r="M2493" s="15"/>
      <c r="N2493" s="15" t="s">
        <v>248</v>
      </c>
      <c r="O2493" s="15"/>
      <c r="P2493" s="15" t="s">
        <v>248</v>
      </c>
      <c r="Q2493" s="15"/>
      <c r="R2493" s="15" t="s">
        <v>248</v>
      </c>
      <c r="S2493" s="15"/>
      <c r="T2493" s="15" t="s">
        <v>248</v>
      </c>
      <c r="U2493" s="15"/>
      <c r="V2493" s="15" t="s">
        <v>248</v>
      </c>
      <c r="W2493" s="15"/>
      <c r="X2493" s="15" t="s">
        <v>248</v>
      </c>
      <c r="Y2493" s="15"/>
      <c r="Z2493" s="15" t="s">
        <v>248</v>
      </c>
      <c r="AA2493" s="15"/>
      <c r="AB2493" s="15" t="s">
        <v>248</v>
      </c>
      <c r="AC2493" s="15"/>
      <c r="AD2493" s="15" t="s">
        <v>248</v>
      </c>
      <c r="AE2493" s="15"/>
      <c r="AF2493" s="15" t="s">
        <v>248</v>
      </c>
      <c r="AG2493" s="15"/>
      <c r="AH2493" s="15" t="s">
        <v>248</v>
      </c>
      <c r="AI2493" s="15"/>
      <c r="AJ2493" s="15" t="s">
        <v>248</v>
      </c>
      <c r="AK2493" s="15"/>
      <c r="AL2493" s="15" t="s">
        <v>248</v>
      </c>
      <c r="AM2493" s="15"/>
      <c r="AN2493" s="15"/>
    </row>
    <row r="2494" spans="1:40" ht="14.5">
      <c r="A2494" s="19">
        <v>2492</v>
      </c>
      <c r="B2494" s="15" t="s">
        <v>5929</v>
      </c>
      <c r="C2494" s="15" t="s">
        <v>5237</v>
      </c>
      <c r="D2494" s="15" t="str">
        <f>VLOOKUP(C2494,[1]Sheet1!$A:$B,2,0)</f>
        <v>NAB0000018</v>
      </c>
      <c r="E2494" s="15" t="s">
        <v>381</v>
      </c>
      <c r="F2494" s="15" t="s">
        <v>5915</v>
      </c>
      <c r="G2494" s="15" t="s">
        <v>5930</v>
      </c>
      <c r="H2494" s="16">
        <v>82</v>
      </c>
      <c r="I2494" s="15"/>
      <c r="J2494" s="15"/>
      <c r="K2494" s="15"/>
      <c r="L2494" s="15" t="s">
        <v>5931</v>
      </c>
      <c r="M2494" s="15"/>
      <c r="N2494" s="15" t="s">
        <v>5932</v>
      </c>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row>
    <row r="2495" spans="1:40" ht="29">
      <c r="A2495" s="19">
        <v>2493</v>
      </c>
      <c r="B2495" s="15" t="s">
        <v>7864</v>
      </c>
      <c r="C2495" s="15" t="s">
        <v>5237</v>
      </c>
      <c r="D2495" s="15" t="str">
        <f>VLOOKUP(C2495,[1]Sheet1!$A:$B,2,0)</f>
        <v>NAB0000018</v>
      </c>
      <c r="E2495" s="15" t="s">
        <v>381</v>
      </c>
      <c r="F2495" s="15" t="s">
        <v>7860</v>
      </c>
      <c r="G2495" s="15" t="s">
        <v>7865</v>
      </c>
      <c r="H2495" s="16">
        <v>32.28</v>
      </c>
      <c r="I2495" s="15"/>
      <c r="J2495" s="15"/>
      <c r="K2495" s="15"/>
      <c r="L2495" s="15" t="s">
        <v>7866</v>
      </c>
      <c r="M2495" s="15"/>
      <c r="N2495" s="15" t="s">
        <v>7867</v>
      </c>
      <c r="O2495" s="15"/>
      <c r="P2495" s="15" t="s">
        <v>7868</v>
      </c>
      <c r="Q2495" s="15"/>
      <c r="R2495" s="15" t="s">
        <v>7869</v>
      </c>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row>
    <row r="2496" spans="1:40" ht="29">
      <c r="A2496" s="19">
        <v>2494</v>
      </c>
      <c r="B2496" s="15" t="s">
        <v>7656</v>
      </c>
      <c r="C2496" s="15" t="s">
        <v>5237</v>
      </c>
      <c r="D2496" s="15" t="str">
        <f>VLOOKUP(C2496,[1]Sheet1!$A:$B,2,0)</f>
        <v>NAB0000018</v>
      </c>
      <c r="E2496" s="15" t="s">
        <v>59</v>
      </c>
      <c r="F2496" s="15" t="s">
        <v>7301</v>
      </c>
      <c r="G2496" s="15" t="s">
        <v>7657</v>
      </c>
      <c r="H2496" s="16">
        <v>80</v>
      </c>
      <c r="I2496" s="15"/>
      <c r="J2496" s="15"/>
      <c r="K2496" s="15" t="s">
        <v>248</v>
      </c>
      <c r="L2496" s="15" t="s">
        <v>7658</v>
      </c>
      <c r="M2496" s="15"/>
      <c r="N2496" s="15" t="s">
        <v>248</v>
      </c>
      <c r="O2496" s="15"/>
      <c r="P2496" s="15" t="s">
        <v>248</v>
      </c>
      <c r="Q2496" s="15"/>
      <c r="R2496" s="15" t="s">
        <v>248</v>
      </c>
      <c r="S2496" s="15"/>
      <c r="T2496" s="15" t="s">
        <v>248</v>
      </c>
      <c r="U2496" s="15"/>
      <c r="V2496" s="15" t="s">
        <v>248</v>
      </c>
      <c r="W2496" s="15"/>
      <c r="X2496" s="15" t="s">
        <v>248</v>
      </c>
      <c r="Y2496" s="15"/>
      <c r="Z2496" s="15" t="s">
        <v>248</v>
      </c>
      <c r="AA2496" s="15"/>
      <c r="AB2496" s="15" t="s">
        <v>248</v>
      </c>
      <c r="AC2496" s="15"/>
      <c r="AD2496" s="15" t="s">
        <v>248</v>
      </c>
      <c r="AE2496" s="15"/>
      <c r="AF2496" s="15" t="s">
        <v>248</v>
      </c>
      <c r="AG2496" s="15"/>
      <c r="AH2496" s="15" t="s">
        <v>248</v>
      </c>
      <c r="AI2496" s="15"/>
      <c r="AJ2496" s="15" t="s">
        <v>248</v>
      </c>
      <c r="AK2496" s="15"/>
      <c r="AL2496" s="15" t="s">
        <v>248</v>
      </c>
      <c r="AM2496" s="15"/>
      <c r="AN2496" s="15"/>
    </row>
    <row r="2497" spans="1:40" ht="29">
      <c r="A2497" s="19">
        <v>2495</v>
      </c>
      <c r="B2497" s="15" t="s">
        <v>7656</v>
      </c>
      <c r="C2497" s="15" t="s">
        <v>5237</v>
      </c>
      <c r="D2497" s="15" t="str">
        <f>VLOOKUP(C2497,[1]Sheet1!$A:$B,2,0)</f>
        <v>NAB0000018</v>
      </c>
      <c r="E2497" s="15" t="s">
        <v>59</v>
      </c>
      <c r="F2497" s="15" t="s">
        <v>7301</v>
      </c>
      <c r="G2497" s="15" t="s">
        <v>7657</v>
      </c>
      <c r="H2497" s="16">
        <v>80</v>
      </c>
      <c r="I2497" s="15"/>
      <c r="J2497" s="15"/>
      <c r="K2497" s="15"/>
      <c r="L2497" s="15" t="s">
        <v>7658</v>
      </c>
      <c r="M2497" s="15"/>
      <c r="N2497" s="15" t="s">
        <v>248</v>
      </c>
      <c r="O2497" s="15"/>
      <c r="P2497" s="15" t="s">
        <v>248</v>
      </c>
      <c r="Q2497" s="15"/>
      <c r="R2497" s="15" t="s">
        <v>248</v>
      </c>
      <c r="S2497" s="15"/>
      <c r="T2497" s="15" t="s">
        <v>248</v>
      </c>
      <c r="U2497" s="15"/>
      <c r="V2497" s="15" t="s">
        <v>248</v>
      </c>
      <c r="W2497" s="15"/>
      <c r="X2497" s="15" t="s">
        <v>248</v>
      </c>
      <c r="Y2497" s="15"/>
      <c r="Z2497" s="15" t="s">
        <v>248</v>
      </c>
      <c r="AA2497" s="15"/>
      <c r="AB2497" s="15" t="s">
        <v>248</v>
      </c>
      <c r="AC2497" s="15"/>
      <c r="AD2497" s="15" t="s">
        <v>248</v>
      </c>
      <c r="AE2497" s="15"/>
      <c r="AF2497" s="15" t="s">
        <v>248</v>
      </c>
      <c r="AG2497" s="15"/>
      <c r="AH2497" s="15" t="s">
        <v>248</v>
      </c>
      <c r="AI2497" s="15"/>
      <c r="AJ2497" s="15" t="s">
        <v>248</v>
      </c>
      <c r="AK2497" s="15"/>
      <c r="AL2497" s="15" t="s">
        <v>248</v>
      </c>
      <c r="AM2497" s="15"/>
      <c r="AN2497" s="15"/>
    </row>
    <row r="2498" spans="1:40" ht="14.5">
      <c r="A2498" s="19">
        <v>2496</v>
      </c>
      <c r="B2498" s="15" t="s">
        <v>5356</v>
      </c>
      <c r="C2498" s="15" t="s">
        <v>5237</v>
      </c>
      <c r="D2498" s="15" t="str">
        <f>VLOOKUP(C2498,[1]Sheet1!$A:$B,2,0)</f>
        <v>NAB0000018</v>
      </c>
      <c r="E2498" s="15" t="s">
        <v>55</v>
      </c>
      <c r="F2498" s="15" t="s">
        <v>5357</v>
      </c>
      <c r="G2498" s="15" t="s">
        <v>5358</v>
      </c>
      <c r="H2498" s="16">
        <v>212</v>
      </c>
      <c r="I2498" s="15"/>
      <c r="J2498" s="15"/>
      <c r="K2498" s="15"/>
      <c r="L2498" s="15" t="s">
        <v>5359</v>
      </c>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row>
    <row r="2499" spans="1:40" ht="14.5">
      <c r="A2499" s="19">
        <v>2497</v>
      </c>
      <c r="B2499" s="15" t="s">
        <v>7659</v>
      </c>
      <c r="C2499" s="15" t="s">
        <v>5237</v>
      </c>
      <c r="D2499" s="15" t="str">
        <f>VLOOKUP(C2499,[1]Sheet1!$A:$B,2,0)</f>
        <v>NAB0000018</v>
      </c>
      <c r="E2499" s="15" t="s">
        <v>50</v>
      </c>
      <c r="F2499" s="15" t="s">
        <v>7660</v>
      </c>
      <c r="G2499" s="15" t="s">
        <v>7661</v>
      </c>
      <c r="H2499" s="16">
        <v>40</v>
      </c>
      <c r="I2499" s="15"/>
      <c r="J2499" s="15"/>
      <c r="K2499" s="15" t="s">
        <v>248</v>
      </c>
      <c r="L2499" s="15" t="s">
        <v>7662</v>
      </c>
      <c r="M2499" s="15"/>
      <c r="N2499" s="15" t="s">
        <v>7663</v>
      </c>
      <c r="O2499" s="15"/>
      <c r="P2499" s="15" t="s">
        <v>7664</v>
      </c>
      <c r="Q2499" s="15"/>
      <c r="R2499" s="15" t="s">
        <v>7665</v>
      </c>
      <c r="S2499" s="15"/>
      <c r="T2499" s="15" t="s">
        <v>7666</v>
      </c>
      <c r="U2499" s="15"/>
      <c r="V2499" s="15" t="s">
        <v>248</v>
      </c>
      <c r="W2499" s="15"/>
      <c r="X2499" s="15" t="s">
        <v>248</v>
      </c>
      <c r="Y2499" s="15"/>
      <c r="Z2499" s="15" t="s">
        <v>248</v>
      </c>
      <c r="AA2499" s="15"/>
      <c r="AB2499" s="15" t="s">
        <v>248</v>
      </c>
      <c r="AC2499" s="15"/>
      <c r="AD2499" s="15" t="s">
        <v>248</v>
      </c>
      <c r="AE2499" s="15"/>
      <c r="AF2499" s="15" t="s">
        <v>248</v>
      </c>
      <c r="AG2499" s="15"/>
      <c r="AH2499" s="15" t="s">
        <v>248</v>
      </c>
      <c r="AI2499" s="15"/>
      <c r="AJ2499" s="15" t="s">
        <v>248</v>
      </c>
      <c r="AK2499" s="15"/>
      <c r="AL2499" s="15" t="s">
        <v>248</v>
      </c>
      <c r="AM2499" s="15"/>
      <c r="AN2499" s="15"/>
    </row>
    <row r="2500" spans="1:40" ht="14.5">
      <c r="A2500" s="19">
        <v>2498</v>
      </c>
      <c r="B2500" s="15" t="s">
        <v>7659</v>
      </c>
      <c r="C2500" s="15" t="s">
        <v>5237</v>
      </c>
      <c r="D2500" s="15" t="str">
        <f>VLOOKUP(C2500,[1]Sheet1!$A:$B,2,0)</f>
        <v>NAB0000018</v>
      </c>
      <c r="E2500" s="15" t="s">
        <v>50</v>
      </c>
      <c r="F2500" s="15" t="s">
        <v>7660</v>
      </c>
      <c r="G2500" s="15" t="s">
        <v>7661</v>
      </c>
      <c r="H2500" s="16">
        <v>40</v>
      </c>
      <c r="I2500" s="15"/>
      <c r="J2500" s="15"/>
      <c r="K2500" s="15"/>
      <c r="L2500" s="15" t="s">
        <v>7662</v>
      </c>
      <c r="M2500" s="15"/>
      <c r="N2500" s="15" t="s">
        <v>7663</v>
      </c>
      <c r="O2500" s="15"/>
      <c r="P2500" s="15" t="s">
        <v>7664</v>
      </c>
      <c r="Q2500" s="15"/>
      <c r="R2500" s="15" t="s">
        <v>7665</v>
      </c>
      <c r="S2500" s="15"/>
      <c r="T2500" s="15" t="s">
        <v>7666</v>
      </c>
      <c r="U2500" s="15"/>
      <c r="V2500" s="15" t="s">
        <v>248</v>
      </c>
      <c r="W2500" s="15"/>
      <c r="X2500" s="15" t="s">
        <v>248</v>
      </c>
      <c r="Y2500" s="15"/>
      <c r="Z2500" s="15" t="s">
        <v>248</v>
      </c>
      <c r="AA2500" s="15"/>
      <c r="AB2500" s="15" t="s">
        <v>248</v>
      </c>
      <c r="AC2500" s="15"/>
      <c r="AD2500" s="15" t="s">
        <v>248</v>
      </c>
      <c r="AE2500" s="15"/>
      <c r="AF2500" s="15" t="s">
        <v>248</v>
      </c>
      <c r="AG2500" s="15"/>
      <c r="AH2500" s="15" t="s">
        <v>248</v>
      </c>
      <c r="AI2500" s="15"/>
      <c r="AJ2500" s="15" t="s">
        <v>248</v>
      </c>
      <c r="AK2500" s="15"/>
      <c r="AL2500" s="15" t="s">
        <v>248</v>
      </c>
      <c r="AM2500" s="15"/>
      <c r="AN2500" s="15"/>
    </row>
    <row r="2501" spans="1:40" ht="43.5">
      <c r="A2501" s="19">
        <v>2499</v>
      </c>
      <c r="B2501" s="15" t="s">
        <v>7667</v>
      </c>
      <c r="C2501" s="15" t="s">
        <v>5237</v>
      </c>
      <c r="D2501" s="15" t="str">
        <f>VLOOKUP(C2501,[1]Sheet1!$A:$B,2,0)</f>
        <v>NAB0000018</v>
      </c>
      <c r="E2501" s="15" t="s">
        <v>52</v>
      </c>
      <c r="F2501" s="15" t="s">
        <v>7668</v>
      </c>
      <c r="G2501" s="15" t="s">
        <v>7669</v>
      </c>
      <c r="H2501" s="16">
        <v>2965</v>
      </c>
      <c r="I2501" s="15"/>
      <c r="J2501" s="15"/>
      <c r="K2501" s="15" t="s">
        <v>7670</v>
      </c>
      <c r="L2501" s="15" t="s">
        <v>7671</v>
      </c>
      <c r="M2501" s="15"/>
      <c r="N2501" s="15" t="s">
        <v>7672</v>
      </c>
      <c r="O2501" s="15"/>
      <c r="P2501" s="15" t="s">
        <v>7673</v>
      </c>
      <c r="Q2501" s="15"/>
      <c r="R2501" s="15" t="s">
        <v>7674</v>
      </c>
      <c r="S2501" s="15"/>
      <c r="T2501" s="15" t="s">
        <v>7675</v>
      </c>
      <c r="U2501" s="15"/>
      <c r="V2501" s="15" t="s">
        <v>7676</v>
      </c>
      <c r="W2501" s="15"/>
      <c r="X2501" s="15" t="s">
        <v>248</v>
      </c>
      <c r="Y2501" s="15"/>
      <c r="Z2501" s="15" t="s">
        <v>248</v>
      </c>
      <c r="AA2501" s="15"/>
      <c r="AB2501" s="15" t="s">
        <v>248</v>
      </c>
      <c r="AC2501" s="15"/>
      <c r="AD2501" s="15" t="s">
        <v>248</v>
      </c>
      <c r="AE2501" s="15"/>
      <c r="AF2501" s="15" t="s">
        <v>248</v>
      </c>
      <c r="AG2501" s="15"/>
      <c r="AH2501" s="15" t="s">
        <v>248</v>
      </c>
      <c r="AI2501" s="15"/>
      <c r="AJ2501" s="15" t="s">
        <v>248</v>
      </c>
      <c r="AK2501" s="15"/>
      <c r="AL2501" s="15" t="s">
        <v>248</v>
      </c>
      <c r="AM2501" s="15"/>
      <c r="AN2501" s="15"/>
    </row>
    <row r="2502" spans="1:40" ht="29">
      <c r="A2502" s="19">
        <v>2500</v>
      </c>
      <c r="B2502" s="15" t="s">
        <v>7677</v>
      </c>
      <c r="C2502" s="15" t="s">
        <v>5237</v>
      </c>
      <c r="D2502" s="15" t="str">
        <f>VLOOKUP(C2502,[1]Sheet1!$A:$B,2,0)</f>
        <v>NAB0000018</v>
      </c>
      <c r="E2502" s="15" t="s">
        <v>50</v>
      </c>
      <c r="F2502" s="15" t="s">
        <v>6956</v>
      </c>
      <c r="G2502" s="15" t="s">
        <v>7678</v>
      </c>
      <c r="H2502" s="16">
        <v>441</v>
      </c>
      <c r="I2502" s="15"/>
      <c r="J2502" s="15"/>
      <c r="K2502" s="15" t="s">
        <v>376</v>
      </c>
      <c r="L2502" s="15" t="s">
        <v>7679</v>
      </c>
      <c r="M2502" s="15"/>
      <c r="N2502" s="15" t="s">
        <v>7680</v>
      </c>
      <c r="O2502" s="15"/>
      <c r="P2502" s="15" t="s">
        <v>7673</v>
      </c>
      <c r="Q2502" s="15"/>
      <c r="R2502" s="15" t="s">
        <v>248</v>
      </c>
      <c r="S2502" s="15"/>
      <c r="T2502" s="15" t="s">
        <v>248</v>
      </c>
      <c r="U2502" s="15"/>
      <c r="V2502" s="15" t="s">
        <v>248</v>
      </c>
      <c r="W2502" s="15"/>
      <c r="X2502" s="15" t="s">
        <v>248</v>
      </c>
      <c r="Y2502" s="15"/>
      <c r="Z2502" s="15" t="s">
        <v>248</v>
      </c>
      <c r="AA2502" s="15"/>
      <c r="AB2502" s="15" t="s">
        <v>248</v>
      </c>
      <c r="AC2502" s="15"/>
      <c r="AD2502" s="15" t="s">
        <v>248</v>
      </c>
      <c r="AE2502" s="15"/>
      <c r="AF2502" s="15" t="s">
        <v>248</v>
      </c>
      <c r="AG2502" s="15"/>
      <c r="AH2502" s="15" t="s">
        <v>248</v>
      </c>
      <c r="AI2502" s="15"/>
      <c r="AJ2502" s="15" t="s">
        <v>248</v>
      </c>
      <c r="AK2502" s="15"/>
      <c r="AL2502" s="15" t="s">
        <v>248</v>
      </c>
      <c r="AM2502" s="15"/>
      <c r="AN2502" s="15"/>
    </row>
    <row r="2503" spans="1:40" ht="29">
      <c r="A2503" s="19">
        <v>2501</v>
      </c>
      <c r="B2503" s="15" t="s">
        <v>7677</v>
      </c>
      <c r="C2503" s="15" t="s">
        <v>5237</v>
      </c>
      <c r="D2503" s="15" t="str">
        <f>VLOOKUP(C2503,[1]Sheet1!$A:$B,2,0)</f>
        <v>NAB0000018</v>
      </c>
      <c r="E2503" s="15" t="s">
        <v>50</v>
      </c>
      <c r="F2503" s="15" t="s">
        <v>6956</v>
      </c>
      <c r="G2503" s="15" t="s">
        <v>7678</v>
      </c>
      <c r="H2503" s="16">
        <v>441</v>
      </c>
      <c r="I2503" s="15"/>
      <c r="J2503" s="15"/>
      <c r="K2503" s="15"/>
      <c r="L2503" s="15" t="s">
        <v>376</v>
      </c>
      <c r="M2503" s="15" t="s">
        <v>7679</v>
      </c>
      <c r="N2503" s="15"/>
      <c r="O2503" s="15" t="s">
        <v>7680</v>
      </c>
      <c r="P2503" s="15"/>
      <c r="Q2503" s="15" t="s">
        <v>7673</v>
      </c>
      <c r="R2503" s="15"/>
      <c r="S2503" s="15" t="s">
        <v>248</v>
      </c>
      <c r="T2503" s="15"/>
      <c r="U2503" s="15" t="s">
        <v>248</v>
      </c>
      <c r="V2503" s="15"/>
      <c r="W2503" s="15" t="s">
        <v>248</v>
      </c>
      <c r="X2503" s="15"/>
      <c r="Y2503" s="15" t="s">
        <v>248</v>
      </c>
      <c r="Z2503" s="15"/>
      <c r="AA2503" s="15" t="s">
        <v>248</v>
      </c>
      <c r="AB2503" s="15"/>
      <c r="AC2503" s="15" t="s">
        <v>248</v>
      </c>
      <c r="AD2503" s="15"/>
      <c r="AE2503" s="15" t="s">
        <v>248</v>
      </c>
      <c r="AF2503" s="15"/>
      <c r="AG2503" s="15" t="s">
        <v>248</v>
      </c>
      <c r="AH2503" s="15"/>
      <c r="AI2503" s="15" t="s">
        <v>248</v>
      </c>
      <c r="AJ2503" s="15"/>
      <c r="AK2503" s="15" t="s">
        <v>248</v>
      </c>
      <c r="AL2503" s="15"/>
      <c r="AM2503" s="15" t="s">
        <v>248</v>
      </c>
      <c r="AN2503" s="15"/>
    </row>
    <row r="2504" spans="1:40" ht="29">
      <c r="A2504" s="19">
        <v>2502</v>
      </c>
      <c r="B2504" s="15" t="s">
        <v>7681</v>
      </c>
      <c r="C2504" s="15" t="s">
        <v>5237</v>
      </c>
      <c r="D2504" s="15" t="str">
        <f>VLOOKUP(C2504,[1]Sheet1!$A:$B,2,0)</f>
        <v>NAB0000018</v>
      </c>
      <c r="E2504" s="15" t="s">
        <v>53</v>
      </c>
      <c r="F2504" s="15" t="s">
        <v>7391</v>
      </c>
      <c r="G2504" s="15" t="s">
        <v>7682</v>
      </c>
      <c r="H2504" s="16">
        <v>314</v>
      </c>
      <c r="I2504" s="15"/>
      <c r="J2504" s="15"/>
      <c r="K2504" s="15" t="s">
        <v>248</v>
      </c>
      <c r="L2504" s="15" t="s">
        <v>7683</v>
      </c>
      <c r="M2504" s="15"/>
      <c r="N2504" s="15" t="s">
        <v>248</v>
      </c>
      <c r="O2504" s="15"/>
      <c r="P2504" s="15" t="s">
        <v>248</v>
      </c>
      <c r="Q2504" s="15"/>
      <c r="R2504" s="15" t="s">
        <v>248</v>
      </c>
      <c r="S2504" s="15"/>
      <c r="T2504" s="15" t="s">
        <v>248</v>
      </c>
      <c r="U2504" s="15"/>
      <c r="V2504" s="15" t="s">
        <v>248</v>
      </c>
      <c r="W2504" s="15"/>
      <c r="X2504" s="15" t="s">
        <v>248</v>
      </c>
      <c r="Y2504" s="15"/>
      <c r="Z2504" s="15" t="s">
        <v>248</v>
      </c>
      <c r="AA2504" s="15"/>
      <c r="AB2504" s="15" t="s">
        <v>248</v>
      </c>
      <c r="AC2504" s="15"/>
      <c r="AD2504" s="15" t="s">
        <v>248</v>
      </c>
      <c r="AE2504" s="15"/>
      <c r="AF2504" s="15" t="s">
        <v>248</v>
      </c>
      <c r="AG2504" s="15"/>
      <c r="AH2504" s="15" t="s">
        <v>248</v>
      </c>
      <c r="AI2504" s="15"/>
      <c r="AJ2504" s="15" t="s">
        <v>248</v>
      </c>
      <c r="AK2504" s="15"/>
      <c r="AL2504" s="15" t="s">
        <v>248</v>
      </c>
      <c r="AM2504" s="15"/>
      <c r="AN2504" s="15"/>
    </row>
    <row r="2505" spans="1:40" ht="29">
      <c r="A2505" s="19">
        <v>2503</v>
      </c>
      <c r="B2505" s="15" t="s">
        <v>7681</v>
      </c>
      <c r="C2505" s="15" t="s">
        <v>5237</v>
      </c>
      <c r="D2505" s="15" t="str">
        <f>VLOOKUP(C2505,[1]Sheet1!$A:$B,2,0)</f>
        <v>NAB0000018</v>
      </c>
      <c r="E2505" s="15" t="s">
        <v>53</v>
      </c>
      <c r="F2505" s="15" t="s">
        <v>7391</v>
      </c>
      <c r="G2505" s="15" t="s">
        <v>7682</v>
      </c>
      <c r="H2505" s="16">
        <v>314</v>
      </c>
      <c r="I2505" s="15"/>
      <c r="J2505" s="15"/>
      <c r="K2505" s="15"/>
      <c r="L2505" s="15" t="s">
        <v>7683</v>
      </c>
      <c r="M2505" s="15"/>
      <c r="N2505" s="15" t="s">
        <v>248</v>
      </c>
      <c r="O2505" s="15"/>
      <c r="P2505" s="15" t="s">
        <v>248</v>
      </c>
      <c r="Q2505" s="15"/>
      <c r="R2505" s="15" t="s">
        <v>248</v>
      </c>
      <c r="S2505" s="15"/>
      <c r="T2505" s="15" t="s">
        <v>248</v>
      </c>
      <c r="U2505" s="15"/>
      <c r="V2505" s="15" t="s">
        <v>248</v>
      </c>
      <c r="W2505" s="15"/>
      <c r="X2505" s="15" t="s">
        <v>248</v>
      </c>
      <c r="Y2505" s="15"/>
      <c r="Z2505" s="15" t="s">
        <v>248</v>
      </c>
      <c r="AA2505" s="15"/>
      <c r="AB2505" s="15" t="s">
        <v>248</v>
      </c>
      <c r="AC2505" s="15"/>
      <c r="AD2505" s="15" t="s">
        <v>248</v>
      </c>
      <c r="AE2505" s="15"/>
      <c r="AF2505" s="15" t="s">
        <v>248</v>
      </c>
      <c r="AG2505" s="15"/>
      <c r="AH2505" s="15" t="s">
        <v>248</v>
      </c>
      <c r="AI2505" s="15"/>
      <c r="AJ2505" s="15" t="s">
        <v>248</v>
      </c>
      <c r="AK2505" s="15"/>
      <c r="AL2505" s="15" t="s">
        <v>248</v>
      </c>
      <c r="AM2505" s="15"/>
      <c r="AN2505" s="15"/>
    </row>
    <row r="2506" spans="1:40" ht="14.5">
      <c r="A2506" s="19">
        <v>2504</v>
      </c>
      <c r="B2506" s="15" t="s">
        <v>5991</v>
      </c>
      <c r="C2506" s="15" t="s">
        <v>5237</v>
      </c>
      <c r="D2506" s="15" t="str">
        <f>VLOOKUP(C2506,[1]Sheet1!$A:$B,2,0)</f>
        <v>NAB0000018</v>
      </c>
      <c r="E2506" s="15" t="s">
        <v>1564</v>
      </c>
      <c r="F2506" s="15" t="s">
        <v>5797</v>
      </c>
      <c r="G2506" s="15" t="s">
        <v>5992</v>
      </c>
      <c r="H2506" s="16">
        <v>26.47</v>
      </c>
      <c r="I2506" s="15"/>
      <c r="J2506" s="15"/>
      <c r="K2506" s="15"/>
      <c r="L2506" s="15" t="s">
        <v>5993</v>
      </c>
      <c r="M2506" s="15"/>
      <c r="N2506" s="15" t="s">
        <v>5994</v>
      </c>
      <c r="O2506" s="15"/>
      <c r="P2506" s="15" t="s">
        <v>5995</v>
      </c>
      <c r="Q2506" s="15"/>
      <c r="R2506" s="15" t="s">
        <v>5996</v>
      </c>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row>
    <row r="2507" spans="1:40" ht="29">
      <c r="A2507" s="19">
        <v>2505</v>
      </c>
      <c r="B2507" s="15" t="s">
        <v>7684</v>
      </c>
      <c r="C2507" s="15" t="s">
        <v>5237</v>
      </c>
      <c r="D2507" s="15" t="str">
        <f>VLOOKUP(C2507,[1]Sheet1!$A:$B,2,0)</f>
        <v>NAB0000018</v>
      </c>
      <c r="E2507" s="15" t="s">
        <v>60</v>
      </c>
      <c r="F2507" s="15" t="s">
        <v>7685</v>
      </c>
      <c r="G2507" s="15" t="s">
        <v>7686</v>
      </c>
      <c r="H2507" s="16">
        <v>29</v>
      </c>
      <c r="I2507" s="15"/>
      <c r="J2507" s="15"/>
      <c r="K2507" s="15" t="s">
        <v>248</v>
      </c>
      <c r="L2507" s="15" t="s">
        <v>7687</v>
      </c>
      <c r="M2507" s="15"/>
      <c r="N2507" s="15" t="s">
        <v>7688</v>
      </c>
      <c r="O2507" s="15"/>
      <c r="P2507" s="15" t="s">
        <v>2285</v>
      </c>
      <c r="Q2507" s="15"/>
      <c r="R2507" s="15" t="s">
        <v>7689</v>
      </c>
      <c r="S2507" s="15"/>
      <c r="T2507" s="15" t="s">
        <v>248</v>
      </c>
      <c r="U2507" s="15"/>
      <c r="V2507" s="15" t="s">
        <v>248</v>
      </c>
      <c r="W2507" s="15"/>
      <c r="X2507" s="15" t="s">
        <v>248</v>
      </c>
      <c r="Y2507" s="15"/>
      <c r="Z2507" s="15" t="s">
        <v>248</v>
      </c>
      <c r="AA2507" s="15"/>
      <c r="AB2507" s="15" t="s">
        <v>248</v>
      </c>
      <c r="AC2507" s="15"/>
      <c r="AD2507" s="15" t="s">
        <v>248</v>
      </c>
      <c r="AE2507" s="15"/>
      <c r="AF2507" s="15" t="s">
        <v>248</v>
      </c>
      <c r="AG2507" s="15"/>
      <c r="AH2507" s="15" t="s">
        <v>248</v>
      </c>
      <c r="AI2507" s="15"/>
      <c r="AJ2507" s="15" t="s">
        <v>248</v>
      </c>
      <c r="AK2507" s="15"/>
      <c r="AL2507" s="15" t="s">
        <v>248</v>
      </c>
      <c r="AM2507" s="15"/>
      <c r="AN2507" s="15"/>
    </row>
    <row r="2508" spans="1:40" ht="29">
      <c r="A2508" s="19">
        <v>2506</v>
      </c>
      <c r="B2508" s="15" t="s">
        <v>7684</v>
      </c>
      <c r="C2508" s="15" t="s">
        <v>5237</v>
      </c>
      <c r="D2508" s="15" t="str">
        <f>VLOOKUP(C2508,[1]Sheet1!$A:$B,2,0)</f>
        <v>NAB0000018</v>
      </c>
      <c r="E2508" s="15" t="s">
        <v>60</v>
      </c>
      <c r="F2508" s="15" t="s">
        <v>7685</v>
      </c>
      <c r="G2508" s="15" t="s">
        <v>7686</v>
      </c>
      <c r="H2508" s="16">
        <v>29</v>
      </c>
      <c r="I2508" s="15"/>
      <c r="J2508" s="15"/>
      <c r="K2508" s="15"/>
      <c r="L2508" s="15" t="s">
        <v>7687</v>
      </c>
      <c r="M2508" s="15"/>
      <c r="N2508" s="15" t="s">
        <v>7688</v>
      </c>
      <c r="O2508" s="15"/>
      <c r="P2508" s="15" t="s">
        <v>2285</v>
      </c>
      <c r="Q2508" s="15"/>
      <c r="R2508" s="15" t="s">
        <v>7689</v>
      </c>
      <c r="S2508" s="15"/>
      <c r="T2508" s="15" t="s">
        <v>248</v>
      </c>
      <c r="U2508" s="15"/>
      <c r="V2508" s="15" t="s">
        <v>248</v>
      </c>
      <c r="W2508" s="15"/>
      <c r="X2508" s="15" t="s">
        <v>248</v>
      </c>
      <c r="Y2508" s="15"/>
      <c r="Z2508" s="15" t="s">
        <v>248</v>
      </c>
      <c r="AA2508" s="15"/>
      <c r="AB2508" s="15" t="s">
        <v>248</v>
      </c>
      <c r="AC2508" s="15"/>
      <c r="AD2508" s="15" t="s">
        <v>248</v>
      </c>
      <c r="AE2508" s="15"/>
      <c r="AF2508" s="15" t="s">
        <v>248</v>
      </c>
      <c r="AG2508" s="15"/>
      <c r="AH2508" s="15" t="s">
        <v>248</v>
      </c>
      <c r="AI2508" s="15"/>
      <c r="AJ2508" s="15" t="s">
        <v>248</v>
      </c>
      <c r="AK2508" s="15"/>
      <c r="AL2508" s="15" t="s">
        <v>248</v>
      </c>
      <c r="AM2508" s="15"/>
      <c r="AN2508" s="15"/>
    </row>
    <row r="2509" spans="1:40" ht="29">
      <c r="A2509" s="19">
        <v>2507</v>
      </c>
      <c r="B2509" s="15" t="s">
        <v>5325</v>
      </c>
      <c r="C2509" s="15" t="s">
        <v>5237</v>
      </c>
      <c r="D2509" s="15" t="str">
        <f>VLOOKUP(C2509,[1]Sheet1!$A:$B,2,0)</f>
        <v>NAB0000018</v>
      </c>
      <c r="E2509" s="15" t="s">
        <v>52</v>
      </c>
      <c r="F2509" s="15" t="s">
        <v>5326</v>
      </c>
      <c r="G2509" s="15" t="s">
        <v>5327</v>
      </c>
      <c r="H2509" s="16">
        <v>504</v>
      </c>
      <c r="I2509" s="15"/>
      <c r="J2509" s="15"/>
      <c r="K2509" s="15"/>
      <c r="L2509" s="15" t="s">
        <v>5328</v>
      </c>
      <c r="M2509" s="15"/>
      <c r="N2509" s="15" t="s">
        <v>5329</v>
      </c>
      <c r="O2509" s="15"/>
      <c r="P2509" s="15" t="s">
        <v>5330</v>
      </c>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row>
    <row r="2510" spans="1:40" ht="14.5">
      <c r="A2510" s="19">
        <v>2508</v>
      </c>
      <c r="B2510" s="15" t="s">
        <v>5633</v>
      </c>
      <c r="C2510" s="15" t="s">
        <v>5237</v>
      </c>
      <c r="D2510" s="15" t="str">
        <f>VLOOKUP(C2510,[1]Sheet1!$A:$B,2,0)</f>
        <v>NAB0000018</v>
      </c>
      <c r="E2510" s="15" t="s">
        <v>50</v>
      </c>
      <c r="F2510" s="15" t="s">
        <v>5554</v>
      </c>
      <c r="G2510" s="15" t="s">
        <v>5634</v>
      </c>
      <c r="H2510" s="16">
        <v>608</v>
      </c>
      <c r="I2510" s="15"/>
      <c r="J2510" s="15"/>
      <c r="K2510" s="15" t="s">
        <v>3039</v>
      </c>
      <c r="L2510" s="15" t="s">
        <v>5635</v>
      </c>
      <c r="M2510" s="15"/>
      <c r="N2510" s="15" t="s">
        <v>5636</v>
      </c>
      <c r="O2510" s="15"/>
      <c r="P2510" s="15" t="s">
        <v>5637</v>
      </c>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row>
    <row r="2511" spans="1:40" ht="43.5">
      <c r="A2511" s="19">
        <v>2509</v>
      </c>
      <c r="B2511" s="15" t="s">
        <v>6526</v>
      </c>
      <c r="C2511" s="15" t="s">
        <v>5237</v>
      </c>
      <c r="D2511" s="15" t="str">
        <f>VLOOKUP(C2511,[1]Sheet1!$A:$B,2,0)</f>
        <v>NAB0000018</v>
      </c>
      <c r="E2511" s="15" t="s">
        <v>1564</v>
      </c>
      <c r="F2511" s="15" t="s">
        <v>6527</v>
      </c>
      <c r="G2511" s="15" t="s">
        <v>6528</v>
      </c>
      <c r="H2511" s="16">
        <v>126.29</v>
      </c>
      <c r="I2511" s="15"/>
      <c r="J2511" s="15"/>
      <c r="K2511" s="15"/>
      <c r="L2511" s="15" t="s">
        <v>6529</v>
      </c>
      <c r="M2511" s="15"/>
      <c r="N2511" s="15" t="s">
        <v>6530</v>
      </c>
      <c r="O2511" s="15"/>
      <c r="P2511" s="15" t="s">
        <v>6531</v>
      </c>
      <c r="Q2511" s="15"/>
      <c r="R2511" s="15" t="s">
        <v>6532</v>
      </c>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row>
    <row r="2512" spans="1:40" ht="14.5">
      <c r="A2512" s="19">
        <v>2510</v>
      </c>
      <c r="B2512" s="15" t="s">
        <v>5379</v>
      </c>
      <c r="C2512" s="15" t="s">
        <v>5237</v>
      </c>
      <c r="D2512" s="15" t="str">
        <f>VLOOKUP(C2512,[1]Sheet1!$A:$B,2,0)</f>
        <v>NAB0000018</v>
      </c>
      <c r="E2512" s="15" t="s">
        <v>56</v>
      </c>
      <c r="F2512" s="15" t="s">
        <v>5366</v>
      </c>
      <c r="G2512" s="15" t="s">
        <v>5380</v>
      </c>
      <c r="H2512" s="16">
        <v>35</v>
      </c>
      <c r="I2512" s="15"/>
      <c r="J2512" s="15"/>
      <c r="K2512" s="15"/>
      <c r="L2512" s="15" t="s">
        <v>5381</v>
      </c>
      <c r="M2512" s="15"/>
      <c r="N2512" s="15" t="s">
        <v>5382</v>
      </c>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row>
    <row r="2513" spans="1:40" ht="29">
      <c r="A2513" s="19">
        <v>2511</v>
      </c>
      <c r="B2513" s="15" t="s">
        <v>8146</v>
      </c>
      <c r="C2513" s="15" t="s">
        <v>5237</v>
      </c>
      <c r="D2513" s="15" t="str">
        <f>VLOOKUP(C2513,[1]Sheet1!$A:$B,2,0)</f>
        <v>NAB0000018</v>
      </c>
      <c r="E2513" s="15" t="s">
        <v>50</v>
      </c>
      <c r="F2513" s="15" t="s">
        <v>8147</v>
      </c>
      <c r="G2513" s="15" t="s">
        <v>8148</v>
      </c>
      <c r="H2513" s="16">
        <v>26415.4</v>
      </c>
      <c r="I2513" s="15"/>
      <c r="J2513" s="15"/>
      <c r="K2513" s="15"/>
      <c r="L2513" s="15" t="s">
        <v>8149</v>
      </c>
      <c r="M2513" s="15" t="s">
        <v>8150</v>
      </c>
      <c r="N2513" s="15" t="s">
        <v>8151</v>
      </c>
      <c r="O2513" s="15" t="s">
        <v>8152</v>
      </c>
      <c r="P2513" s="15" t="s">
        <v>8153</v>
      </c>
      <c r="Q2513" s="15" t="s">
        <v>8154</v>
      </c>
      <c r="R2513" s="15" t="s">
        <v>8155</v>
      </c>
      <c r="S2513" s="15" t="s">
        <v>8156</v>
      </c>
      <c r="T2513" s="15" t="s">
        <v>8157</v>
      </c>
      <c r="U2513" s="15" t="s">
        <v>8158</v>
      </c>
      <c r="V2513" s="15" t="s">
        <v>8159</v>
      </c>
      <c r="W2513" s="15" t="s">
        <v>8160</v>
      </c>
      <c r="X2513" s="15"/>
      <c r="Y2513" s="15"/>
      <c r="Z2513" s="15"/>
      <c r="AA2513" s="15"/>
      <c r="AB2513" s="15"/>
      <c r="AC2513" s="15"/>
      <c r="AD2513" s="15"/>
      <c r="AE2513" s="15"/>
      <c r="AF2513" s="15"/>
      <c r="AG2513" s="15"/>
      <c r="AH2513" s="15"/>
      <c r="AI2513" s="15"/>
      <c r="AJ2513" s="15"/>
      <c r="AK2513" s="15"/>
      <c r="AL2513" s="15"/>
      <c r="AM2513" s="15"/>
      <c r="AN2513" s="15"/>
    </row>
    <row r="2514" spans="1:40" ht="29">
      <c r="A2514" s="19">
        <v>2512</v>
      </c>
      <c r="B2514" s="15" t="s">
        <v>6558</v>
      </c>
      <c r="C2514" s="15" t="s">
        <v>5237</v>
      </c>
      <c r="D2514" s="15" t="str">
        <f>VLOOKUP(C2514,[1]Sheet1!$A:$B,2,0)</f>
        <v>NAB0000018</v>
      </c>
      <c r="E2514" s="15" t="s">
        <v>50</v>
      </c>
      <c r="F2514" s="15" t="s">
        <v>6559</v>
      </c>
      <c r="G2514" s="15" t="s">
        <v>6560</v>
      </c>
      <c r="H2514" s="16">
        <v>69.36</v>
      </c>
      <c r="I2514" s="15"/>
      <c r="J2514" s="15"/>
      <c r="K2514" s="15"/>
      <c r="L2514" s="15" t="s">
        <v>6561</v>
      </c>
      <c r="M2514" s="15"/>
      <c r="N2514" s="15" t="s">
        <v>6562</v>
      </c>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row>
    <row r="2515" spans="1:40" ht="29">
      <c r="A2515" s="19">
        <v>2513</v>
      </c>
      <c r="B2515" s="15" t="s">
        <v>8053</v>
      </c>
      <c r="C2515" s="15" t="s">
        <v>5237</v>
      </c>
      <c r="D2515" s="15" t="str">
        <f>VLOOKUP(C2515,[1]Sheet1!$A:$B,2,0)</f>
        <v>NAB0000018</v>
      </c>
      <c r="E2515" s="15" t="s">
        <v>53</v>
      </c>
      <c r="F2515" s="15" t="s">
        <v>8054</v>
      </c>
      <c r="G2515" s="15" t="s">
        <v>8055</v>
      </c>
      <c r="H2515" s="16">
        <v>36.71</v>
      </c>
      <c r="I2515" s="15"/>
      <c r="J2515" s="15"/>
      <c r="K2515" s="15"/>
      <c r="L2515" s="15" t="s">
        <v>8056</v>
      </c>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row>
    <row r="2516" spans="1:40" ht="14.5">
      <c r="A2516" s="19">
        <v>2514</v>
      </c>
      <c r="B2516" s="15" t="s">
        <v>5844</v>
      </c>
      <c r="C2516" s="15" t="s">
        <v>5237</v>
      </c>
      <c r="D2516" s="15" t="str">
        <f>VLOOKUP(C2516,[1]Sheet1!$A:$B,2,0)</f>
        <v>NAB0000018</v>
      </c>
      <c r="E2516" s="15" t="s">
        <v>1571</v>
      </c>
      <c r="F2516" s="15" t="s">
        <v>5845</v>
      </c>
      <c r="G2516" s="15" t="s">
        <v>5846</v>
      </c>
      <c r="H2516" s="16">
        <v>163.52000000000001</v>
      </c>
      <c r="I2516" s="15"/>
      <c r="J2516" s="15"/>
      <c r="K2516" s="15"/>
      <c r="L2516" s="15" t="s">
        <v>5847</v>
      </c>
      <c r="M2516" s="15"/>
      <c r="N2516" s="15" t="s">
        <v>5848</v>
      </c>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row>
    <row r="2517" spans="1:40" ht="29">
      <c r="A2517" s="19">
        <v>2515</v>
      </c>
      <c r="B2517" s="15" t="s">
        <v>6760</v>
      </c>
      <c r="C2517" s="15" t="s">
        <v>5237</v>
      </c>
      <c r="D2517" s="15" t="str">
        <f>VLOOKUP(C2517,[1]Sheet1!$A:$B,2,0)</f>
        <v>NAB0000018</v>
      </c>
      <c r="E2517" s="15" t="s">
        <v>52</v>
      </c>
      <c r="F2517" s="15" t="s">
        <v>6761</v>
      </c>
      <c r="G2517" s="15" t="s">
        <v>6761</v>
      </c>
      <c r="H2517" s="16">
        <v>96.67</v>
      </c>
      <c r="I2517" s="15"/>
      <c r="J2517" s="15"/>
      <c r="K2517" s="15"/>
      <c r="L2517" s="15" t="s">
        <v>6762</v>
      </c>
      <c r="M2517" s="15"/>
      <c r="N2517" s="15" t="s">
        <v>6763</v>
      </c>
      <c r="O2517" s="15"/>
      <c r="P2517" s="15" t="s">
        <v>6764</v>
      </c>
      <c r="Q2517" s="15"/>
      <c r="R2517" s="15" t="s">
        <v>6765</v>
      </c>
      <c r="S2517" s="15"/>
      <c r="T2517" s="15" t="s">
        <v>6766</v>
      </c>
      <c r="U2517" s="15"/>
      <c r="V2517" s="15" t="s">
        <v>6767</v>
      </c>
      <c r="W2517" s="15"/>
      <c r="X2517" s="15"/>
      <c r="Y2517" s="15"/>
      <c r="Z2517" s="15"/>
      <c r="AA2517" s="15"/>
      <c r="AB2517" s="15"/>
      <c r="AC2517" s="15"/>
      <c r="AD2517" s="15"/>
      <c r="AE2517" s="15"/>
      <c r="AF2517" s="15"/>
      <c r="AG2517" s="15"/>
      <c r="AH2517" s="15"/>
      <c r="AI2517" s="15"/>
      <c r="AJ2517" s="15"/>
      <c r="AK2517" s="15"/>
      <c r="AL2517" s="15"/>
      <c r="AM2517" s="15"/>
      <c r="AN2517" s="15"/>
    </row>
    <row r="2518" spans="1:40" ht="29">
      <c r="A2518" s="19">
        <v>2516</v>
      </c>
      <c r="B2518" s="15" t="s">
        <v>5910</v>
      </c>
      <c r="C2518" s="15" t="s">
        <v>5237</v>
      </c>
      <c r="D2518" s="15" t="str">
        <f>VLOOKUP(C2518,[1]Sheet1!$A:$B,2,0)</f>
        <v>NAB0000018</v>
      </c>
      <c r="E2518" s="15" t="s">
        <v>1564</v>
      </c>
      <c r="F2518" s="15" t="s">
        <v>5911</v>
      </c>
      <c r="G2518" s="15" t="s">
        <v>5912</v>
      </c>
      <c r="H2518" s="16">
        <v>154.16</v>
      </c>
      <c r="I2518" s="15"/>
      <c r="J2518" s="15"/>
      <c r="K2518" s="15"/>
      <c r="L2518" s="15" t="s">
        <v>5913</v>
      </c>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row>
    <row r="2519" spans="1:40" ht="29">
      <c r="A2519" s="19">
        <v>2517</v>
      </c>
      <c r="B2519" s="15" t="s">
        <v>8240</v>
      </c>
      <c r="C2519" s="15" t="s">
        <v>5237</v>
      </c>
      <c r="D2519" s="15" t="str">
        <f>VLOOKUP(C2519,[1]Sheet1!$A:$B,2,0)</f>
        <v>NAB0000018</v>
      </c>
      <c r="E2519" s="15" t="s">
        <v>50</v>
      </c>
      <c r="F2519" s="15" t="s">
        <v>8241</v>
      </c>
      <c r="G2519" s="15" t="s">
        <v>8242</v>
      </c>
      <c r="H2519" s="16">
        <v>411.94</v>
      </c>
      <c r="I2519" s="15"/>
      <c r="J2519" s="15"/>
      <c r="K2519" s="15"/>
      <c r="L2519" s="15" t="s">
        <v>8243</v>
      </c>
      <c r="M2519" s="15">
        <v>1753946</v>
      </c>
      <c r="N2519" s="15" t="s">
        <v>8244</v>
      </c>
      <c r="O2519" s="15">
        <v>2838153</v>
      </c>
      <c r="P2519" s="15" t="s">
        <v>8245</v>
      </c>
      <c r="Q2519" s="15">
        <v>2858975</v>
      </c>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row>
    <row r="2520" spans="1:40" ht="29">
      <c r="A2520" s="19">
        <v>2518</v>
      </c>
      <c r="B2520" s="15" t="s">
        <v>7690</v>
      </c>
      <c r="C2520" s="15" t="s">
        <v>5237</v>
      </c>
      <c r="D2520" s="15" t="str">
        <f>VLOOKUP(C2520,[1]Sheet1!$A:$B,2,0)</f>
        <v>NAB0000018</v>
      </c>
      <c r="E2520" s="15" t="s">
        <v>50</v>
      </c>
      <c r="F2520" s="15" t="s">
        <v>7691</v>
      </c>
      <c r="G2520" s="15" t="s">
        <v>7692</v>
      </c>
      <c r="H2520" s="16">
        <v>141</v>
      </c>
      <c r="I2520" s="15"/>
      <c r="J2520" s="15"/>
      <c r="K2520" s="15" t="s">
        <v>248</v>
      </c>
      <c r="L2520" s="15" t="s">
        <v>7693</v>
      </c>
      <c r="M2520" s="15"/>
      <c r="N2520" s="15" t="s">
        <v>7694</v>
      </c>
      <c r="O2520" s="15"/>
      <c r="P2520" s="15" t="s">
        <v>7695</v>
      </c>
      <c r="Q2520" s="15"/>
      <c r="R2520" s="15" t="s">
        <v>248</v>
      </c>
      <c r="S2520" s="15"/>
      <c r="T2520" s="15" t="s">
        <v>248</v>
      </c>
      <c r="U2520" s="15"/>
      <c r="V2520" s="15" t="s">
        <v>248</v>
      </c>
      <c r="W2520" s="15"/>
      <c r="X2520" s="15" t="s">
        <v>248</v>
      </c>
      <c r="Y2520" s="15"/>
      <c r="Z2520" s="15" t="s">
        <v>248</v>
      </c>
      <c r="AA2520" s="15"/>
      <c r="AB2520" s="15" t="s">
        <v>248</v>
      </c>
      <c r="AC2520" s="15"/>
      <c r="AD2520" s="15" t="s">
        <v>248</v>
      </c>
      <c r="AE2520" s="15"/>
      <c r="AF2520" s="15" t="s">
        <v>248</v>
      </c>
      <c r="AG2520" s="15"/>
      <c r="AH2520" s="15" t="s">
        <v>248</v>
      </c>
      <c r="AI2520" s="15"/>
      <c r="AJ2520" s="15" t="s">
        <v>248</v>
      </c>
      <c r="AK2520" s="15"/>
      <c r="AL2520" s="15" t="s">
        <v>248</v>
      </c>
      <c r="AM2520" s="15"/>
      <c r="AN2520" s="15"/>
    </row>
    <row r="2521" spans="1:40" ht="29">
      <c r="A2521" s="19">
        <v>2519</v>
      </c>
      <c r="B2521" s="15" t="s">
        <v>6780</v>
      </c>
      <c r="C2521" s="15" t="s">
        <v>5237</v>
      </c>
      <c r="D2521" s="15" t="str">
        <f>VLOOKUP(C2521,[1]Sheet1!$A:$B,2,0)</f>
        <v>NAB0000018</v>
      </c>
      <c r="E2521" s="15" t="s">
        <v>377</v>
      </c>
      <c r="F2521" s="15" t="s">
        <v>6781</v>
      </c>
      <c r="G2521" s="15" t="s">
        <v>6782</v>
      </c>
      <c r="H2521" s="16">
        <v>557.96</v>
      </c>
      <c r="I2521" s="15"/>
      <c r="J2521" s="15"/>
      <c r="K2521" s="15"/>
      <c r="L2521" s="15" t="s">
        <v>6783</v>
      </c>
      <c r="M2521" s="15"/>
      <c r="N2521" s="15" t="s">
        <v>6784</v>
      </c>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row>
    <row r="2522" spans="1:40" ht="29">
      <c r="A2522" s="19">
        <v>2520</v>
      </c>
      <c r="B2522" s="15" t="s">
        <v>3351</v>
      </c>
      <c r="C2522" s="15" t="s">
        <v>5237</v>
      </c>
      <c r="D2522" s="15" t="str">
        <f>VLOOKUP(C2522,[1]Sheet1!$A:$B,2,0)</f>
        <v>NAB0000018</v>
      </c>
      <c r="E2522" s="15" t="s">
        <v>50</v>
      </c>
      <c r="F2522" s="15" t="s">
        <v>6866</v>
      </c>
      <c r="G2522" s="15" t="s">
        <v>6867</v>
      </c>
      <c r="H2522" s="16">
        <v>24168.65</v>
      </c>
      <c r="I2522" s="15"/>
      <c r="J2522" s="15"/>
      <c r="K2522" s="15"/>
      <c r="L2522" s="15" t="s">
        <v>6868</v>
      </c>
      <c r="M2522" s="15"/>
      <c r="N2522" s="15" t="s">
        <v>6869</v>
      </c>
      <c r="O2522" s="15"/>
      <c r="P2522" s="15" t="s">
        <v>6870</v>
      </c>
      <c r="Q2522" s="15"/>
      <c r="R2522" s="15" t="s">
        <v>6871</v>
      </c>
      <c r="S2522" s="15"/>
      <c r="T2522" s="15" t="s">
        <v>6872</v>
      </c>
      <c r="U2522" s="15"/>
      <c r="V2522" s="15"/>
      <c r="W2522" s="15"/>
      <c r="X2522" s="15"/>
      <c r="Y2522" s="15"/>
      <c r="Z2522" s="15"/>
      <c r="AA2522" s="15"/>
      <c r="AB2522" s="15"/>
      <c r="AC2522" s="15"/>
      <c r="AD2522" s="15"/>
      <c r="AE2522" s="15"/>
      <c r="AF2522" s="15"/>
      <c r="AG2522" s="15"/>
      <c r="AH2522" s="15"/>
      <c r="AI2522" s="15"/>
      <c r="AJ2522" s="15"/>
      <c r="AK2522" s="15"/>
      <c r="AL2522" s="15"/>
      <c r="AM2522" s="15"/>
      <c r="AN2522" s="15"/>
    </row>
    <row r="2523" spans="1:40" ht="29">
      <c r="A2523" s="19">
        <v>2521</v>
      </c>
      <c r="B2523" s="15" t="s">
        <v>8125</v>
      </c>
      <c r="C2523" s="15" t="s">
        <v>5237</v>
      </c>
      <c r="D2523" s="15" t="str">
        <f>VLOOKUP(C2523,[1]Sheet1!$A:$B,2,0)</f>
        <v>NAB0000018</v>
      </c>
      <c r="E2523" s="15" t="s">
        <v>377</v>
      </c>
      <c r="F2523" s="15" t="s">
        <v>8126</v>
      </c>
      <c r="G2523" s="15" t="s">
        <v>8127</v>
      </c>
      <c r="H2523" s="16">
        <v>36111.360000000001</v>
      </c>
      <c r="I2523" s="15"/>
      <c r="J2523" s="15"/>
      <c r="K2523" s="15"/>
      <c r="L2523" s="15" t="s">
        <v>2326</v>
      </c>
      <c r="M2523" s="15" t="s">
        <v>8128</v>
      </c>
      <c r="N2523" s="15" t="s">
        <v>8129</v>
      </c>
      <c r="O2523" s="15" t="s">
        <v>8130</v>
      </c>
      <c r="P2523" s="15" t="s">
        <v>8131</v>
      </c>
      <c r="Q2523" s="15" t="s">
        <v>8132</v>
      </c>
      <c r="R2523" s="15" t="s">
        <v>8133</v>
      </c>
      <c r="S2523" s="15" t="s">
        <v>8134</v>
      </c>
      <c r="T2523" s="15" t="s">
        <v>8135</v>
      </c>
      <c r="U2523" s="15" t="s">
        <v>8136</v>
      </c>
      <c r="V2523" s="15"/>
      <c r="W2523" s="15"/>
      <c r="X2523" s="15"/>
      <c r="Y2523" s="15"/>
      <c r="Z2523" s="15"/>
      <c r="AA2523" s="15"/>
      <c r="AB2523" s="15"/>
      <c r="AC2523" s="15"/>
      <c r="AD2523" s="15"/>
      <c r="AE2523" s="15"/>
      <c r="AF2523" s="15"/>
      <c r="AG2523" s="15"/>
      <c r="AH2523" s="15"/>
      <c r="AI2523" s="15"/>
      <c r="AJ2523" s="15"/>
      <c r="AK2523" s="15"/>
      <c r="AL2523" s="15"/>
      <c r="AM2523" s="15"/>
      <c r="AN2523" s="15"/>
    </row>
    <row r="2524" spans="1:40" ht="14.5">
      <c r="A2524" s="19">
        <v>2522</v>
      </c>
      <c r="B2524" s="15" t="s">
        <v>11569</v>
      </c>
      <c r="C2524" s="15" t="s">
        <v>10575</v>
      </c>
      <c r="D2524" s="15" t="e">
        <f>VLOOKUP(C2524,[1]Sheet1!$A:$B,2,0)</f>
        <v>#N/A</v>
      </c>
      <c r="E2524" s="15" t="s">
        <v>62</v>
      </c>
      <c r="F2524" s="15" t="s">
        <v>4866</v>
      </c>
      <c r="G2524" s="15" t="s">
        <v>11570</v>
      </c>
      <c r="H2524" s="16" t="s">
        <v>11571</v>
      </c>
      <c r="I2524" s="15"/>
      <c r="J2524" s="15"/>
      <c r="K2524" s="15" t="s">
        <v>7145</v>
      </c>
      <c r="L2524" s="15" t="s">
        <v>11572</v>
      </c>
      <c r="M2524" s="15" t="s">
        <v>595</v>
      </c>
      <c r="N2524" s="15" t="s">
        <v>11573</v>
      </c>
      <c r="O2524" s="15" t="s">
        <v>595</v>
      </c>
      <c r="P2524" s="15" t="s">
        <v>11574</v>
      </c>
      <c r="Q2524" s="15" t="s">
        <v>595</v>
      </c>
      <c r="R2524" s="15" t="s">
        <v>11575</v>
      </c>
      <c r="S2524" s="15" t="s">
        <v>595</v>
      </c>
      <c r="T2524" s="15" t="s">
        <v>11576</v>
      </c>
      <c r="U2524" s="15" t="s">
        <v>595</v>
      </c>
      <c r="V2524" s="15" t="s">
        <v>11577</v>
      </c>
      <c r="W2524" s="15" t="s">
        <v>595</v>
      </c>
      <c r="X2524" s="15"/>
      <c r="Y2524" s="15"/>
      <c r="Z2524" s="15"/>
      <c r="AA2524" s="15"/>
      <c r="AB2524" s="15"/>
      <c r="AC2524" s="15"/>
      <c r="AD2524" s="15"/>
      <c r="AE2524" s="15"/>
      <c r="AF2524" s="15"/>
      <c r="AG2524" s="15"/>
      <c r="AH2524" s="15"/>
      <c r="AI2524" s="15"/>
      <c r="AJ2524" s="15"/>
      <c r="AK2524" s="15"/>
      <c r="AL2524" s="15"/>
      <c r="AM2524" s="15"/>
      <c r="AN2524" s="15"/>
    </row>
    <row r="2525" spans="1:40" ht="58">
      <c r="A2525" s="19">
        <v>2523</v>
      </c>
      <c r="B2525" s="15" t="s">
        <v>11879</v>
      </c>
      <c r="C2525" s="15" t="s">
        <v>10575</v>
      </c>
      <c r="D2525" s="15" t="e">
        <f>VLOOKUP(C2525,[1]Sheet1!$A:$B,2,0)</f>
        <v>#N/A</v>
      </c>
      <c r="E2525" s="15" t="s">
        <v>50</v>
      </c>
      <c r="F2525" s="15" t="s">
        <v>4435</v>
      </c>
      <c r="G2525" s="15" t="s">
        <v>11880</v>
      </c>
      <c r="H2525" s="16" t="s">
        <v>11881</v>
      </c>
      <c r="I2525" s="15"/>
      <c r="J2525" s="15"/>
      <c r="K2525" s="15" t="s">
        <v>11882</v>
      </c>
      <c r="L2525" s="15" t="s">
        <v>11883</v>
      </c>
      <c r="M2525" s="15" t="s">
        <v>595</v>
      </c>
      <c r="N2525" s="15" t="s">
        <v>11884</v>
      </c>
      <c r="O2525" s="15" t="s">
        <v>595</v>
      </c>
      <c r="P2525" s="15" t="s">
        <v>11885</v>
      </c>
      <c r="Q2525" s="15" t="s">
        <v>595</v>
      </c>
      <c r="R2525" s="15" t="s">
        <v>11886</v>
      </c>
      <c r="S2525" s="15" t="s">
        <v>595</v>
      </c>
      <c r="T2525" s="15" t="s">
        <v>11887</v>
      </c>
      <c r="U2525" s="15" t="s">
        <v>595</v>
      </c>
      <c r="V2525" s="15" t="s">
        <v>11888</v>
      </c>
      <c r="W2525" s="15" t="s">
        <v>595</v>
      </c>
      <c r="X2525" s="15" t="s">
        <v>11889</v>
      </c>
      <c r="Y2525" s="15" t="s">
        <v>595</v>
      </c>
      <c r="Z2525" s="15" t="s">
        <v>11890</v>
      </c>
      <c r="AA2525" s="15" t="s">
        <v>595</v>
      </c>
      <c r="AB2525" s="15"/>
      <c r="AC2525" s="15"/>
      <c r="AD2525" s="15"/>
      <c r="AE2525" s="15"/>
      <c r="AF2525" s="15"/>
      <c r="AG2525" s="15"/>
      <c r="AH2525" s="15"/>
      <c r="AI2525" s="15"/>
      <c r="AJ2525" s="15"/>
      <c r="AK2525" s="15"/>
      <c r="AL2525" s="15"/>
      <c r="AM2525" s="15"/>
      <c r="AN2525" s="15"/>
    </row>
    <row r="2526" spans="1:40" ht="58">
      <c r="A2526" s="19">
        <v>2524</v>
      </c>
      <c r="B2526" s="15" t="s">
        <v>11529</v>
      </c>
      <c r="C2526" s="15" t="s">
        <v>10575</v>
      </c>
      <c r="D2526" s="15" t="e">
        <f>VLOOKUP(C2526,[1]Sheet1!$A:$B,2,0)</f>
        <v>#N/A</v>
      </c>
      <c r="E2526" s="15" t="s">
        <v>381</v>
      </c>
      <c r="F2526" s="15" t="s">
        <v>11500</v>
      </c>
      <c r="G2526" s="15" t="s">
        <v>11530</v>
      </c>
      <c r="H2526" s="16">
        <v>201.37</v>
      </c>
      <c r="I2526" s="15"/>
      <c r="J2526" s="15"/>
      <c r="K2526" s="15"/>
      <c r="L2526" s="15" t="s">
        <v>11531</v>
      </c>
      <c r="M2526" s="15"/>
      <c r="N2526" s="15" t="s">
        <v>11532</v>
      </c>
      <c r="O2526" s="15"/>
      <c r="P2526" s="15" t="s">
        <v>11533</v>
      </c>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row>
    <row r="2527" spans="1:40" ht="29">
      <c r="A2527" s="19">
        <v>2525</v>
      </c>
      <c r="B2527" s="15" t="s">
        <v>11578</v>
      </c>
      <c r="C2527" s="15" t="s">
        <v>10575</v>
      </c>
      <c r="D2527" s="15" t="e">
        <f>VLOOKUP(C2527,[1]Sheet1!$A:$B,2,0)</f>
        <v>#N/A</v>
      </c>
      <c r="E2527" s="15" t="s">
        <v>62</v>
      </c>
      <c r="F2527" s="15" t="s">
        <v>4866</v>
      </c>
      <c r="G2527" s="15" t="s">
        <v>11579</v>
      </c>
      <c r="H2527" s="16">
        <v>7355.27</v>
      </c>
      <c r="I2527" s="15"/>
      <c r="J2527" s="15"/>
      <c r="K2527" s="15" t="s">
        <v>11580</v>
      </c>
      <c r="L2527" s="15" t="s">
        <v>11581</v>
      </c>
      <c r="M2527" s="15" t="s">
        <v>595</v>
      </c>
      <c r="N2527" s="15" t="s">
        <v>11582</v>
      </c>
      <c r="O2527" s="15" t="s">
        <v>595</v>
      </c>
      <c r="P2527" s="15" t="s">
        <v>11583</v>
      </c>
      <c r="Q2527" s="15" t="s">
        <v>595</v>
      </c>
      <c r="R2527" s="15" t="s">
        <v>11584</v>
      </c>
      <c r="S2527" s="15" t="s">
        <v>595</v>
      </c>
      <c r="T2527" s="15" t="s">
        <v>11585</v>
      </c>
      <c r="U2527" s="15" t="s">
        <v>595</v>
      </c>
      <c r="V2527" s="15" t="s">
        <v>11586</v>
      </c>
      <c r="W2527" s="15" t="s">
        <v>595</v>
      </c>
      <c r="X2527" s="15" t="s">
        <v>11587</v>
      </c>
      <c r="Y2527" s="15" t="s">
        <v>595</v>
      </c>
      <c r="Z2527" s="15" t="s">
        <v>11588</v>
      </c>
      <c r="AA2527" s="15" t="s">
        <v>595</v>
      </c>
      <c r="AB2527" s="15"/>
      <c r="AC2527" s="15"/>
      <c r="AD2527" s="15"/>
      <c r="AE2527" s="15"/>
      <c r="AF2527" s="15"/>
      <c r="AG2527" s="15"/>
      <c r="AH2527" s="15"/>
      <c r="AI2527" s="15"/>
      <c r="AJ2527" s="15"/>
      <c r="AK2527" s="15"/>
      <c r="AL2527" s="15"/>
      <c r="AM2527" s="15"/>
      <c r="AN2527" s="15"/>
    </row>
    <row r="2528" spans="1:40" ht="29">
      <c r="A2528" s="19">
        <v>2526</v>
      </c>
      <c r="B2528" s="15" t="s">
        <v>11769</v>
      </c>
      <c r="C2528" s="15" t="s">
        <v>10575</v>
      </c>
      <c r="D2528" s="15" t="e">
        <f>VLOOKUP(C2528,[1]Sheet1!$A:$B,2,0)</f>
        <v>#N/A</v>
      </c>
      <c r="E2528" s="15" t="s">
        <v>59</v>
      </c>
      <c r="F2528" s="15" t="s">
        <v>11770</v>
      </c>
      <c r="G2528" s="15" t="s">
        <v>11771</v>
      </c>
      <c r="H2528" s="16" t="s">
        <v>11772</v>
      </c>
      <c r="I2528" s="15"/>
      <c r="J2528" s="15"/>
      <c r="K2528" s="15"/>
      <c r="L2528" s="15" t="s">
        <v>11773</v>
      </c>
      <c r="M2528" s="15"/>
      <c r="N2528" s="15" t="s">
        <v>11774</v>
      </c>
      <c r="O2528" s="15"/>
      <c r="P2528" s="15" t="s">
        <v>11775</v>
      </c>
      <c r="Q2528" s="15" t="s">
        <v>595</v>
      </c>
      <c r="R2528" s="15" t="s">
        <v>11776</v>
      </c>
      <c r="S2528" s="15" t="s">
        <v>595</v>
      </c>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row>
    <row r="2529" spans="1:40" ht="14.5">
      <c r="A2529" s="19">
        <v>2527</v>
      </c>
      <c r="B2529" s="15" t="s">
        <v>11777</v>
      </c>
      <c r="C2529" s="15" t="s">
        <v>10575</v>
      </c>
      <c r="D2529" s="15" t="e">
        <f>VLOOKUP(C2529,[1]Sheet1!$A:$B,2,0)</f>
        <v>#N/A</v>
      </c>
      <c r="E2529" s="15" t="s">
        <v>59</v>
      </c>
      <c r="F2529" s="15" t="s">
        <v>11770</v>
      </c>
      <c r="G2529" s="15" t="s">
        <v>11778</v>
      </c>
      <c r="H2529" s="16" t="s">
        <v>11779</v>
      </c>
      <c r="I2529" s="15"/>
      <c r="J2529" s="15"/>
      <c r="K2529" s="15"/>
      <c r="L2529" s="15" t="s">
        <v>11780</v>
      </c>
      <c r="M2529" s="15"/>
      <c r="N2529" s="15" t="s">
        <v>11781</v>
      </c>
      <c r="O2529" s="15"/>
      <c r="P2529" s="15" t="s">
        <v>11782</v>
      </c>
      <c r="Q2529" s="15" t="s">
        <v>595</v>
      </c>
      <c r="R2529" s="15"/>
      <c r="S2529" s="15" t="s">
        <v>595</v>
      </c>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row>
    <row r="2530" spans="1:40" ht="14.5">
      <c r="A2530" s="19">
        <v>2528</v>
      </c>
      <c r="B2530" s="15" t="s">
        <v>11903</v>
      </c>
      <c r="C2530" s="15" t="s">
        <v>10575</v>
      </c>
      <c r="D2530" s="15" t="e">
        <f>VLOOKUP(C2530,[1]Sheet1!$A:$B,2,0)</f>
        <v>#N/A</v>
      </c>
      <c r="E2530" s="15" t="s">
        <v>50</v>
      </c>
      <c r="F2530" s="15" t="s">
        <v>11904</v>
      </c>
      <c r="G2530" s="15" t="s">
        <v>11905</v>
      </c>
      <c r="H2530" s="16" t="s">
        <v>11906</v>
      </c>
      <c r="I2530" s="15"/>
      <c r="J2530" s="15"/>
      <c r="K2530" s="15"/>
      <c r="L2530" s="15" t="s">
        <v>11907</v>
      </c>
      <c r="M2530" s="15" t="s">
        <v>595</v>
      </c>
      <c r="N2530" s="15"/>
      <c r="O2530" s="15" t="s">
        <v>595</v>
      </c>
      <c r="P2530" s="15"/>
      <c r="Q2530" s="15"/>
      <c r="R2530" s="15"/>
      <c r="S2530" s="15" t="s">
        <v>595</v>
      </c>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row>
    <row r="2531" spans="1:40" ht="29">
      <c r="A2531" s="19">
        <v>2529</v>
      </c>
      <c r="B2531" s="15" t="s">
        <v>11908</v>
      </c>
      <c r="C2531" s="15" t="s">
        <v>10575</v>
      </c>
      <c r="D2531" s="15" t="e">
        <f>VLOOKUP(C2531,[1]Sheet1!$A:$B,2,0)</f>
        <v>#N/A</v>
      </c>
      <c r="E2531" s="15" t="s">
        <v>50</v>
      </c>
      <c r="F2531" s="15" t="s">
        <v>11904</v>
      </c>
      <c r="G2531" s="15" t="s">
        <v>11909</v>
      </c>
      <c r="H2531" s="16" t="s">
        <v>11910</v>
      </c>
      <c r="I2531" s="15"/>
      <c r="J2531" s="15"/>
      <c r="K2531" s="15"/>
      <c r="L2531" s="15" t="s">
        <v>11911</v>
      </c>
      <c r="M2531" s="15" t="s">
        <v>595</v>
      </c>
      <c r="N2531" s="15" t="s">
        <v>11912</v>
      </c>
      <c r="O2531" s="15" t="s">
        <v>595</v>
      </c>
      <c r="P2531" s="15" t="s">
        <v>11913</v>
      </c>
      <c r="Q2531" s="15"/>
      <c r="R2531" s="15"/>
      <c r="S2531" s="15" t="s">
        <v>595</v>
      </c>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row>
    <row r="2532" spans="1:40" ht="58">
      <c r="A2532" s="19">
        <v>2530</v>
      </c>
      <c r="B2532" s="15" t="s">
        <v>11857</v>
      </c>
      <c r="C2532" s="15" t="s">
        <v>10575</v>
      </c>
      <c r="D2532" s="15" t="e">
        <f>VLOOKUP(C2532,[1]Sheet1!$A:$B,2,0)</f>
        <v>#N/A</v>
      </c>
      <c r="E2532" s="15" t="s">
        <v>53</v>
      </c>
      <c r="F2532" s="15" t="s">
        <v>11849</v>
      </c>
      <c r="G2532" s="15" t="s">
        <v>11858</v>
      </c>
      <c r="H2532" s="16">
        <v>549.16999999999996</v>
      </c>
      <c r="I2532" s="15"/>
      <c r="J2532" s="15"/>
      <c r="K2532" s="15"/>
      <c r="L2532" s="15" t="s">
        <v>11859</v>
      </c>
      <c r="M2532" s="15"/>
      <c r="N2532" s="15" t="s">
        <v>11860</v>
      </c>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row>
    <row r="2533" spans="1:40" ht="29">
      <c r="A2533" s="19">
        <v>2531</v>
      </c>
      <c r="B2533" s="15" t="s">
        <v>11997</v>
      </c>
      <c r="C2533" s="15" t="s">
        <v>10575</v>
      </c>
      <c r="D2533" s="15" t="e">
        <f>VLOOKUP(C2533,[1]Sheet1!$A:$B,2,0)</f>
        <v>#N/A</v>
      </c>
      <c r="E2533" s="15" t="s">
        <v>50</v>
      </c>
      <c r="F2533" s="15" t="s">
        <v>11969</v>
      </c>
      <c r="G2533" s="15" t="s">
        <v>11998</v>
      </c>
      <c r="H2533" s="16">
        <v>458.52</v>
      </c>
      <c r="I2533" s="15"/>
      <c r="J2533" s="15"/>
      <c r="K2533" s="15"/>
      <c r="L2533" s="15" t="s">
        <v>11662</v>
      </c>
      <c r="M2533" s="15"/>
      <c r="N2533" s="15" t="s">
        <v>11999</v>
      </c>
      <c r="O2533" s="15">
        <v>1407276</v>
      </c>
      <c r="P2533" s="15" t="s">
        <v>12000</v>
      </c>
      <c r="Q2533" s="15">
        <v>1407130</v>
      </c>
      <c r="R2533" s="15" t="s">
        <v>12001</v>
      </c>
      <c r="S2533" s="15">
        <v>731909</v>
      </c>
      <c r="T2533" s="15" t="s">
        <v>12002</v>
      </c>
      <c r="U2533" s="15">
        <v>1407208</v>
      </c>
      <c r="V2533" s="15"/>
      <c r="W2533" s="15"/>
      <c r="X2533" s="15"/>
      <c r="Y2533" s="15"/>
      <c r="Z2533" s="15"/>
      <c r="AA2533" s="15"/>
      <c r="AB2533" s="15"/>
      <c r="AC2533" s="15"/>
      <c r="AD2533" s="15"/>
      <c r="AE2533" s="15"/>
      <c r="AF2533" s="15"/>
      <c r="AG2533" s="15"/>
      <c r="AH2533" s="15"/>
      <c r="AI2533" s="15"/>
      <c r="AJ2533" s="15"/>
      <c r="AK2533" s="15"/>
      <c r="AL2533" s="15"/>
      <c r="AM2533" s="15"/>
      <c r="AN2533" s="15"/>
    </row>
    <row r="2534" spans="1:40" ht="14.5">
      <c r="A2534" s="19">
        <v>2532</v>
      </c>
      <c r="B2534" s="15" t="s">
        <v>11807</v>
      </c>
      <c r="C2534" s="15" t="s">
        <v>10575</v>
      </c>
      <c r="D2534" s="15" t="e">
        <f>VLOOKUP(C2534,[1]Sheet1!$A:$B,2,0)</f>
        <v>#N/A</v>
      </c>
      <c r="E2534" s="15" t="s">
        <v>53</v>
      </c>
      <c r="F2534" s="15" t="s">
        <v>11808</v>
      </c>
      <c r="G2534" s="15" t="s">
        <v>11809</v>
      </c>
      <c r="H2534" s="16" t="s">
        <v>11810</v>
      </c>
      <c r="I2534" s="15"/>
      <c r="J2534" s="15"/>
      <c r="K2534" s="15"/>
      <c r="L2534" s="15" t="s">
        <v>11811</v>
      </c>
      <c r="M2534" s="15" t="s">
        <v>595</v>
      </c>
      <c r="N2534" s="15" t="s">
        <v>11812</v>
      </c>
      <c r="O2534" s="15" t="s">
        <v>595</v>
      </c>
      <c r="P2534" s="15" t="s">
        <v>11813</v>
      </c>
      <c r="Q2534" s="15" t="s">
        <v>595</v>
      </c>
      <c r="R2534" s="15"/>
      <c r="S2534" s="15" t="s">
        <v>595</v>
      </c>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row>
    <row r="2535" spans="1:40" ht="29">
      <c r="A2535" s="19">
        <v>2533</v>
      </c>
      <c r="B2535" s="15" t="s">
        <v>11695</v>
      </c>
      <c r="C2535" s="15" t="s">
        <v>10575</v>
      </c>
      <c r="D2535" s="15" t="e">
        <f>VLOOKUP(C2535,[1]Sheet1!$A:$B,2,0)</f>
        <v>#N/A</v>
      </c>
      <c r="E2535" s="15" t="s">
        <v>57</v>
      </c>
      <c r="F2535" s="15" t="s">
        <v>11689</v>
      </c>
      <c r="G2535" s="15" t="s">
        <v>11696</v>
      </c>
      <c r="H2535" s="16">
        <v>4421.25</v>
      </c>
      <c r="I2535" s="15"/>
      <c r="J2535" s="15"/>
      <c r="K2535" s="15" t="s">
        <v>68</v>
      </c>
      <c r="L2535" s="15" t="s">
        <v>11691</v>
      </c>
      <c r="M2535" s="15">
        <v>130318</v>
      </c>
      <c r="N2535" s="15" t="s">
        <v>11694</v>
      </c>
      <c r="O2535" s="15">
        <v>117193</v>
      </c>
      <c r="P2535" s="15" t="s">
        <v>11692</v>
      </c>
      <c r="Q2535" s="15">
        <v>116681</v>
      </c>
      <c r="R2535" s="15" t="s">
        <v>11697</v>
      </c>
      <c r="S2535" s="15">
        <v>173771</v>
      </c>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row>
    <row r="2536" spans="1:40" ht="43.5">
      <c r="A2536" s="19">
        <v>2534</v>
      </c>
      <c r="B2536" s="15" t="s">
        <v>11643</v>
      </c>
      <c r="C2536" s="15" t="s">
        <v>10575</v>
      </c>
      <c r="D2536" s="15" t="e">
        <f>VLOOKUP(C2536,[1]Sheet1!$A:$B,2,0)</f>
        <v>#N/A</v>
      </c>
      <c r="E2536" s="15" t="s">
        <v>57</v>
      </c>
      <c r="F2536" s="15" t="s">
        <v>11644</v>
      </c>
      <c r="G2536" s="15" t="s">
        <v>11645</v>
      </c>
      <c r="H2536" s="16" t="s">
        <v>11646</v>
      </c>
      <c r="I2536" s="15"/>
      <c r="J2536" s="15"/>
      <c r="K2536" s="15"/>
      <c r="L2536" s="15" t="s">
        <v>11647</v>
      </c>
      <c r="M2536" s="15" t="s">
        <v>595</v>
      </c>
      <c r="N2536" s="15" t="s">
        <v>11648</v>
      </c>
      <c r="O2536" s="15"/>
      <c r="P2536" s="15"/>
      <c r="Q2536" s="15" t="s">
        <v>595</v>
      </c>
      <c r="R2536" s="15"/>
      <c r="S2536" s="15" t="s">
        <v>595</v>
      </c>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row>
    <row r="2537" spans="1:40" ht="58">
      <c r="A2537" s="19">
        <v>2535</v>
      </c>
      <c r="B2537" s="15" t="s">
        <v>11703</v>
      </c>
      <c r="C2537" s="15" t="s">
        <v>10575</v>
      </c>
      <c r="D2537" s="15" t="e">
        <f>VLOOKUP(C2537,[1]Sheet1!$A:$B,2,0)</f>
        <v>#N/A</v>
      </c>
      <c r="E2537" s="15" t="s">
        <v>57</v>
      </c>
      <c r="F2537" s="15" t="s">
        <v>11676</v>
      </c>
      <c r="G2537" s="15" t="s">
        <v>11704</v>
      </c>
      <c r="H2537" s="16" t="s">
        <v>11705</v>
      </c>
      <c r="I2537" s="15"/>
      <c r="J2537" s="15"/>
      <c r="K2537" s="15"/>
      <c r="L2537" s="15" t="s">
        <v>11706</v>
      </c>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row>
    <row r="2538" spans="1:40" ht="43.5">
      <c r="A2538" s="19">
        <v>2536</v>
      </c>
      <c r="B2538" s="15" t="s">
        <v>11666</v>
      </c>
      <c r="C2538" s="15" t="s">
        <v>10575</v>
      </c>
      <c r="D2538" s="15" t="e">
        <f>VLOOKUP(C2538,[1]Sheet1!$A:$B,2,0)</f>
        <v>#N/A</v>
      </c>
      <c r="E2538" s="15" t="s">
        <v>57</v>
      </c>
      <c r="F2538" s="15" t="s">
        <v>11644</v>
      </c>
      <c r="G2538" s="15" t="s">
        <v>11667</v>
      </c>
      <c r="H2538" s="16">
        <v>8844.0400000000009</v>
      </c>
      <c r="I2538" s="15"/>
      <c r="J2538" s="15"/>
      <c r="K2538" s="15"/>
      <c r="L2538" s="15" t="s">
        <v>11662</v>
      </c>
      <c r="M2538" s="15" t="s">
        <v>595</v>
      </c>
      <c r="N2538" s="15" t="s">
        <v>11668</v>
      </c>
      <c r="O2538" s="15">
        <v>139207</v>
      </c>
      <c r="P2538" s="15" t="s">
        <v>11669</v>
      </c>
      <c r="Q2538" s="15" t="s">
        <v>595</v>
      </c>
      <c r="R2538" s="15" t="s">
        <v>11670</v>
      </c>
      <c r="S2538" s="15" t="s">
        <v>595</v>
      </c>
      <c r="T2538" s="15" t="s">
        <v>11671</v>
      </c>
      <c r="U2538" s="15" t="s">
        <v>595</v>
      </c>
      <c r="V2538" s="15" t="s">
        <v>11672</v>
      </c>
      <c r="W2538" s="15" t="s">
        <v>595</v>
      </c>
      <c r="X2538" s="15" t="s">
        <v>11673</v>
      </c>
      <c r="Y2538" s="15" t="s">
        <v>595</v>
      </c>
      <c r="Z2538" s="15" t="s">
        <v>11674</v>
      </c>
      <c r="AA2538" s="15" t="s">
        <v>595</v>
      </c>
      <c r="AB2538" s="15"/>
      <c r="AC2538" s="15"/>
      <c r="AD2538" s="15"/>
      <c r="AE2538" s="15"/>
      <c r="AF2538" s="15"/>
      <c r="AG2538" s="15"/>
      <c r="AH2538" s="15"/>
      <c r="AI2538" s="15"/>
      <c r="AJ2538" s="15"/>
      <c r="AK2538" s="15"/>
      <c r="AL2538" s="15"/>
      <c r="AM2538" s="15"/>
      <c r="AN2538" s="15"/>
    </row>
    <row r="2539" spans="1:40" ht="29">
      <c r="A2539" s="19">
        <v>2537</v>
      </c>
      <c r="B2539" s="15" t="s">
        <v>11814</v>
      </c>
      <c r="C2539" s="15" t="s">
        <v>10575</v>
      </c>
      <c r="D2539" s="15" t="e">
        <f>VLOOKUP(C2539,[1]Sheet1!$A:$B,2,0)</f>
        <v>#N/A</v>
      </c>
      <c r="E2539" s="15" t="s">
        <v>53</v>
      </c>
      <c r="F2539" s="15" t="s">
        <v>11808</v>
      </c>
      <c r="G2539" s="15" t="s">
        <v>11815</v>
      </c>
      <c r="H2539" s="16" t="s">
        <v>11816</v>
      </c>
      <c r="I2539" s="15"/>
      <c r="J2539" s="15"/>
      <c r="K2539" s="15"/>
      <c r="L2539" s="15" t="s">
        <v>11817</v>
      </c>
      <c r="M2539" s="15" t="s">
        <v>595</v>
      </c>
      <c r="N2539" s="15" t="s">
        <v>11818</v>
      </c>
      <c r="O2539" s="15" t="s">
        <v>595</v>
      </c>
      <c r="P2539" s="15"/>
      <c r="Q2539" s="15" t="s">
        <v>595</v>
      </c>
      <c r="R2539" s="15"/>
      <c r="S2539" s="15" t="s">
        <v>595</v>
      </c>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row>
    <row r="2540" spans="1:40" ht="29">
      <c r="A2540" s="19">
        <v>2538</v>
      </c>
      <c r="B2540" s="15" t="s">
        <v>11951</v>
      </c>
      <c r="C2540" s="15" t="s">
        <v>10575</v>
      </c>
      <c r="D2540" s="15" t="e">
        <f>VLOOKUP(C2540,[1]Sheet1!$A:$B,2,0)</f>
        <v>#N/A</v>
      </c>
      <c r="E2540" s="15" t="s">
        <v>50</v>
      </c>
      <c r="F2540" s="15" t="s">
        <v>11904</v>
      </c>
      <c r="G2540" s="15" t="s">
        <v>11952</v>
      </c>
      <c r="H2540" s="16" t="s">
        <v>11953</v>
      </c>
      <c r="I2540" s="15"/>
      <c r="J2540" s="15"/>
      <c r="K2540" s="15"/>
      <c r="L2540" s="15" t="s">
        <v>11954</v>
      </c>
      <c r="M2540" s="15" t="s">
        <v>595</v>
      </c>
      <c r="N2540" s="15" t="s">
        <v>11955</v>
      </c>
      <c r="O2540" s="15" t="s">
        <v>595</v>
      </c>
      <c r="P2540" s="15" t="s">
        <v>11956</v>
      </c>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row>
    <row r="2541" spans="1:40" ht="14.5">
      <c r="A2541" s="19">
        <v>2539</v>
      </c>
      <c r="B2541" s="15" t="s">
        <v>11499</v>
      </c>
      <c r="C2541" s="15" t="s">
        <v>10575</v>
      </c>
      <c r="D2541" s="15" t="e">
        <f>VLOOKUP(C2541,[1]Sheet1!$A:$B,2,0)</f>
        <v>#N/A</v>
      </c>
      <c r="E2541" s="15" t="s">
        <v>381</v>
      </c>
      <c r="F2541" s="15" t="s">
        <v>11500</v>
      </c>
      <c r="G2541" s="15" t="s">
        <v>11501</v>
      </c>
      <c r="H2541" s="16" t="s">
        <v>11502</v>
      </c>
      <c r="I2541" s="15"/>
      <c r="J2541" s="15"/>
      <c r="K2541" s="15"/>
      <c r="L2541" s="15" t="s">
        <v>11503</v>
      </c>
      <c r="M2541" s="15" t="s">
        <v>595</v>
      </c>
      <c r="N2541" s="15" t="s">
        <v>11504</v>
      </c>
      <c r="O2541" s="15" t="s">
        <v>595</v>
      </c>
      <c r="P2541" s="15" t="s">
        <v>11505</v>
      </c>
      <c r="Q2541" s="15" t="s">
        <v>595</v>
      </c>
      <c r="R2541" s="15" t="s">
        <v>11506</v>
      </c>
      <c r="S2541" s="15" t="s">
        <v>595</v>
      </c>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row>
    <row r="2542" spans="1:40" ht="29">
      <c r="A2542" s="19">
        <v>2540</v>
      </c>
      <c r="B2542" s="15" t="s">
        <v>11550</v>
      </c>
      <c r="C2542" s="15" t="s">
        <v>10575</v>
      </c>
      <c r="D2542" s="15" t="e">
        <f>VLOOKUP(C2542,[1]Sheet1!$A:$B,2,0)</f>
        <v>#N/A</v>
      </c>
      <c r="E2542" s="15" t="s">
        <v>11551</v>
      </c>
      <c r="F2542" s="15" t="s">
        <v>4265</v>
      </c>
      <c r="G2542" s="15" t="s">
        <v>11552</v>
      </c>
      <c r="H2542" s="16">
        <v>449.43</v>
      </c>
      <c r="I2542" s="15"/>
      <c r="J2542" s="15"/>
      <c r="K2542" s="15"/>
      <c r="L2542" s="15" t="s">
        <v>11553</v>
      </c>
      <c r="M2542" s="15" t="s">
        <v>595</v>
      </c>
      <c r="N2542" s="15" t="s">
        <v>11554</v>
      </c>
      <c r="O2542" s="15" t="s">
        <v>595</v>
      </c>
      <c r="P2542" s="15"/>
      <c r="Q2542" s="15" t="s">
        <v>595</v>
      </c>
      <c r="R2542" s="15"/>
      <c r="S2542" s="15" t="s">
        <v>595</v>
      </c>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row>
    <row r="2543" spans="1:40" ht="29">
      <c r="A2543" s="19">
        <v>2541</v>
      </c>
      <c r="B2543" s="15" t="s">
        <v>11957</v>
      </c>
      <c r="C2543" s="15" t="s">
        <v>10575</v>
      </c>
      <c r="D2543" s="15" t="e">
        <f>VLOOKUP(C2543,[1]Sheet1!$A:$B,2,0)</f>
        <v>#N/A</v>
      </c>
      <c r="E2543" s="15" t="s">
        <v>50</v>
      </c>
      <c r="F2543" s="15" t="s">
        <v>11904</v>
      </c>
      <c r="G2543" s="15" t="s">
        <v>11958</v>
      </c>
      <c r="H2543" s="16" t="s">
        <v>11959</v>
      </c>
      <c r="I2543" s="15"/>
      <c r="J2543" s="15"/>
      <c r="K2543" s="15"/>
      <c r="L2543" s="15" t="s">
        <v>11960</v>
      </c>
      <c r="M2543" s="15" t="s">
        <v>595</v>
      </c>
      <c r="N2543" s="15" t="s">
        <v>11961</v>
      </c>
      <c r="O2543" s="15" t="s">
        <v>595</v>
      </c>
      <c r="P2543" s="15" t="s">
        <v>11962</v>
      </c>
      <c r="Q2543" s="15"/>
      <c r="R2543" s="15" t="s">
        <v>11963</v>
      </c>
      <c r="S2543" s="15" t="s">
        <v>595</v>
      </c>
      <c r="T2543" s="15" t="s">
        <v>11964</v>
      </c>
      <c r="U2543" s="15" t="s">
        <v>595</v>
      </c>
      <c r="V2543" s="15" t="s">
        <v>11965</v>
      </c>
      <c r="W2543" s="15" t="s">
        <v>595</v>
      </c>
      <c r="X2543" s="15" t="s">
        <v>11966</v>
      </c>
      <c r="Y2543" s="15" t="s">
        <v>595</v>
      </c>
      <c r="Z2543" s="15" t="s">
        <v>11967</v>
      </c>
      <c r="AA2543" s="15" t="s">
        <v>595</v>
      </c>
      <c r="AB2543" s="15"/>
      <c r="AC2543" s="15"/>
      <c r="AD2543" s="15"/>
      <c r="AE2543" s="15"/>
      <c r="AF2543" s="15"/>
      <c r="AG2543" s="15"/>
      <c r="AH2543" s="15"/>
      <c r="AI2543" s="15"/>
      <c r="AJ2543" s="15"/>
      <c r="AK2543" s="15"/>
      <c r="AL2543" s="15"/>
      <c r="AM2543" s="15"/>
      <c r="AN2543" s="15"/>
    </row>
    <row r="2544" spans="1:40" ht="29">
      <c r="A2544" s="19">
        <v>2542</v>
      </c>
      <c r="B2544" s="15" t="s">
        <v>12087</v>
      </c>
      <c r="C2544" s="15" t="s">
        <v>10575</v>
      </c>
      <c r="D2544" s="15" t="e">
        <f>VLOOKUP(C2544,[1]Sheet1!$A:$B,2,0)</f>
        <v>#N/A</v>
      </c>
      <c r="E2544" s="15" t="s">
        <v>50</v>
      </c>
      <c r="F2544" s="15" t="s">
        <v>12088</v>
      </c>
      <c r="G2544" s="15" t="s">
        <v>12089</v>
      </c>
      <c r="H2544" s="16">
        <v>17494.93</v>
      </c>
      <c r="I2544" s="15"/>
      <c r="J2544" s="15"/>
      <c r="K2544" s="15" t="s">
        <v>12090</v>
      </c>
      <c r="L2544" s="15" t="s">
        <v>12091</v>
      </c>
      <c r="M2544" s="15">
        <v>92841</v>
      </c>
      <c r="N2544" s="15" t="s">
        <v>12092</v>
      </c>
      <c r="O2544" s="15">
        <v>92883</v>
      </c>
      <c r="P2544" s="15" t="s">
        <v>12093</v>
      </c>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row>
    <row r="2545" spans="1:40" ht="14.5">
      <c r="A2545" s="19">
        <v>2543</v>
      </c>
      <c r="B2545" s="15" t="s">
        <v>11914</v>
      </c>
      <c r="C2545" s="15" t="s">
        <v>10575</v>
      </c>
      <c r="D2545" s="15" t="e">
        <f>VLOOKUP(C2545,[1]Sheet1!$A:$B,2,0)</f>
        <v>#N/A</v>
      </c>
      <c r="E2545" s="15" t="s">
        <v>50</v>
      </c>
      <c r="F2545" s="15" t="s">
        <v>11904</v>
      </c>
      <c r="G2545" s="15" t="s">
        <v>11915</v>
      </c>
      <c r="H2545" s="16" t="s">
        <v>11916</v>
      </c>
      <c r="I2545" s="15"/>
      <c r="J2545" s="15"/>
      <c r="K2545" s="15"/>
      <c r="L2545" s="15" t="s">
        <v>11917</v>
      </c>
      <c r="M2545" s="15" t="s">
        <v>595</v>
      </c>
      <c r="N2545" s="15" t="s">
        <v>11918</v>
      </c>
      <c r="O2545" s="15" t="s">
        <v>595</v>
      </c>
      <c r="P2545" s="15" t="s">
        <v>11919</v>
      </c>
      <c r="Q2545" s="15"/>
      <c r="R2545" s="15" t="s">
        <v>11920</v>
      </c>
      <c r="S2545" s="15" t="s">
        <v>595</v>
      </c>
      <c r="T2545" s="15" t="s">
        <v>11921</v>
      </c>
      <c r="U2545" s="15" t="s">
        <v>595</v>
      </c>
      <c r="V2545" s="15" t="s">
        <v>11922</v>
      </c>
      <c r="W2545" s="15" t="s">
        <v>595</v>
      </c>
      <c r="X2545" s="15" t="s">
        <v>11923</v>
      </c>
      <c r="Y2545" s="15" t="s">
        <v>595</v>
      </c>
      <c r="Z2545" s="15"/>
      <c r="AA2545" s="15"/>
      <c r="AB2545" s="15"/>
      <c r="AC2545" s="15"/>
      <c r="AD2545" s="15"/>
      <c r="AE2545" s="15"/>
      <c r="AF2545" s="15"/>
      <c r="AG2545" s="15"/>
      <c r="AH2545" s="15"/>
      <c r="AI2545" s="15"/>
      <c r="AJ2545" s="15"/>
      <c r="AK2545" s="15"/>
      <c r="AL2545" s="15"/>
      <c r="AM2545" s="15"/>
      <c r="AN2545" s="15"/>
    </row>
    <row r="2546" spans="1:40" ht="29">
      <c r="A2546" s="19">
        <v>2544</v>
      </c>
      <c r="B2546" s="15" t="s">
        <v>12021</v>
      </c>
      <c r="C2546" s="15" t="s">
        <v>10575</v>
      </c>
      <c r="D2546" s="15" t="e">
        <f>VLOOKUP(C2546,[1]Sheet1!$A:$B,2,0)</f>
        <v>#N/A</v>
      </c>
      <c r="E2546" s="15" t="s">
        <v>381</v>
      </c>
      <c r="F2546" s="15" t="s">
        <v>12022</v>
      </c>
      <c r="G2546" s="15" t="s">
        <v>12023</v>
      </c>
      <c r="H2546" s="16" t="s">
        <v>12024</v>
      </c>
      <c r="I2546" s="15"/>
      <c r="J2546" s="15"/>
      <c r="K2546" s="15"/>
      <c r="L2546" s="15" t="s">
        <v>12025</v>
      </c>
      <c r="M2546" s="15" t="s">
        <v>595</v>
      </c>
      <c r="N2546" s="15" t="s">
        <v>12026</v>
      </c>
      <c r="O2546" s="15" t="s">
        <v>595</v>
      </c>
      <c r="P2546" s="15"/>
      <c r="Q2546" s="15" t="s">
        <v>595</v>
      </c>
      <c r="R2546" s="15"/>
      <c r="S2546" s="15" t="s">
        <v>595</v>
      </c>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row>
    <row r="2547" spans="1:40" ht="58">
      <c r="A2547" s="19">
        <v>2545</v>
      </c>
      <c r="B2547" s="15" t="s">
        <v>11924</v>
      </c>
      <c r="C2547" s="15" t="s">
        <v>10575</v>
      </c>
      <c r="D2547" s="15" t="e">
        <f>VLOOKUP(C2547,[1]Sheet1!$A:$B,2,0)</f>
        <v>#N/A</v>
      </c>
      <c r="E2547" s="15" t="s">
        <v>50</v>
      </c>
      <c r="F2547" s="15" t="s">
        <v>11904</v>
      </c>
      <c r="G2547" s="15" t="s">
        <v>11925</v>
      </c>
      <c r="H2547" s="16" t="s">
        <v>11926</v>
      </c>
      <c r="I2547" s="15"/>
      <c r="J2547" s="15"/>
      <c r="K2547" s="15"/>
      <c r="L2547" s="15" t="s">
        <v>11927</v>
      </c>
      <c r="M2547" s="15" t="s">
        <v>595</v>
      </c>
      <c r="N2547" s="15" t="s">
        <v>11928</v>
      </c>
      <c r="O2547" s="15" t="s">
        <v>595</v>
      </c>
      <c r="P2547" s="15" t="s">
        <v>11929</v>
      </c>
      <c r="Q2547" s="15"/>
      <c r="R2547" s="15" t="s">
        <v>11930</v>
      </c>
      <c r="S2547" s="15" t="s">
        <v>595</v>
      </c>
      <c r="T2547" s="15" t="s">
        <v>11931</v>
      </c>
      <c r="U2547" s="15" t="s">
        <v>595</v>
      </c>
      <c r="V2547" s="15"/>
      <c r="W2547" s="15"/>
      <c r="X2547" s="15"/>
      <c r="Y2547" s="15"/>
      <c r="Z2547" s="15"/>
      <c r="AA2547" s="15"/>
      <c r="AB2547" s="15"/>
      <c r="AC2547" s="15"/>
      <c r="AD2547" s="15"/>
      <c r="AE2547" s="15"/>
      <c r="AF2547" s="15"/>
      <c r="AG2547" s="15"/>
      <c r="AH2547" s="15"/>
      <c r="AI2547" s="15"/>
      <c r="AJ2547" s="15"/>
      <c r="AK2547" s="15"/>
      <c r="AL2547" s="15"/>
      <c r="AM2547" s="15"/>
      <c r="AN2547" s="15"/>
    </row>
    <row r="2548" spans="1:40" ht="14.5">
      <c r="A2548" s="19">
        <v>2546</v>
      </c>
      <c r="B2548" s="15" t="s">
        <v>11475</v>
      </c>
      <c r="C2548" s="15" t="s">
        <v>10575</v>
      </c>
      <c r="D2548" s="15" t="e">
        <f>VLOOKUP(C2548,[1]Sheet1!$A:$B,2,0)</f>
        <v>#N/A</v>
      </c>
      <c r="E2548" s="15" t="s">
        <v>52</v>
      </c>
      <c r="F2548" s="15" t="s">
        <v>11476</v>
      </c>
      <c r="G2548" s="15" t="s">
        <v>11477</v>
      </c>
      <c r="H2548" s="16" t="s">
        <v>11478</v>
      </c>
      <c r="I2548" s="15"/>
      <c r="J2548" s="15"/>
      <c r="K2548" s="15" t="s">
        <v>11479</v>
      </c>
      <c r="L2548" s="15" t="s">
        <v>11480</v>
      </c>
      <c r="M2548" s="15">
        <v>1079639</v>
      </c>
      <c r="N2548" s="15" t="s">
        <v>11481</v>
      </c>
      <c r="O2548" s="15"/>
      <c r="P2548" s="15" t="s">
        <v>11482</v>
      </c>
      <c r="Q2548" s="15">
        <v>1174297</v>
      </c>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row>
    <row r="2549" spans="1:40" ht="29">
      <c r="A2549" s="19">
        <v>2547</v>
      </c>
      <c r="B2549" s="15" t="s">
        <v>11968</v>
      </c>
      <c r="C2549" s="15" t="s">
        <v>10575</v>
      </c>
      <c r="D2549" s="15" t="e">
        <f>VLOOKUP(C2549,[1]Sheet1!$A:$B,2,0)</f>
        <v>#N/A</v>
      </c>
      <c r="E2549" s="15" t="s">
        <v>50</v>
      </c>
      <c r="F2549" s="15" t="s">
        <v>11969</v>
      </c>
      <c r="G2549" s="15" t="s">
        <v>11970</v>
      </c>
      <c r="H2549" s="16" t="s">
        <v>11971</v>
      </c>
      <c r="I2549" s="15"/>
      <c r="J2549" s="15"/>
      <c r="K2549" s="15"/>
      <c r="L2549" s="15" t="s">
        <v>11972</v>
      </c>
      <c r="M2549" s="15" t="s">
        <v>595</v>
      </c>
      <c r="N2549" s="15" t="s">
        <v>11973</v>
      </c>
      <c r="O2549" s="15" t="s">
        <v>595</v>
      </c>
      <c r="P2549" s="15" t="s">
        <v>11974</v>
      </c>
      <c r="Q2549" s="15"/>
      <c r="R2549" s="15" t="s">
        <v>11975</v>
      </c>
      <c r="S2549" s="15" t="s">
        <v>595</v>
      </c>
      <c r="T2549" s="15" t="s">
        <v>11976</v>
      </c>
      <c r="U2549" s="15" t="s">
        <v>595</v>
      </c>
      <c r="V2549" s="15" t="s">
        <v>11977</v>
      </c>
      <c r="W2549" s="15" t="s">
        <v>595</v>
      </c>
      <c r="X2549" s="15" t="s">
        <v>11978</v>
      </c>
      <c r="Y2549" s="15" t="s">
        <v>595</v>
      </c>
      <c r="Z2549" s="15"/>
      <c r="AA2549" s="15"/>
      <c r="AB2549" s="15"/>
      <c r="AC2549" s="15"/>
      <c r="AD2549" s="15"/>
      <c r="AE2549" s="15"/>
      <c r="AF2549" s="15"/>
      <c r="AG2549" s="15"/>
      <c r="AH2549" s="15"/>
      <c r="AI2549" s="15"/>
      <c r="AJ2549" s="15"/>
      <c r="AK2549" s="15"/>
      <c r="AL2549" s="15"/>
      <c r="AM2549" s="15"/>
      <c r="AN2549" s="15"/>
    </row>
    <row r="2550" spans="1:40" ht="29">
      <c r="A2550" s="19">
        <v>2548</v>
      </c>
      <c r="B2550" s="15" t="s">
        <v>12027</v>
      </c>
      <c r="C2550" s="15" t="s">
        <v>10575</v>
      </c>
      <c r="D2550" s="15" t="e">
        <f>VLOOKUP(C2550,[1]Sheet1!$A:$B,2,0)</f>
        <v>#N/A</v>
      </c>
      <c r="E2550" s="15" t="s">
        <v>381</v>
      </c>
      <c r="F2550" s="15" t="s">
        <v>12028</v>
      </c>
      <c r="G2550" s="15" t="s">
        <v>12029</v>
      </c>
      <c r="H2550" s="16" t="s">
        <v>12030</v>
      </c>
      <c r="I2550" s="15"/>
      <c r="J2550" s="15"/>
      <c r="K2550" s="15" t="s">
        <v>11479</v>
      </c>
      <c r="L2550" s="15" t="s">
        <v>12031</v>
      </c>
      <c r="M2550" s="15" t="s">
        <v>595</v>
      </c>
      <c r="N2550" s="15"/>
      <c r="O2550" s="15" t="s">
        <v>595</v>
      </c>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row>
    <row r="2551" spans="1:40" ht="43.5">
      <c r="A2551" s="19">
        <v>2549</v>
      </c>
      <c r="B2551" s="15" t="s">
        <v>11623</v>
      </c>
      <c r="C2551" s="15" t="s">
        <v>10575</v>
      </c>
      <c r="D2551" s="15" t="e">
        <f>VLOOKUP(C2551,[1]Sheet1!$A:$B,2,0)</f>
        <v>#N/A</v>
      </c>
      <c r="E2551" s="15" t="s">
        <v>62</v>
      </c>
      <c r="F2551" s="15" t="s">
        <v>11612</v>
      </c>
      <c r="G2551" s="15" t="s">
        <v>11624</v>
      </c>
      <c r="H2551" s="16">
        <v>167.95</v>
      </c>
      <c r="I2551" s="15"/>
      <c r="J2551" s="15"/>
      <c r="K2551" s="15"/>
      <c r="L2551" s="15" t="s">
        <v>11625</v>
      </c>
      <c r="M2551" s="15" t="s">
        <v>595</v>
      </c>
      <c r="N2551" s="15" t="s">
        <v>11626</v>
      </c>
      <c r="O2551" s="15" t="s">
        <v>595</v>
      </c>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row>
    <row r="2552" spans="1:40" ht="58">
      <c r="A2552" s="19">
        <v>2550</v>
      </c>
      <c r="B2552" s="15" t="s">
        <v>11795</v>
      </c>
      <c r="C2552" s="15" t="s">
        <v>10575</v>
      </c>
      <c r="D2552" s="15" t="e">
        <f>VLOOKUP(C2552,[1]Sheet1!$A:$B,2,0)</f>
        <v>#N/A</v>
      </c>
      <c r="E2552" s="15" t="s">
        <v>1566</v>
      </c>
      <c r="F2552" s="15" t="s">
        <v>11796</v>
      </c>
      <c r="G2552" s="15" t="s">
        <v>11797</v>
      </c>
      <c r="H2552" s="16">
        <v>171.88</v>
      </c>
      <c r="I2552" s="15"/>
      <c r="J2552" s="15"/>
      <c r="K2552" s="15" t="s">
        <v>8341</v>
      </c>
      <c r="L2552" s="15" t="s">
        <v>11798</v>
      </c>
      <c r="M2552" s="15" t="s">
        <v>595</v>
      </c>
      <c r="N2552" s="15" t="s">
        <v>11799</v>
      </c>
      <c r="O2552" s="15" t="s">
        <v>595</v>
      </c>
      <c r="P2552" s="15" t="s">
        <v>11800</v>
      </c>
      <c r="Q2552" s="15" t="s">
        <v>595</v>
      </c>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row>
    <row r="2553" spans="1:40" ht="43.5">
      <c r="A2553" s="19">
        <v>2551</v>
      </c>
      <c r="B2553" s="15" t="s">
        <v>11843</v>
      </c>
      <c r="C2553" s="15" t="s">
        <v>10575</v>
      </c>
      <c r="D2553" s="15" t="e">
        <f>VLOOKUP(C2553,[1]Sheet1!$A:$B,2,0)</f>
        <v>#N/A</v>
      </c>
      <c r="E2553" s="15" t="s">
        <v>53</v>
      </c>
      <c r="F2553" s="15" t="s">
        <v>11808</v>
      </c>
      <c r="G2553" s="15" t="s">
        <v>11844</v>
      </c>
      <c r="H2553" s="16">
        <v>148.53</v>
      </c>
      <c r="I2553" s="15"/>
      <c r="J2553" s="15"/>
      <c r="K2553" s="15"/>
      <c r="L2553" s="15" t="s">
        <v>11845</v>
      </c>
      <c r="M2553" s="15"/>
      <c r="N2553" s="15" t="s">
        <v>11846</v>
      </c>
      <c r="O2553" s="15"/>
      <c r="P2553" s="15" t="s">
        <v>11847</v>
      </c>
      <c r="Q2553" s="15"/>
      <c r="R2553" s="15" t="s">
        <v>11847</v>
      </c>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row>
    <row r="2554" spans="1:40" ht="14.5">
      <c r="A2554" s="19">
        <v>2552</v>
      </c>
      <c r="B2554" s="15" t="s">
        <v>11589</v>
      </c>
      <c r="C2554" s="15" t="s">
        <v>10575</v>
      </c>
      <c r="D2554" s="15" t="e">
        <f>VLOOKUP(C2554,[1]Sheet1!$A:$B,2,0)</f>
        <v>#N/A</v>
      </c>
      <c r="E2554" s="15" t="s">
        <v>62</v>
      </c>
      <c r="F2554" s="15" t="s">
        <v>4866</v>
      </c>
      <c r="G2554" s="15" t="s">
        <v>11590</v>
      </c>
      <c r="H2554" s="16" t="s">
        <v>11591</v>
      </c>
      <c r="I2554" s="15"/>
      <c r="J2554" s="15"/>
      <c r="K2554" s="15"/>
      <c r="L2554" s="15" t="s">
        <v>11592</v>
      </c>
      <c r="M2554" s="15" t="s">
        <v>595</v>
      </c>
      <c r="N2554" s="15" t="s">
        <v>11593</v>
      </c>
      <c r="O2554" s="15" t="s">
        <v>595</v>
      </c>
      <c r="P2554" s="15" t="s">
        <v>11594</v>
      </c>
      <c r="Q2554" s="15" t="s">
        <v>595</v>
      </c>
      <c r="R2554" s="15" t="s">
        <v>11595</v>
      </c>
      <c r="S2554" s="15" t="s">
        <v>595</v>
      </c>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row>
    <row r="2555" spans="1:40" ht="29">
      <c r="A2555" s="19">
        <v>2553</v>
      </c>
      <c r="B2555" s="15" t="s">
        <v>11757</v>
      </c>
      <c r="C2555" s="15" t="s">
        <v>10575</v>
      </c>
      <c r="D2555" s="15" t="e">
        <f>VLOOKUP(C2555,[1]Sheet1!$A:$B,2,0)</f>
        <v>#N/A</v>
      </c>
      <c r="E2555" s="15" t="s">
        <v>381</v>
      </c>
      <c r="F2555" s="15" t="s">
        <v>11748</v>
      </c>
      <c r="G2555" s="15" t="s">
        <v>11758</v>
      </c>
      <c r="H2555" s="16">
        <v>82.75</v>
      </c>
      <c r="I2555" s="15"/>
      <c r="J2555" s="15"/>
      <c r="K2555" s="15" t="s">
        <v>8341</v>
      </c>
      <c r="L2555" s="15" t="s">
        <v>11759</v>
      </c>
      <c r="M2555" s="15" t="s">
        <v>595</v>
      </c>
      <c r="N2555" s="15" t="s">
        <v>11760</v>
      </c>
      <c r="O2555" s="15" t="s">
        <v>595</v>
      </c>
      <c r="P2555" s="15" t="s">
        <v>11761</v>
      </c>
      <c r="Q2555" s="15" t="s">
        <v>595</v>
      </c>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row>
    <row r="2556" spans="1:40" ht="43.5">
      <c r="A2556" s="19">
        <v>2554</v>
      </c>
      <c r="B2556" s="15" t="s">
        <v>12077</v>
      </c>
      <c r="C2556" s="15" t="s">
        <v>10575</v>
      </c>
      <c r="D2556" s="15" t="e">
        <f>VLOOKUP(C2556,[1]Sheet1!$A:$B,2,0)</f>
        <v>#N/A</v>
      </c>
      <c r="E2556" s="15" t="s">
        <v>52</v>
      </c>
      <c r="F2556" s="15" t="s">
        <v>12078</v>
      </c>
      <c r="G2556" s="15" t="s">
        <v>12079</v>
      </c>
      <c r="H2556" s="16">
        <v>4805.6400000000003</v>
      </c>
      <c r="I2556" s="15"/>
      <c r="J2556" s="15"/>
      <c r="K2556" s="15" t="s">
        <v>2851</v>
      </c>
      <c r="L2556" s="15" t="s">
        <v>12080</v>
      </c>
      <c r="M2556" s="15">
        <v>613257</v>
      </c>
      <c r="N2556" s="15" t="s">
        <v>12081</v>
      </c>
      <c r="O2556" s="15">
        <v>3351442</v>
      </c>
      <c r="P2556" s="15" t="s">
        <v>12082</v>
      </c>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row>
    <row r="2557" spans="1:40" ht="43.5">
      <c r="A2557" s="19">
        <v>2555</v>
      </c>
      <c r="B2557" s="15" t="s">
        <v>11747</v>
      </c>
      <c r="C2557" s="15" t="s">
        <v>10575</v>
      </c>
      <c r="D2557" s="15" t="e">
        <f>VLOOKUP(C2557,[1]Sheet1!$A:$B,2,0)</f>
        <v>#N/A</v>
      </c>
      <c r="E2557" s="15" t="s">
        <v>381</v>
      </c>
      <c r="F2557" s="15" t="s">
        <v>11748</v>
      </c>
      <c r="G2557" s="15" t="s">
        <v>11749</v>
      </c>
      <c r="H2557" s="16">
        <v>59.16</v>
      </c>
      <c r="I2557" s="15"/>
      <c r="J2557" s="15"/>
      <c r="K2557" s="15" t="s">
        <v>8341</v>
      </c>
      <c r="L2557" s="15" t="s">
        <v>11750</v>
      </c>
      <c r="M2557" s="15" t="s">
        <v>595</v>
      </c>
      <c r="N2557" s="15" t="s">
        <v>11751</v>
      </c>
      <c r="O2557" s="15" t="s">
        <v>595</v>
      </c>
      <c r="P2557" s="15" t="s">
        <v>11752</v>
      </c>
      <c r="Q2557" s="15" t="s">
        <v>595</v>
      </c>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row>
    <row r="2558" spans="1:40" ht="29">
      <c r="A2558" s="19">
        <v>2556</v>
      </c>
      <c r="B2558" s="15" t="s">
        <v>11852</v>
      </c>
      <c r="C2558" s="15" t="s">
        <v>10575</v>
      </c>
      <c r="D2558" s="15" t="e">
        <f>VLOOKUP(C2558,[1]Sheet1!$A:$B,2,0)</f>
        <v>#N/A</v>
      </c>
      <c r="E2558" s="15" t="s">
        <v>53</v>
      </c>
      <c r="F2558" s="15" t="s">
        <v>11849</v>
      </c>
      <c r="G2558" s="15" t="s">
        <v>11853</v>
      </c>
      <c r="H2558" s="16">
        <v>177.99</v>
      </c>
      <c r="I2558" s="15"/>
      <c r="J2558" s="15"/>
      <c r="K2558" s="15"/>
      <c r="L2558" s="15" t="s">
        <v>11854</v>
      </c>
      <c r="M2558" s="15"/>
      <c r="N2558" s="15" t="s">
        <v>11855</v>
      </c>
      <c r="O2558" s="15"/>
      <c r="P2558" s="15" t="s">
        <v>11856</v>
      </c>
      <c r="Q2558" s="15"/>
      <c r="R2558" s="15" t="s">
        <v>11856</v>
      </c>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row>
    <row r="2559" spans="1:40" ht="29">
      <c r="A2559" s="19">
        <v>2557</v>
      </c>
      <c r="B2559" s="15" t="s">
        <v>11801</v>
      </c>
      <c r="C2559" s="15" t="s">
        <v>10575</v>
      </c>
      <c r="D2559" s="15" t="e">
        <f>VLOOKUP(C2559,[1]Sheet1!$A:$B,2,0)</f>
        <v>#N/A</v>
      </c>
      <c r="E2559" s="15" t="s">
        <v>1566</v>
      </c>
      <c r="F2559" s="15" t="s">
        <v>11802</v>
      </c>
      <c r="G2559" s="15" t="s">
        <v>11803</v>
      </c>
      <c r="H2559" s="16">
        <v>261.37</v>
      </c>
      <c r="I2559" s="15"/>
      <c r="J2559" s="15"/>
      <c r="K2559" s="15" t="s">
        <v>8341</v>
      </c>
      <c r="L2559" s="15" t="s">
        <v>11804</v>
      </c>
      <c r="M2559" s="15">
        <v>2212673</v>
      </c>
      <c r="N2559" s="15" t="s">
        <v>11805</v>
      </c>
      <c r="O2559" s="15">
        <v>2268475</v>
      </c>
      <c r="P2559" s="15" t="s">
        <v>11806</v>
      </c>
      <c r="Q2559" s="15" t="s">
        <v>595</v>
      </c>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row>
    <row r="2560" spans="1:40" ht="58">
      <c r="A2560" s="19">
        <v>2558</v>
      </c>
      <c r="B2560" s="15" t="s">
        <v>11891</v>
      </c>
      <c r="C2560" s="15" t="s">
        <v>10575</v>
      </c>
      <c r="D2560" s="15" t="e">
        <f>VLOOKUP(C2560,[1]Sheet1!$A:$B,2,0)</f>
        <v>#N/A</v>
      </c>
      <c r="E2560" s="15" t="s">
        <v>50</v>
      </c>
      <c r="F2560" s="15" t="s">
        <v>4435</v>
      </c>
      <c r="G2560" s="15" t="s">
        <v>11892</v>
      </c>
      <c r="H2560" s="16" t="s">
        <v>11893</v>
      </c>
      <c r="I2560" s="15"/>
      <c r="J2560" s="15"/>
      <c r="K2560" s="15"/>
      <c r="L2560" s="15" t="s">
        <v>11894</v>
      </c>
      <c r="M2560" s="15">
        <v>54757</v>
      </c>
      <c r="N2560" s="15" t="s">
        <v>11895</v>
      </c>
      <c r="O2560" s="15">
        <v>337464</v>
      </c>
      <c r="P2560" s="15" t="s">
        <v>11896</v>
      </c>
      <c r="Q2560" s="15">
        <v>238020</v>
      </c>
      <c r="R2560" s="15" t="s">
        <v>11897</v>
      </c>
      <c r="S2560" s="15">
        <v>236986</v>
      </c>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row>
    <row r="2561" spans="1:40" ht="43.5">
      <c r="A2561" s="19">
        <v>2559</v>
      </c>
      <c r="B2561" s="15" t="s">
        <v>12083</v>
      </c>
      <c r="C2561" s="15" t="s">
        <v>10575</v>
      </c>
      <c r="D2561" s="15" t="e">
        <f>VLOOKUP(C2561,[1]Sheet1!$A:$B,2,0)</f>
        <v>#N/A</v>
      </c>
      <c r="E2561" s="15" t="s">
        <v>52</v>
      </c>
      <c r="F2561" s="15" t="s">
        <v>12078</v>
      </c>
      <c r="G2561" s="15" t="s">
        <v>12084</v>
      </c>
      <c r="H2561" s="16">
        <v>2465.8200000000002</v>
      </c>
      <c r="I2561" s="15"/>
      <c r="J2561" s="15"/>
      <c r="K2561" s="15" t="s">
        <v>12085</v>
      </c>
      <c r="L2561" s="15" t="s">
        <v>12080</v>
      </c>
      <c r="M2561" s="15">
        <v>613257</v>
      </c>
      <c r="N2561" s="15" t="s">
        <v>12082</v>
      </c>
      <c r="O2561" s="15"/>
      <c r="P2561" s="15" t="s">
        <v>12086</v>
      </c>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row>
    <row r="2562" spans="1:40" ht="43.5">
      <c r="A2562" s="19">
        <v>2560</v>
      </c>
      <c r="B2562" s="15" t="s">
        <v>12094</v>
      </c>
      <c r="C2562" s="15" t="s">
        <v>10575</v>
      </c>
      <c r="D2562" s="15" t="e">
        <f>VLOOKUP(C2562,[1]Sheet1!$A:$B,2,0)</f>
        <v>#N/A</v>
      </c>
      <c r="E2562" s="15" t="s">
        <v>12095</v>
      </c>
      <c r="F2562" s="15" t="s">
        <v>12096</v>
      </c>
      <c r="G2562" s="15" t="s">
        <v>12097</v>
      </c>
      <c r="H2562" s="16">
        <v>85.2</v>
      </c>
      <c r="I2562" s="15"/>
      <c r="J2562" s="15"/>
      <c r="K2562" s="15"/>
      <c r="L2562" s="15" t="s">
        <v>12098</v>
      </c>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row>
    <row r="2563" spans="1:40" ht="43.5">
      <c r="A2563" s="19">
        <v>2561</v>
      </c>
      <c r="B2563" s="15" t="s">
        <v>11619</v>
      </c>
      <c r="C2563" s="15" t="s">
        <v>10575</v>
      </c>
      <c r="D2563" s="15" t="e">
        <f>VLOOKUP(C2563,[1]Sheet1!$A:$B,2,0)</f>
        <v>#N/A</v>
      </c>
      <c r="E2563" s="15" t="s">
        <v>62</v>
      </c>
      <c r="F2563" s="15" t="s">
        <v>11612</v>
      </c>
      <c r="G2563" s="15" t="s">
        <v>11620</v>
      </c>
      <c r="H2563" s="16">
        <v>96.11</v>
      </c>
      <c r="I2563" s="15"/>
      <c r="J2563" s="15"/>
      <c r="K2563" s="15"/>
      <c r="L2563" s="15" t="s">
        <v>11621</v>
      </c>
      <c r="M2563" s="15" t="s">
        <v>595</v>
      </c>
      <c r="N2563" s="15" t="s">
        <v>11622</v>
      </c>
      <c r="O2563" s="15" t="s">
        <v>595</v>
      </c>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row>
    <row r="2564" spans="1:40" ht="43.5">
      <c r="A2564" s="19">
        <v>2562</v>
      </c>
      <c r="B2564" s="15" t="s">
        <v>12072</v>
      </c>
      <c r="C2564" s="15" t="s">
        <v>10575</v>
      </c>
      <c r="D2564" s="15" t="e">
        <f>VLOOKUP(C2564,[1]Sheet1!$A:$B,2,0)</f>
        <v>#N/A</v>
      </c>
      <c r="E2564" s="15" t="s">
        <v>57</v>
      </c>
      <c r="F2564" s="15" t="s">
        <v>12073</v>
      </c>
      <c r="G2564" s="15" t="s">
        <v>12074</v>
      </c>
      <c r="H2564" s="16">
        <v>1173.2</v>
      </c>
      <c r="I2564" s="15"/>
      <c r="J2564" s="15"/>
      <c r="K2564" s="15"/>
      <c r="L2564" s="15" t="s">
        <v>12075</v>
      </c>
      <c r="M2564" s="15">
        <v>6379398</v>
      </c>
      <c r="N2564" s="15" t="s">
        <v>12076</v>
      </c>
      <c r="O2564" s="15">
        <v>3639022</v>
      </c>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row>
    <row r="2565" spans="1:40" ht="29">
      <c r="A2565" s="19">
        <v>2563</v>
      </c>
      <c r="B2565" s="15" t="s">
        <v>11987</v>
      </c>
      <c r="C2565" s="15" t="s">
        <v>10575</v>
      </c>
      <c r="D2565" s="15" t="e">
        <f>VLOOKUP(C2565,[1]Sheet1!$A:$B,2,0)</f>
        <v>#N/A</v>
      </c>
      <c r="E2565" s="15" t="s">
        <v>50</v>
      </c>
      <c r="F2565" s="15" t="s">
        <v>11969</v>
      </c>
      <c r="G2565" s="15" t="s">
        <v>11988</v>
      </c>
      <c r="H2565" s="16">
        <v>1361.6</v>
      </c>
      <c r="I2565" s="15"/>
      <c r="J2565" s="15"/>
      <c r="K2565" s="15"/>
      <c r="L2565" s="15" t="s">
        <v>11989</v>
      </c>
      <c r="M2565" s="15" t="s">
        <v>595</v>
      </c>
      <c r="N2565" s="15" t="s">
        <v>11990</v>
      </c>
      <c r="O2565" s="15" t="s">
        <v>595</v>
      </c>
      <c r="P2565" s="15" t="s">
        <v>11991</v>
      </c>
      <c r="Q2565" s="15"/>
      <c r="R2565" s="15" t="s">
        <v>11992</v>
      </c>
      <c r="S2565" s="15" t="s">
        <v>595</v>
      </c>
      <c r="T2565" s="15" t="s">
        <v>11993</v>
      </c>
      <c r="U2565" s="15" t="s">
        <v>595</v>
      </c>
      <c r="V2565" s="15" t="s">
        <v>11994</v>
      </c>
      <c r="W2565" s="15" t="s">
        <v>595</v>
      </c>
      <c r="X2565" s="15" t="s">
        <v>11995</v>
      </c>
      <c r="Y2565" s="15" t="s">
        <v>595</v>
      </c>
      <c r="Z2565" s="15" t="s">
        <v>11996</v>
      </c>
      <c r="AA2565" s="15" t="s">
        <v>595</v>
      </c>
      <c r="AB2565" s="15"/>
      <c r="AC2565" s="15"/>
      <c r="AD2565" s="15"/>
      <c r="AE2565" s="15"/>
      <c r="AF2565" s="15"/>
      <c r="AG2565" s="15"/>
      <c r="AH2565" s="15"/>
      <c r="AI2565" s="15"/>
      <c r="AJ2565" s="15"/>
      <c r="AK2565" s="15"/>
      <c r="AL2565" s="15"/>
      <c r="AM2565" s="15"/>
      <c r="AN2565" s="15"/>
    </row>
    <row r="2566" spans="1:40" ht="72.5">
      <c r="A2566" s="19">
        <v>2564</v>
      </c>
      <c r="B2566" s="15" t="s">
        <v>11707</v>
      </c>
      <c r="C2566" s="15" t="s">
        <v>10575</v>
      </c>
      <c r="D2566" s="15" t="e">
        <f>VLOOKUP(C2566,[1]Sheet1!$A:$B,2,0)</f>
        <v>#N/A</v>
      </c>
      <c r="E2566" s="15" t="s">
        <v>57</v>
      </c>
      <c r="F2566" s="15" t="s">
        <v>11676</v>
      </c>
      <c r="G2566" s="15" t="s">
        <v>11708</v>
      </c>
      <c r="H2566" s="16">
        <v>246.45</v>
      </c>
      <c r="I2566" s="15"/>
      <c r="J2566" s="15"/>
      <c r="K2566" s="15"/>
      <c r="L2566" s="15" t="s">
        <v>11709</v>
      </c>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row>
    <row r="2567" spans="1:40" ht="58">
      <c r="A2567" s="19">
        <v>2565</v>
      </c>
      <c r="B2567" s="15" t="s">
        <v>11789</v>
      </c>
      <c r="C2567" s="15" t="s">
        <v>10575</v>
      </c>
      <c r="D2567" s="15" t="e">
        <f>VLOOKUP(C2567,[1]Sheet1!$A:$B,2,0)</f>
        <v>#N/A</v>
      </c>
      <c r="E2567" s="15" t="s">
        <v>1566</v>
      </c>
      <c r="F2567" s="15" t="s">
        <v>11790</v>
      </c>
      <c r="G2567" s="15" t="s">
        <v>11791</v>
      </c>
      <c r="H2567" s="16">
        <v>137.85</v>
      </c>
      <c r="I2567" s="15"/>
      <c r="J2567" s="15"/>
      <c r="K2567" s="15" t="s">
        <v>8341</v>
      </c>
      <c r="L2567" s="15" t="s">
        <v>11792</v>
      </c>
      <c r="M2567" s="15" t="s">
        <v>595</v>
      </c>
      <c r="N2567" s="15" t="s">
        <v>11793</v>
      </c>
      <c r="O2567" s="15" t="s">
        <v>595</v>
      </c>
      <c r="P2567" s="15" t="s">
        <v>11794</v>
      </c>
      <c r="Q2567" s="15" t="s">
        <v>595</v>
      </c>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row>
    <row r="2568" spans="1:40" ht="29">
      <c r="A2568" s="19">
        <v>2566</v>
      </c>
      <c r="B2568" s="15" t="s">
        <v>11493</v>
      </c>
      <c r="C2568" s="15" t="s">
        <v>10575</v>
      </c>
      <c r="D2568" s="15" t="e">
        <f>VLOOKUP(C2568,[1]Sheet1!$A:$B,2,0)</f>
        <v>#N/A</v>
      </c>
      <c r="E2568" s="15" t="s">
        <v>52</v>
      </c>
      <c r="F2568" s="15" t="s">
        <v>9432</v>
      </c>
      <c r="G2568" s="15" t="s">
        <v>11494</v>
      </c>
      <c r="H2568" s="16">
        <v>1153.8599999999999</v>
      </c>
      <c r="I2568" s="15"/>
      <c r="J2568" s="15"/>
      <c r="K2568" s="15"/>
      <c r="L2568" s="15" t="s">
        <v>11495</v>
      </c>
      <c r="M2568" s="15"/>
      <c r="N2568" s="15" t="s">
        <v>11496</v>
      </c>
      <c r="O2568" s="15">
        <v>2042586</v>
      </c>
      <c r="P2568" s="15" t="s">
        <v>11497</v>
      </c>
      <c r="Q2568" s="15">
        <v>2042658</v>
      </c>
      <c r="R2568" s="15" t="s">
        <v>11498</v>
      </c>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row>
    <row r="2569" spans="1:40" ht="29">
      <c r="A2569" s="19">
        <v>2567</v>
      </c>
      <c r="B2569" s="15" t="s">
        <v>11819</v>
      </c>
      <c r="C2569" s="15" t="s">
        <v>10575</v>
      </c>
      <c r="D2569" s="15" t="e">
        <f>VLOOKUP(C2569,[1]Sheet1!$A:$B,2,0)</f>
        <v>#N/A</v>
      </c>
      <c r="E2569" s="15" t="s">
        <v>53</v>
      </c>
      <c r="F2569" s="15" t="s">
        <v>11808</v>
      </c>
      <c r="G2569" s="15" t="s">
        <v>11820</v>
      </c>
      <c r="H2569" s="16" t="s">
        <v>11821</v>
      </c>
      <c r="I2569" s="15"/>
      <c r="J2569" s="15"/>
      <c r="K2569" s="15"/>
      <c r="L2569" s="15" t="s">
        <v>11822</v>
      </c>
      <c r="M2569" s="15" t="s">
        <v>595</v>
      </c>
      <c r="N2569" s="15" t="s">
        <v>11823</v>
      </c>
      <c r="O2569" s="15" t="s">
        <v>595</v>
      </c>
      <c r="P2569" s="15" t="s">
        <v>11824</v>
      </c>
      <c r="Q2569" s="15" t="s">
        <v>595</v>
      </c>
      <c r="R2569" s="15"/>
      <c r="S2569" s="15" t="s">
        <v>595</v>
      </c>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row>
    <row r="2570" spans="1:40" ht="29">
      <c r="A2570" s="19">
        <v>2568</v>
      </c>
      <c r="B2570" s="15" t="s">
        <v>11545</v>
      </c>
      <c r="C2570" s="15" t="s">
        <v>10575</v>
      </c>
      <c r="D2570" s="15" t="e">
        <f>VLOOKUP(C2570,[1]Sheet1!$A:$B,2,0)</f>
        <v>#N/A</v>
      </c>
      <c r="E2570" s="15" t="s">
        <v>381</v>
      </c>
      <c r="F2570" s="15" t="s">
        <v>11546</v>
      </c>
      <c r="G2570" s="15" t="s">
        <v>11547</v>
      </c>
      <c r="H2570" s="16">
        <v>130.91</v>
      </c>
      <c r="I2570" s="15"/>
      <c r="J2570" s="15"/>
      <c r="K2570" s="15"/>
      <c r="L2570" s="15" t="s">
        <v>11548</v>
      </c>
      <c r="M2570" s="15" t="s">
        <v>595</v>
      </c>
      <c r="N2570" s="15" t="s">
        <v>11549</v>
      </c>
      <c r="O2570" s="15" t="s">
        <v>595</v>
      </c>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row>
    <row r="2571" spans="1:40" ht="43.5">
      <c r="A2571" s="19">
        <v>2569</v>
      </c>
      <c r="B2571" s="15" t="s">
        <v>12099</v>
      </c>
      <c r="C2571" s="15" t="s">
        <v>10575</v>
      </c>
      <c r="D2571" s="15" t="e">
        <f>VLOOKUP(C2571,[1]Sheet1!$A:$B,2,0)</f>
        <v>#N/A</v>
      </c>
      <c r="E2571" s="15" t="s">
        <v>381</v>
      </c>
      <c r="F2571" s="15" t="s">
        <v>12100</v>
      </c>
      <c r="G2571" s="15" t="s">
        <v>12101</v>
      </c>
      <c r="H2571" s="16">
        <v>624.92999999999995</v>
      </c>
      <c r="I2571" s="15"/>
      <c r="J2571" s="15"/>
      <c r="K2571" s="15"/>
      <c r="L2571" s="15" t="s">
        <v>12102</v>
      </c>
      <c r="M2571" s="15"/>
      <c r="N2571" s="15" t="s">
        <v>12103</v>
      </c>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row>
    <row r="2572" spans="1:40" ht="43.5">
      <c r="A2572" s="19">
        <v>2570</v>
      </c>
      <c r="B2572" s="15" t="s">
        <v>11898</v>
      </c>
      <c r="C2572" s="15" t="s">
        <v>10575</v>
      </c>
      <c r="D2572" s="15" t="e">
        <f>VLOOKUP(C2572,[1]Sheet1!$A:$B,2,0)</f>
        <v>#N/A</v>
      </c>
      <c r="E2572" s="15" t="s">
        <v>50</v>
      </c>
      <c r="F2572" s="15" t="s">
        <v>4435</v>
      </c>
      <c r="G2572" s="15" t="s">
        <v>11899</v>
      </c>
      <c r="H2572" s="16" t="s">
        <v>11900</v>
      </c>
      <c r="I2572" s="15"/>
      <c r="J2572" s="15"/>
      <c r="K2572" s="15"/>
      <c r="L2572" s="15" t="s">
        <v>11901</v>
      </c>
      <c r="M2572" s="15" t="s">
        <v>595</v>
      </c>
      <c r="N2572" s="15" t="s">
        <v>11902</v>
      </c>
      <c r="O2572" s="15" t="s">
        <v>595</v>
      </c>
      <c r="P2572" s="15"/>
      <c r="Q2572" s="15"/>
      <c r="R2572" s="15"/>
      <c r="S2572" s="15" t="s">
        <v>595</v>
      </c>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row>
    <row r="2573" spans="1:40" ht="43.5">
      <c r="A2573" s="19">
        <v>2571</v>
      </c>
      <c r="B2573" s="15" t="s">
        <v>12003</v>
      </c>
      <c r="C2573" s="15" t="s">
        <v>10575</v>
      </c>
      <c r="D2573" s="15" t="e">
        <f>VLOOKUP(C2573,[1]Sheet1!$A:$B,2,0)</f>
        <v>#N/A</v>
      </c>
      <c r="E2573" s="15" t="s">
        <v>50</v>
      </c>
      <c r="F2573" s="15" t="s">
        <v>12004</v>
      </c>
      <c r="G2573" s="15" t="s">
        <v>12005</v>
      </c>
      <c r="H2573" s="16">
        <v>5939.1</v>
      </c>
      <c r="I2573" s="15"/>
      <c r="J2573" s="15"/>
      <c r="K2573" s="15"/>
      <c r="L2573" s="15" t="s">
        <v>12006</v>
      </c>
      <c r="M2573" s="15">
        <v>1336709</v>
      </c>
      <c r="N2573" s="15" t="s">
        <v>12007</v>
      </c>
      <c r="O2573" s="15">
        <v>1336662</v>
      </c>
      <c r="P2573" s="15" t="s">
        <v>12008</v>
      </c>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row>
    <row r="2574" spans="1:40" ht="29">
      <c r="A2574" s="19">
        <v>2572</v>
      </c>
      <c r="B2574" s="15" t="s">
        <v>11725</v>
      </c>
      <c r="C2574" s="15" t="s">
        <v>10575</v>
      </c>
      <c r="D2574" s="15" t="e">
        <f>VLOOKUP(C2574,[1]Sheet1!$A:$B,2,0)</f>
        <v>#N/A</v>
      </c>
      <c r="E2574" s="15" t="s">
        <v>57</v>
      </c>
      <c r="F2574" s="15" t="s">
        <v>11726</v>
      </c>
      <c r="G2574" s="15" t="s">
        <v>11727</v>
      </c>
      <c r="H2574" s="16">
        <v>57.39</v>
      </c>
      <c r="I2574" s="15"/>
      <c r="J2574" s="15"/>
      <c r="K2574" s="15"/>
      <c r="L2574" s="15" t="s">
        <v>11728</v>
      </c>
      <c r="M2574" s="15">
        <v>3576853</v>
      </c>
      <c r="N2574" s="15" t="s">
        <v>11729</v>
      </c>
      <c r="O2574" s="15">
        <v>3576831</v>
      </c>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row>
    <row r="2575" spans="1:40" ht="14.5">
      <c r="A2575" s="19">
        <v>2573</v>
      </c>
      <c r="B2575" s="15" t="s">
        <v>11627</v>
      </c>
      <c r="C2575" s="15" t="s">
        <v>10575</v>
      </c>
      <c r="D2575" s="15" t="e">
        <f>VLOOKUP(C2575,[1]Sheet1!$A:$B,2,0)</f>
        <v>#N/A</v>
      </c>
      <c r="E2575" s="15" t="s">
        <v>62</v>
      </c>
      <c r="F2575" s="15" t="s">
        <v>11628</v>
      </c>
      <c r="G2575" s="15" t="s">
        <v>11629</v>
      </c>
      <c r="H2575" s="16">
        <v>4345.45</v>
      </c>
      <c r="I2575" s="15"/>
      <c r="J2575" s="15"/>
      <c r="K2575" s="15"/>
      <c r="L2575" s="15" t="s">
        <v>11630</v>
      </c>
      <c r="M2575" s="15" t="s">
        <v>595</v>
      </c>
      <c r="N2575" s="15" t="s">
        <v>11631</v>
      </c>
      <c r="O2575" s="15" t="s">
        <v>595</v>
      </c>
      <c r="P2575" s="15" t="s">
        <v>11632</v>
      </c>
      <c r="Q2575" s="15"/>
      <c r="R2575" s="15" t="s">
        <v>11633</v>
      </c>
      <c r="S2575" s="15" t="s">
        <v>595</v>
      </c>
      <c r="T2575" s="15" t="s">
        <v>11634</v>
      </c>
      <c r="U2575" s="15" t="s">
        <v>595</v>
      </c>
      <c r="V2575" s="15" t="s">
        <v>11635</v>
      </c>
      <c r="W2575" s="15" t="s">
        <v>595</v>
      </c>
      <c r="X2575" s="15"/>
      <c r="Y2575" s="15"/>
      <c r="Z2575" s="15"/>
      <c r="AA2575" s="15"/>
      <c r="AB2575" s="15"/>
      <c r="AC2575" s="15"/>
      <c r="AD2575" s="15"/>
      <c r="AE2575" s="15"/>
      <c r="AF2575" s="15"/>
      <c r="AG2575" s="15"/>
      <c r="AH2575" s="15"/>
      <c r="AI2575" s="15"/>
      <c r="AJ2575" s="15"/>
      <c r="AK2575" s="15"/>
      <c r="AL2575" s="15"/>
      <c r="AM2575" s="15"/>
      <c r="AN2575" s="15"/>
    </row>
    <row r="2576" spans="1:40" ht="43.5">
      <c r="A2576" s="19">
        <v>2574</v>
      </c>
      <c r="B2576" s="15" t="s">
        <v>11848</v>
      </c>
      <c r="C2576" s="15" t="s">
        <v>10575</v>
      </c>
      <c r="D2576" s="15" t="e">
        <f>VLOOKUP(C2576,[1]Sheet1!$A:$B,2,0)</f>
        <v>#N/A</v>
      </c>
      <c r="E2576" s="15" t="s">
        <v>53</v>
      </c>
      <c r="F2576" s="15" t="s">
        <v>11849</v>
      </c>
      <c r="G2576" s="15" t="s">
        <v>11850</v>
      </c>
      <c r="H2576" s="16">
        <v>165.34</v>
      </c>
      <c r="I2576" s="15"/>
      <c r="J2576" s="15"/>
      <c r="K2576" s="15"/>
      <c r="L2576" s="15" t="s">
        <v>11851</v>
      </c>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row>
    <row r="2577" spans="1:40" ht="43.5">
      <c r="A2577" s="19">
        <v>2575</v>
      </c>
      <c r="B2577" s="15" t="s">
        <v>11717</v>
      </c>
      <c r="C2577" s="15" t="s">
        <v>10575</v>
      </c>
      <c r="D2577" s="15" t="e">
        <f>VLOOKUP(C2577,[1]Sheet1!$A:$B,2,0)</f>
        <v>#N/A</v>
      </c>
      <c r="E2577" s="15" t="s">
        <v>57</v>
      </c>
      <c r="F2577" s="15" t="s">
        <v>11699</v>
      </c>
      <c r="G2577" s="15" t="s">
        <v>11718</v>
      </c>
      <c r="H2577" s="16">
        <v>1415.97</v>
      </c>
      <c r="I2577" s="15"/>
      <c r="J2577" s="15"/>
      <c r="K2577" s="15" t="s">
        <v>11719</v>
      </c>
      <c r="L2577" s="15" t="s">
        <v>65</v>
      </c>
      <c r="M2577" s="15">
        <v>26031</v>
      </c>
      <c r="N2577" s="15" t="s">
        <v>58</v>
      </c>
      <c r="O2577" s="15">
        <v>26147</v>
      </c>
      <c r="P2577" s="15" t="s">
        <v>11720</v>
      </c>
      <c r="Q2577" s="15">
        <v>1547398</v>
      </c>
      <c r="R2577" s="15" t="s">
        <v>11721</v>
      </c>
      <c r="S2577" s="15">
        <v>25998</v>
      </c>
      <c r="T2577" s="15" t="s">
        <v>11722</v>
      </c>
      <c r="U2577" s="15">
        <v>26004</v>
      </c>
      <c r="V2577" s="15" t="s">
        <v>11723</v>
      </c>
      <c r="W2577" s="15">
        <v>296914</v>
      </c>
      <c r="X2577" s="15" t="s">
        <v>11724</v>
      </c>
      <c r="Y2577" s="15">
        <v>84369</v>
      </c>
      <c r="Z2577" s="15"/>
      <c r="AA2577" s="15"/>
      <c r="AB2577" s="15"/>
      <c r="AC2577" s="15"/>
      <c r="AD2577" s="15"/>
      <c r="AE2577" s="15"/>
      <c r="AF2577" s="15"/>
      <c r="AG2577" s="15"/>
      <c r="AH2577" s="15"/>
      <c r="AI2577" s="15"/>
      <c r="AJ2577" s="15"/>
      <c r="AK2577" s="15"/>
      <c r="AL2577" s="15"/>
      <c r="AM2577" s="15"/>
      <c r="AN2577" s="15"/>
    </row>
    <row r="2578" spans="1:40" ht="43.5">
      <c r="A2578" s="19">
        <v>2576</v>
      </c>
      <c r="B2578" s="15" t="s">
        <v>12062</v>
      </c>
      <c r="C2578" s="15" t="s">
        <v>10575</v>
      </c>
      <c r="D2578" s="15" t="e">
        <f>VLOOKUP(C2578,[1]Sheet1!$A:$B,2,0)</f>
        <v>#N/A</v>
      </c>
      <c r="E2578" s="15" t="s">
        <v>12063</v>
      </c>
      <c r="F2578" s="15" t="s">
        <v>1597</v>
      </c>
      <c r="G2578" s="15" t="s">
        <v>12064</v>
      </c>
      <c r="H2578" s="16">
        <v>92.83</v>
      </c>
      <c r="I2578" s="15"/>
      <c r="J2578" s="15"/>
      <c r="K2578" s="15"/>
      <c r="L2578" s="15" t="s">
        <v>12065</v>
      </c>
      <c r="M2578" s="15"/>
      <c r="N2578" s="15" t="s">
        <v>12066</v>
      </c>
      <c r="O2578" s="15"/>
      <c r="P2578" s="15" t="s">
        <v>12067</v>
      </c>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row>
    <row r="2579" spans="1:40" ht="29">
      <c r="A2579" s="19">
        <v>2577</v>
      </c>
      <c r="B2579" s="15" t="s">
        <v>11603</v>
      </c>
      <c r="C2579" s="15" t="s">
        <v>10575</v>
      </c>
      <c r="D2579" s="15" t="e">
        <f>VLOOKUP(C2579,[1]Sheet1!$A:$B,2,0)</f>
        <v>#N/A</v>
      </c>
      <c r="E2579" s="15" t="s">
        <v>62</v>
      </c>
      <c r="F2579" s="15" t="s">
        <v>4866</v>
      </c>
      <c r="G2579" s="15" t="s">
        <v>11604</v>
      </c>
      <c r="H2579" s="16">
        <v>11642.54</v>
      </c>
      <c r="I2579" s="15"/>
      <c r="J2579" s="15"/>
      <c r="K2579" s="15"/>
      <c r="L2579" s="15" t="s">
        <v>11605</v>
      </c>
      <c r="M2579" s="15" t="s">
        <v>595</v>
      </c>
      <c r="N2579" s="15" t="s">
        <v>11606</v>
      </c>
      <c r="O2579" s="15" t="s">
        <v>595</v>
      </c>
      <c r="P2579" s="15"/>
      <c r="Q2579" s="15" t="s">
        <v>595</v>
      </c>
      <c r="R2579" s="15"/>
      <c r="S2579" s="15" t="s">
        <v>595</v>
      </c>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row>
    <row r="2580" spans="1:40" ht="58">
      <c r="A2580" s="19">
        <v>2578</v>
      </c>
      <c r="B2580" s="15" t="s">
        <v>11513</v>
      </c>
      <c r="C2580" s="15" t="s">
        <v>10575</v>
      </c>
      <c r="D2580" s="15" t="e">
        <f>VLOOKUP(C2580,[1]Sheet1!$A:$B,2,0)</f>
        <v>#N/A</v>
      </c>
      <c r="E2580" s="15" t="s">
        <v>381</v>
      </c>
      <c r="F2580" s="15" t="s">
        <v>11514</v>
      </c>
      <c r="G2580" s="15" t="s">
        <v>11515</v>
      </c>
      <c r="H2580" s="16">
        <v>312.43</v>
      </c>
      <c r="I2580" s="15"/>
      <c r="J2580" s="15"/>
      <c r="K2580" s="15"/>
      <c r="L2580" s="15" t="s">
        <v>11516</v>
      </c>
      <c r="M2580" s="15">
        <v>1771743</v>
      </c>
      <c r="N2580" s="15" t="s">
        <v>11517</v>
      </c>
      <c r="O2580" s="15">
        <v>1747573</v>
      </c>
      <c r="P2580" s="15" t="s">
        <v>11518</v>
      </c>
      <c r="Q2580" s="15" t="s">
        <v>595</v>
      </c>
      <c r="R2580" s="15" t="s">
        <v>11519</v>
      </c>
      <c r="S2580" s="15" t="s">
        <v>595</v>
      </c>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row>
    <row r="2581" spans="1:40" ht="29">
      <c r="A2581" s="19">
        <v>2579</v>
      </c>
      <c r="B2581" s="15" t="s">
        <v>11713</v>
      </c>
      <c r="C2581" s="15" t="s">
        <v>10575</v>
      </c>
      <c r="D2581" s="15" t="e">
        <f>VLOOKUP(C2581,[1]Sheet1!$A:$B,2,0)</f>
        <v>#N/A</v>
      </c>
      <c r="E2581" s="15" t="s">
        <v>57</v>
      </c>
      <c r="F2581" s="15" t="s">
        <v>11676</v>
      </c>
      <c r="G2581" s="15" t="s">
        <v>11714</v>
      </c>
      <c r="H2581" s="16">
        <v>818.75</v>
      </c>
      <c r="I2581" s="15"/>
      <c r="J2581" s="15"/>
      <c r="K2581" s="15" t="s">
        <v>8341</v>
      </c>
      <c r="L2581" s="15" t="s">
        <v>11715</v>
      </c>
      <c r="M2581" s="15">
        <v>1319314</v>
      </c>
      <c r="N2581" s="15" t="s">
        <v>11716</v>
      </c>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row>
    <row r="2582" spans="1:40" ht="145">
      <c r="A2582" s="19">
        <v>2580</v>
      </c>
      <c r="B2582" s="15" t="s">
        <v>12015</v>
      </c>
      <c r="C2582" s="15" t="s">
        <v>10575</v>
      </c>
      <c r="D2582" s="15" t="e">
        <f>VLOOKUP(C2582,[1]Sheet1!$A:$B,2,0)</f>
        <v>#N/A</v>
      </c>
      <c r="E2582" s="15" t="s">
        <v>50</v>
      </c>
      <c r="F2582" s="15" t="s">
        <v>5536</v>
      </c>
      <c r="G2582" s="15" t="s">
        <v>12016</v>
      </c>
      <c r="H2582" s="16">
        <v>22012.07</v>
      </c>
      <c r="I2582" s="15"/>
      <c r="J2582" s="15"/>
      <c r="K2582" s="15" t="s">
        <v>12017</v>
      </c>
      <c r="L2582" s="15" t="s">
        <v>12018</v>
      </c>
      <c r="M2582" s="15">
        <v>79920</v>
      </c>
      <c r="N2582" s="15" t="s">
        <v>12019</v>
      </c>
      <c r="O2582" s="15">
        <v>3515025</v>
      </c>
      <c r="P2582" s="15" t="s">
        <v>12020</v>
      </c>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row>
    <row r="2583" spans="1:40" ht="29">
      <c r="A2583" s="19">
        <v>2581</v>
      </c>
      <c r="B2583" s="15" t="s">
        <v>12039</v>
      </c>
      <c r="C2583" s="15" t="s">
        <v>10575</v>
      </c>
      <c r="D2583" s="15" t="e">
        <f>VLOOKUP(C2583,[1]Sheet1!$A:$B,2,0)</f>
        <v>#N/A</v>
      </c>
      <c r="E2583" s="15" t="s">
        <v>50</v>
      </c>
      <c r="F2583" s="15" t="s">
        <v>12040</v>
      </c>
      <c r="G2583" s="15" t="s">
        <v>12041</v>
      </c>
      <c r="H2583" s="16">
        <v>161.31</v>
      </c>
      <c r="I2583" s="15"/>
      <c r="J2583" s="15"/>
      <c r="K2583" s="15"/>
      <c r="L2583" s="15" t="s">
        <v>12042</v>
      </c>
      <c r="M2583" s="15" t="s">
        <v>595</v>
      </c>
      <c r="N2583" s="15" t="s">
        <v>12043</v>
      </c>
      <c r="O2583" s="15" t="s">
        <v>595</v>
      </c>
      <c r="P2583" s="15" t="s">
        <v>12044</v>
      </c>
      <c r="Q2583" s="15" t="s">
        <v>595</v>
      </c>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row>
    <row r="2584" spans="1:40" ht="29">
      <c r="A2584" s="19">
        <v>2582</v>
      </c>
      <c r="B2584" s="15" t="s">
        <v>11607</v>
      </c>
      <c r="C2584" s="15" t="s">
        <v>10575</v>
      </c>
      <c r="D2584" s="15" t="e">
        <f>VLOOKUP(C2584,[1]Sheet1!$A:$B,2,0)</f>
        <v>#N/A</v>
      </c>
      <c r="E2584" s="15" t="s">
        <v>62</v>
      </c>
      <c r="F2584" s="15" t="s">
        <v>4866</v>
      </c>
      <c r="G2584" s="15" t="s">
        <v>11608</v>
      </c>
      <c r="H2584" s="16">
        <v>1012.59</v>
      </c>
      <c r="I2584" s="15"/>
      <c r="J2584" s="15"/>
      <c r="K2584" s="15" t="s">
        <v>7145</v>
      </c>
      <c r="L2584" s="15" t="s">
        <v>11609</v>
      </c>
      <c r="M2584" s="15">
        <v>475516</v>
      </c>
      <c r="N2584" s="15" t="s">
        <v>11610</v>
      </c>
      <c r="O2584" s="15">
        <v>462035</v>
      </c>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row>
    <row r="2585" spans="1:40" ht="58">
      <c r="A2585" s="19">
        <v>2583</v>
      </c>
      <c r="B2585" s="15" t="s">
        <v>11675</v>
      </c>
      <c r="C2585" s="15" t="s">
        <v>10575</v>
      </c>
      <c r="D2585" s="15" t="e">
        <f>VLOOKUP(C2585,[1]Sheet1!$A:$B,2,0)</f>
        <v>#N/A</v>
      </c>
      <c r="E2585" s="15" t="s">
        <v>57</v>
      </c>
      <c r="F2585" s="15" t="s">
        <v>11676</v>
      </c>
      <c r="G2585" s="15" t="s">
        <v>11677</v>
      </c>
      <c r="H2585" s="16">
        <v>141.84</v>
      </c>
      <c r="I2585" s="15"/>
      <c r="J2585" s="15"/>
      <c r="K2585" s="15"/>
      <c r="L2585" s="15" t="s">
        <v>11678</v>
      </c>
      <c r="M2585" s="15" t="s">
        <v>595</v>
      </c>
      <c r="N2585" s="15" t="s">
        <v>11679</v>
      </c>
      <c r="O2585" s="15"/>
      <c r="P2585" s="15" t="s">
        <v>11680</v>
      </c>
      <c r="Q2585" s="15"/>
      <c r="R2585" s="15" t="s">
        <v>11681</v>
      </c>
      <c r="S2585" s="15" t="s">
        <v>595</v>
      </c>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row>
    <row r="2586" spans="1:40" ht="43.5">
      <c r="A2586" s="19">
        <v>2584</v>
      </c>
      <c r="B2586" s="15" t="s">
        <v>11611</v>
      </c>
      <c r="C2586" s="15" t="s">
        <v>10575</v>
      </c>
      <c r="D2586" s="15" t="e">
        <f>VLOOKUP(C2586,[1]Sheet1!$A:$B,2,0)</f>
        <v>#N/A</v>
      </c>
      <c r="E2586" s="15" t="s">
        <v>62</v>
      </c>
      <c r="F2586" s="15" t="s">
        <v>11612</v>
      </c>
      <c r="G2586" s="15" t="s">
        <v>11613</v>
      </c>
      <c r="H2586" s="16" t="s">
        <v>11614</v>
      </c>
      <c r="I2586" s="15"/>
      <c r="J2586" s="15"/>
      <c r="K2586" s="15"/>
      <c r="L2586" s="15" t="s">
        <v>11615</v>
      </c>
      <c r="M2586" s="15"/>
      <c r="N2586" s="15" t="s">
        <v>11616</v>
      </c>
      <c r="O2586" s="15"/>
      <c r="P2586" s="15" t="s">
        <v>11617</v>
      </c>
      <c r="Q2586" s="15"/>
      <c r="R2586" s="15" t="s">
        <v>11618</v>
      </c>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row>
    <row r="2587" spans="1:40" ht="87">
      <c r="A2587" s="19">
        <v>2585</v>
      </c>
      <c r="B2587" s="15" t="s">
        <v>12104</v>
      </c>
      <c r="C2587" s="15" t="s">
        <v>10575</v>
      </c>
      <c r="D2587" s="15" t="e">
        <f>VLOOKUP(C2587,[1]Sheet1!$A:$B,2,0)</f>
        <v>#N/A</v>
      </c>
      <c r="E2587" s="15" t="s">
        <v>57</v>
      </c>
      <c r="F2587" s="15" t="s">
        <v>11689</v>
      </c>
      <c r="G2587" s="15" t="s">
        <v>12105</v>
      </c>
      <c r="H2587" s="16">
        <v>3023.39</v>
      </c>
      <c r="I2587" s="15"/>
      <c r="J2587" s="15"/>
      <c r="K2587" s="15"/>
      <c r="L2587" s="15" t="s">
        <v>12106</v>
      </c>
      <c r="M2587" s="15">
        <v>13343</v>
      </c>
      <c r="N2587" s="15" t="s">
        <v>12107</v>
      </c>
      <c r="O2587" s="15">
        <v>325616</v>
      </c>
      <c r="P2587" s="15" t="s">
        <v>12108</v>
      </c>
      <c r="Q2587" s="15"/>
      <c r="R2587" s="15" t="s">
        <v>12109</v>
      </c>
      <c r="S2587" s="15"/>
      <c r="T2587" s="15" t="s">
        <v>12110</v>
      </c>
      <c r="U2587" s="15"/>
      <c r="V2587" s="15" t="s">
        <v>12111</v>
      </c>
      <c r="W2587" s="15"/>
      <c r="X2587" s="15"/>
      <c r="Y2587" s="15"/>
      <c r="Z2587" s="15"/>
      <c r="AA2587" s="15"/>
      <c r="AB2587" s="15"/>
      <c r="AC2587" s="15"/>
      <c r="AD2587" s="15"/>
      <c r="AE2587" s="15"/>
      <c r="AF2587" s="15"/>
      <c r="AG2587" s="15"/>
      <c r="AH2587" s="15"/>
      <c r="AI2587" s="15"/>
      <c r="AJ2587" s="15"/>
      <c r="AK2587" s="15"/>
      <c r="AL2587" s="15"/>
      <c r="AM2587" s="15"/>
      <c r="AN2587" s="15"/>
    </row>
    <row r="2588" spans="1:40" ht="58">
      <c r="A2588" s="19">
        <v>2586</v>
      </c>
      <c r="B2588" s="15" t="s">
        <v>11874</v>
      </c>
      <c r="C2588" s="15" t="s">
        <v>10575</v>
      </c>
      <c r="D2588" s="15" t="e">
        <f>VLOOKUP(C2588,[1]Sheet1!$A:$B,2,0)</f>
        <v>#N/A</v>
      </c>
      <c r="E2588" s="15" t="s">
        <v>11862</v>
      </c>
      <c r="F2588" s="15" t="s">
        <v>11863</v>
      </c>
      <c r="G2588" s="15" t="s">
        <v>11864</v>
      </c>
      <c r="H2588" s="16">
        <v>3132.89</v>
      </c>
      <c r="I2588" s="15"/>
      <c r="J2588" s="15"/>
      <c r="K2588" s="15" t="s">
        <v>11875</v>
      </c>
      <c r="L2588" s="15" t="s">
        <v>11866</v>
      </c>
      <c r="M2588" s="15">
        <v>351451</v>
      </c>
      <c r="N2588" s="15" t="s">
        <v>11867</v>
      </c>
      <c r="O2588" s="15">
        <v>422133</v>
      </c>
      <c r="P2588" s="15" t="s">
        <v>11876</v>
      </c>
      <c r="Q2588" s="15">
        <v>491390</v>
      </c>
      <c r="R2588" s="15" t="s">
        <v>11877</v>
      </c>
      <c r="S2588" s="15">
        <v>161666</v>
      </c>
      <c r="T2588" s="15" t="s">
        <v>11878</v>
      </c>
      <c r="U2588" s="15">
        <v>358072</v>
      </c>
      <c r="V2588" s="15" t="s">
        <v>11872</v>
      </c>
      <c r="W2588" s="15">
        <v>6543850</v>
      </c>
      <c r="X2588" s="15" t="s">
        <v>11873</v>
      </c>
      <c r="Y2588" s="15">
        <v>6551693</v>
      </c>
      <c r="Z2588" s="15"/>
      <c r="AA2588" s="15"/>
      <c r="AB2588" s="15"/>
      <c r="AC2588" s="15"/>
      <c r="AD2588" s="15"/>
      <c r="AE2588" s="15"/>
      <c r="AF2588" s="15"/>
      <c r="AG2588" s="15"/>
      <c r="AH2588" s="15"/>
      <c r="AI2588" s="15"/>
      <c r="AJ2588" s="15"/>
      <c r="AK2588" s="15"/>
      <c r="AL2588" s="15"/>
      <c r="AM2588" s="15"/>
      <c r="AN2588" s="15"/>
    </row>
    <row r="2589" spans="1:40" ht="58">
      <c r="A2589" s="19">
        <v>2587</v>
      </c>
      <c r="B2589" s="15" t="s">
        <v>11861</v>
      </c>
      <c r="C2589" s="15" t="s">
        <v>10575</v>
      </c>
      <c r="D2589" s="15" t="e">
        <f>VLOOKUP(C2589,[1]Sheet1!$A:$B,2,0)</f>
        <v>#N/A</v>
      </c>
      <c r="E2589" s="15" t="s">
        <v>11862</v>
      </c>
      <c r="F2589" s="15" t="s">
        <v>11863</v>
      </c>
      <c r="G2589" s="15" t="s">
        <v>11864</v>
      </c>
      <c r="H2589" s="16">
        <v>7055.55</v>
      </c>
      <c r="I2589" s="15"/>
      <c r="J2589" s="15"/>
      <c r="K2589" s="15" t="s">
        <v>11865</v>
      </c>
      <c r="L2589" s="15" t="s">
        <v>11866</v>
      </c>
      <c r="M2589" s="15">
        <v>351451</v>
      </c>
      <c r="N2589" s="15" t="s">
        <v>11867</v>
      </c>
      <c r="O2589" s="15">
        <v>422133</v>
      </c>
      <c r="P2589" s="15" t="s">
        <v>11868</v>
      </c>
      <c r="Q2589" s="15">
        <v>491390</v>
      </c>
      <c r="R2589" s="15" t="s">
        <v>11869</v>
      </c>
      <c r="S2589" s="15">
        <v>629937</v>
      </c>
      <c r="T2589" s="15" t="s">
        <v>11870</v>
      </c>
      <c r="U2589" s="15">
        <v>900070</v>
      </c>
      <c r="V2589" s="15" t="s">
        <v>11871</v>
      </c>
      <c r="W2589" s="15">
        <v>1363518</v>
      </c>
      <c r="X2589" s="15" t="s">
        <v>11872</v>
      </c>
      <c r="Y2589" s="15">
        <v>6543850</v>
      </c>
      <c r="Z2589" s="15" t="s">
        <v>11873</v>
      </c>
      <c r="AA2589" s="15">
        <v>6551693</v>
      </c>
      <c r="AB2589" s="15"/>
      <c r="AC2589" s="15"/>
      <c r="AD2589" s="15"/>
      <c r="AE2589" s="15"/>
      <c r="AF2589" s="15"/>
      <c r="AG2589" s="15"/>
      <c r="AH2589" s="15"/>
      <c r="AI2589" s="15"/>
      <c r="AJ2589" s="15"/>
      <c r="AK2589" s="15"/>
      <c r="AL2589" s="15"/>
      <c r="AM2589" s="15"/>
      <c r="AN2589" s="15"/>
    </row>
    <row r="2590" spans="1:40" ht="43.5">
      <c r="A2590" s="19">
        <v>2588</v>
      </c>
      <c r="B2590" s="15" t="s">
        <v>11541</v>
      </c>
      <c r="C2590" s="15" t="s">
        <v>10575</v>
      </c>
      <c r="D2590" s="15" t="e">
        <f>VLOOKUP(C2590,[1]Sheet1!$A:$B,2,0)</f>
        <v>#N/A</v>
      </c>
      <c r="E2590" s="15" t="s">
        <v>381</v>
      </c>
      <c r="F2590" s="15" t="s">
        <v>11542</v>
      </c>
      <c r="G2590" s="15" t="s">
        <v>11543</v>
      </c>
      <c r="H2590" s="16">
        <v>225.66</v>
      </c>
      <c r="I2590" s="15"/>
      <c r="J2590" s="15"/>
      <c r="K2590" s="15"/>
      <c r="L2590" s="15" t="s">
        <v>11544</v>
      </c>
      <c r="M2590" s="15" t="s">
        <v>595</v>
      </c>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row>
    <row r="2591" spans="1:40" ht="43.5">
      <c r="A2591" s="19">
        <v>2589</v>
      </c>
      <c r="B2591" s="15" t="s">
        <v>11555</v>
      </c>
      <c r="C2591" s="15" t="s">
        <v>10575</v>
      </c>
      <c r="D2591" s="15" t="e">
        <f>VLOOKUP(C2591,[1]Sheet1!$A:$B,2,0)</f>
        <v>#N/A</v>
      </c>
      <c r="E2591" s="15" t="s">
        <v>11551</v>
      </c>
      <c r="F2591" s="15" t="s">
        <v>11556</v>
      </c>
      <c r="G2591" s="15" t="s">
        <v>11557</v>
      </c>
      <c r="H2591" s="16">
        <v>382.80015859999997</v>
      </c>
      <c r="I2591" s="15"/>
      <c r="J2591" s="15"/>
      <c r="K2591" s="15"/>
      <c r="L2591" s="15" t="s">
        <v>11558</v>
      </c>
      <c r="M2591" s="15" t="s">
        <v>595</v>
      </c>
      <c r="N2591" s="15" t="s">
        <v>11559</v>
      </c>
      <c r="O2591" s="15" t="s">
        <v>595</v>
      </c>
      <c r="P2591" s="15" t="s">
        <v>11560</v>
      </c>
      <c r="Q2591" s="15" t="s">
        <v>595</v>
      </c>
      <c r="R2591" s="15" t="s">
        <v>11561</v>
      </c>
      <c r="S2591" s="15" t="s">
        <v>595</v>
      </c>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row>
    <row r="2592" spans="1:40" ht="29">
      <c r="A2592" s="19">
        <v>2590</v>
      </c>
      <c r="B2592" s="15" t="s">
        <v>12009</v>
      </c>
      <c r="C2592" s="15" t="s">
        <v>10575</v>
      </c>
      <c r="D2592" s="15" t="e">
        <f>VLOOKUP(C2592,[1]Sheet1!$A:$B,2,0)</f>
        <v>#N/A</v>
      </c>
      <c r="E2592" s="15" t="s">
        <v>50</v>
      </c>
      <c r="F2592" s="15" t="s">
        <v>12010</v>
      </c>
      <c r="G2592" s="15" t="s">
        <v>12011</v>
      </c>
      <c r="H2592" s="16">
        <v>6074.15</v>
      </c>
      <c r="I2592" s="15"/>
      <c r="J2592" s="15"/>
      <c r="K2592" s="15" t="s">
        <v>12012</v>
      </c>
      <c r="L2592" s="15" t="s">
        <v>12013</v>
      </c>
      <c r="M2592" s="15">
        <v>172901</v>
      </c>
      <c r="N2592" s="15" t="s">
        <v>12014</v>
      </c>
      <c r="O2592" s="15">
        <v>398862</v>
      </c>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row>
    <row r="2593" spans="1:40" ht="43.5">
      <c r="A2593" s="19">
        <v>2591</v>
      </c>
      <c r="B2593" s="15" t="s">
        <v>11685</v>
      </c>
      <c r="C2593" s="15" t="s">
        <v>10575</v>
      </c>
      <c r="D2593" s="15" t="e">
        <f>VLOOKUP(C2593,[1]Sheet1!$A:$B,2,0)</f>
        <v>#N/A</v>
      </c>
      <c r="E2593" s="15" t="s">
        <v>57</v>
      </c>
      <c r="F2593" s="15" t="s">
        <v>11644</v>
      </c>
      <c r="G2593" s="15" t="s">
        <v>11686</v>
      </c>
      <c r="H2593" s="16">
        <v>377.09</v>
      </c>
      <c r="I2593" s="15"/>
      <c r="J2593" s="15"/>
      <c r="K2593" s="15"/>
      <c r="L2593" s="15" t="s">
        <v>11687</v>
      </c>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row>
    <row r="2594" spans="1:40" ht="29">
      <c r="A2594" s="19">
        <v>2592</v>
      </c>
      <c r="B2594" s="15" t="s">
        <v>12056</v>
      </c>
      <c r="C2594" s="15" t="s">
        <v>10575</v>
      </c>
      <c r="D2594" s="15" t="e">
        <f>VLOOKUP(C2594,[1]Sheet1!$A:$B,2,0)</f>
        <v>#N/A</v>
      </c>
      <c r="E2594" s="15" t="s">
        <v>59</v>
      </c>
      <c r="F2594" s="15" t="s">
        <v>3888</v>
      </c>
      <c r="G2594" s="15" t="s">
        <v>12057</v>
      </c>
      <c r="H2594" s="16" t="s">
        <v>12058</v>
      </c>
      <c r="I2594" s="15"/>
      <c r="J2594" s="15"/>
      <c r="K2594" s="15"/>
      <c r="L2594" s="15" t="s">
        <v>12059</v>
      </c>
      <c r="M2594" s="15" t="s">
        <v>595</v>
      </c>
      <c r="N2594" s="15" t="s">
        <v>12060</v>
      </c>
      <c r="O2594" s="15" t="s">
        <v>595</v>
      </c>
      <c r="P2594" s="15" t="s">
        <v>12061</v>
      </c>
      <c r="Q2594" s="15" t="s">
        <v>595</v>
      </c>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row>
    <row r="2595" spans="1:40" ht="43.5">
      <c r="A2595" s="19">
        <v>2593</v>
      </c>
      <c r="B2595" s="15" t="s">
        <v>11520</v>
      </c>
      <c r="C2595" s="15" t="s">
        <v>10575</v>
      </c>
      <c r="D2595" s="15" t="e">
        <f>VLOOKUP(C2595,[1]Sheet1!$A:$B,2,0)</f>
        <v>#N/A</v>
      </c>
      <c r="E2595" s="15" t="s">
        <v>381</v>
      </c>
      <c r="F2595" s="15" t="s">
        <v>11514</v>
      </c>
      <c r="G2595" s="15" t="s">
        <v>11521</v>
      </c>
      <c r="H2595" s="16">
        <v>80.12</v>
      </c>
      <c r="I2595" s="15"/>
      <c r="J2595" s="15"/>
      <c r="K2595" s="15"/>
      <c r="L2595" s="15" t="s">
        <v>11522</v>
      </c>
      <c r="M2595" s="15" t="s">
        <v>595</v>
      </c>
      <c r="N2595" s="15" t="s">
        <v>11523</v>
      </c>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row>
    <row r="2596" spans="1:40" ht="43.5">
      <c r="A2596" s="19">
        <v>2594</v>
      </c>
      <c r="B2596" s="15" t="s">
        <v>11538</v>
      </c>
      <c r="C2596" s="15" t="s">
        <v>10575</v>
      </c>
      <c r="D2596" s="15" t="e">
        <f>VLOOKUP(C2596,[1]Sheet1!$A:$B,2,0)</f>
        <v>#N/A</v>
      </c>
      <c r="E2596" s="15" t="s">
        <v>381</v>
      </c>
      <c r="F2596" s="15" t="s">
        <v>11535</v>
      </c>
      <c r="G2596" s="15" t="s">
        <v>11539</v>
      </c>
      <c r="H2596" s="16">
        <v>606.30999999999995</v>
      </c>
      <c r="I2596" s="15"/>
      <c r="J2596" s="15"/>
      <c r="K2596" s="15"/>
      <c r="L2596" s="15" t="s">
        <v>11534</v>
      </c>
      <c r="M2596" s="15" t="s">
        <v>595</v>
      </c>
      <c r="N2596" s="15"/>
      <c r="O2596" s="15" t="s">
        <v>11540</v>
      </c>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row>
    <row r="2597" spans="1:40" ht="43.5">
      <c r="A2597" s="19">
        <v>2595</v>
      </c>
      <c r="B2597" s="15" t="s">
        <v>11534</v>
      </c>
      <c r="C2597" s="15" t="s">
        <v>10575</v>
      </c>
      <c r="D2597" s="15" t="e">
        <f>VLOOKUP(C2597,[1]Sheet1!$A:$B,2,0)</f>
        <v>#N/A</v>
      </c>
      <c r="E2597" s="15" t="s">
        <v>381</v>
      </c>
      <c r="F2597" s="15" t="s">
        <v>11535</v>
      </c>
      <c r="G2597" s="15" t="s">
        <v>11536</v>
      </c>
      <c r="H2597" s="16">
        <v>154.61000000000001</v>
      </c>
      <c r="I2597" s="15"/>
      <c r="J2597" s="15"/>
      <c r="K2597" s="15"/>
      <c r="L2597" s="15" t="s">
        <v>11537</v>
      </c>
      <c r="M2597" s="15" t="s">
        <v>595</v>
      </c>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row>
    <row r="2598" spans="1:40" ht="72.5">
      <c r="A2598" s="19">
        <v>2596</v>
      </c>
      <c r="B2598" s="15" t="s">
        <v>11730</v>
      </c>
      <c r="C2598" s="15" t="s">
        <v>10575</v>
      </c>
      <c r="D2598" s="15" t="e">
        <f>VLOOKUP(C2598,[1]Sheet1!$A:$B,2,0)</f>
        <v>#N/A</v>
      </c>
      <c r="E2598" s="15" t="s">
        <v>381</v>
      </c>
      <c r="F2598" s="15" t="s">
        <v>11731</v>
      </c>
      <c r="G2598" s="15" t="s">
        <v>11732</v>
      </c>
      <c r="H2598" s="16">
        <v>60.51</v>
      </c>
      <c r="I2598" s="15"/>
      <c r="J2598" s="15"/>
      <c r="K2598" s="15"/>
      <c r="L2598" s="15" t="s">
        <v>11733</v>
      </c>
      <c r="M2598" s="15"/>
      <c r="N2598" s="15" t="s">
        <v>11734</v>
      </c>
      <c r="O2598" s="15"/>
      <c r="P2598" s="15" t="s">
        <v>11735</v>
      </c>
      <c r="Q2598" s="15"/>
      <c r="R2598" s="15" t="s">
        <v>11736</v>
      </c>
      <c r="S2598" s="15"/>
      <c r="T2598" s="15" t="s">
        <v>11737</v>
      </c>
      <c r="U2598" s="15"/>
      <c r="V2598" s="15" t="s">
        <v>11738</v>
      </c>
      <c r="W2598" s="15"/>
      <c r="X2598" s="15" t="s">
        <v>11739</v>
      </c>
      <c r="Y2598" s="15"/>
      <c r="Z2598" s="15"/>
      <c r="AA2598" s="15"/>
      <c r="AB2598" s="15"/>
      <c r="AC2598" s="15"/>
      <c r="AD2598" s="15"/>
      <c r="AE2598" s="15"/>
      <c r="AF2598" s="15"/>
      <c r="AG2598" s="15"/>
      <c r="AH2598" s="15"/>
      <c r="AI2598" s="15"/>
      <c r="AJ2598" s="15"/>
      <c r="AK2598" s="15"/>
      <c r="AL2598" s="15"/>
      <c r="AM2598" s="15"/>
      <c r="AN2598" s="15"/>
    </row>
    <row r="2599" spans="1:40" ht="43.5">
      <c r="A2599" s="19">
        <v>2597</v>
      </c>
      <c r="B2599" s="15" t="s">
        <v>11786</v>
      </c>
      <c r="C2599" s="15" t="s">
        <v>10575</v>
      </c>
      <c r="D2599" s="15" t="e">
        <f>VLOOKUP(C2599,[1]Sheet1!$A:$B,2,0)</f>
        <v>#N/A</v>
      </c>
      <c r="E2599" s="15" t="s">
        <v>59</v>
      </c>
      <c r="F2599" s="15" t="s">
        <v>11784</v>
      </c>
      <c r="G2599" s="15" t="s">
        <v>11787</v>
      </c>
      <c r="H2599" s="16">
        <v>900.35</v>
      </c>
      <c r="I2599" s="15"/>
      <c r="J2599" s="15"/>
      <c r="K2599" s="15"/>
      <c r="L2599" s="15" t="s">
        <v>11788</v>
      </c>
      <c r="M2599" s="15" t="s">
        <v>8341</v>
      </c>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row>
    <row r="2600" spans="1:40" ht="43.5">
      <c r="A2600" s="19">
        <v>2598</v>
      </c>
      <c r="B2600" s="15" t="s">
        <v>11762</v>
      </c>
      <c r="C2600" s="15" t="s">
        <v>10575</v>
      </c>
      <c r="D2600" s="15" t="e">
        <f>VLOOKUP(C2600,[1]Sheet1!$A:$B,2,0)</f>
        <v>#N/A</v>
      </c>
      <c r="E2600" s="15" t="s">
        <v>381</v>
      </c>
      <c r="F2600" s="15" t="s">
        <v>11763</v>
      </c>
      <c r="G2600" s="15" t="s">
        <v>11764</v>
      </c>
      <c r="H2600" s="16">
        <v>231.69</v>
      </c>
      <c r="I2600" s="15"/>
      <c r="J2600" s="15"/>
      <c r="K2600" s="15" t="s">
        <v>8341</v>
      </c>
      <c r="L2600" s="15" t="s">
        <v>11765</v>
      </c>
      <c r="M2600" s="15" t="s">
        <v>595</v>
      </c>
      <c r="N2600" s="15" t="s">
        <v>11766</v>
      </c>
      <c r="O2600" s="15" t="s">
        <v>595</v>
      </c>
      <c r="P2600" s="15" t="s">
        <v>11767</v>
      </c>
      <c r="Q2600" s="15" t="s">
        <v>595</v>
      </c>
      <c r="R2600" s="15" t="s">
        <v>11768</v>
      </c>
      <c r="S2600" s="15" t="s">
        <v>595</v>
      </c>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row>
    <row r="2601" spans="1:40" ht="43.5">
      <c r="A2601" s="19">
        <v>2599</v>
      </c>
      <c r="B2601" s="15" t="s">
        <v>12068</v>
      </c>
      <c r="C2601" s="15" t="s">
        <v>10575</v>
      </c>
      <c r="D2601" s="15" t="e">
        <f>VLOOKUP(C2601,[1]Sheet1!$A:$B,2,0)</f>
        <v>#N/A</v>
      </c>
      <c r="E2601" s="15" t="s">
        <v>381</v>
      </c>
      <c r="F2601" s="15" t="s">
        <v>12069</v>
      </c>
      <c r="G2601" s="15" t="s">
        <v>12070</v>
      </c>
      <c r="H2601" s="16">
        <v>105.87</v>
      </c>
      <c r="I2601" s="15"/>
      <c r="J2601" s="15"/>
      <c r="K2601" s="15" t="s">
        <v>8341</v>
      </c>
      <c r="L2601" s="15" t="s">
        <v>12071</v>
      </c>
      <c r="M2601" s="15" t="s">
        <v>595</v>
      </c>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row>
    <row r="2602" spans="1:40" ht="29">
      <c r="A2602" s="19">
        <v>2600</v>
      </c>
      <c r="B2602" s="15" t="s">
        <v>12045</v>
      </c>
      <c r="C2602" s="15" t="s">
        <v>10575</v>
      </c>
      <c r="D2602" s="15" t="e">
        <f>VLOOKUP(C2602,[1]Sheet1!$A:$B,2,0)</f>
        <v>#N/A</v>
      </c>
      <c r="E2602" s="15" t="s">
        <v>381</v>
      </c>
      <c r="F2602" s="15" t="s">
        <v>12046</v>
      </c>
      <c r="G2602" s="15" t="s">
        <v>12047</v>
      </c>
      <c r="H2602" s="16" t="s">
        <v>12048</v>
      </c>
      <c r="I2602" s="15"/>
      <c r="J2602" s="15"/>
      <c r="K2602" s="15" t="s">
        <v>11479</v>
      </c>
      <c r="L2602" s="15" t="s">
        <v>12049</v>
      </c>
      <c r="M2602" s="15"/>
      <c r="N2602" s="15" t="s">
        <v>12050</v>
      </c>
      <c r="O2602" s="15"/>
      <c r="P2602" s="15" t="s">
        <v>12051</v>
      </c>
      <c r="Q2602" s="15" t="s">
        <v>595</v>
      </c>
      <c r="R2602" s="15" t="s">
        <v>12052</v>
      </c>
      <c r="S2602" s="15" t="s">
        <v>595</v>
      </c>
      <c r="T2602" s="15" t="s">
        <v>12053</v>
      </c>
      <c r="U2602" s="15"/>
      <c r="V2602" s="15" t="s">
        <v>12054</v>
      </c>
      <c r="W2602" s="15" t="s">
        <v>595</v>
      </c>
      <c r="X2602" s="15" t="s">
        <v>12055</v>
      </c>
      <c r="Y2602" s="15" t="s">
        <v>595</v>
      </c>
      <c r="Z2602" s="15"/>
      <c r="AA2602" s="15"/>
      <c r="AB2602" s="15"/>
      <c r="AC2602" s="15"/>
      <c r="AD2602" s="15"/>
      <c r="AE2602" s="15"/>
      <c r="AF2602" s="15"/>
      <c r="AG2602" s="15"/>
      <c r="AH2602" s="15"/>
      <c r="AI2602" s="15"/>
      <c r="AJ2602" s="15"/>
      <c r="AK2602" s="15"/>
      <c r="AL2602" s="15"/>
      <c r="AM2602" s="15"/>
      <c r="AN2602" s="15"/>
    </row>
    <row r="2603" spans="1:40" ht="29">
      <c r="A2603" s="19">
        <v>2601</v>
      </c>
      <c r="B2603" s="15" t="s">
        <v>11655</v>
      </c>
      <c r="C2603" s="15" t="s">
        <v>10575</v>
      </c>
      <c r="D2603" s="15" t="e">
        <f>VLOOKUP(C2603,[1]Sheet1!$A:$B,2,0)</f>
        <v>#N/A</v>
      </c>
      <c r="E2603" s="15" t="s">
        <v>57</v>
      </c>
      <c r="F2603" s="15" t="s">
        <v>11644</v>
      </c>
      <c r="G2603" s="15" t="s">
        <v>11656</v>
      </c>
      <c r="H2603" s="16">
        <v>673.84</v>
      </c>
      <c r="I2603" s="15"/>
      <c r="J2603" s="15"/>
      <c r="K2603" s="15"/>
      <c r="L2603" s="15" t="s">
        <v>11657</v>
      </c>
      <c r="M2603" s="15" t="s">
        <v>595</v>
      </c>
      <c r="N2603" s="15" t="s">
        <v>11658</v>
      </c>
      <c r="O2603" s="15">
        <v>446324</v>
      </c>
      <c r="P2603" s="15">
        <v>446141</v>
      </c>
      <c r="Q2603" s="15" t="s">
        <v>595</v>
      </c>
      <c r="R2603" s="15">
        <v>446673</v>
      </c>
      <c r="S2603" s="15" t="s">
        <v>595</v>
      </c>
      <c r="T2603" s="15" t="s">
        <v>11659</v>
      </c>
      <c r="U2603" s="15" t="s">
        <v>595</v>
      </c>
      <c r="V2603" s="15"/>
      <c r="W2603" s="15"/>
      <c r="X2603" s="15"/>
      <c r="Y2603" s="15"/>
      <c r="Z2603" s="15"/>
      <c r="AA2603" s="15"/>
      <c r="AB2603" s="15"/>
      <c r="AC2603" s="15"/>
      <c r="AD2603" s="15"/>
      <c r="AE2603" s="15"/>
      <c r="AF2603" s="15"/>
      <c r="AG2603" s="15"/>
      <c r="AH2603" s="15"/>
      <c r="AI2603" s="15"/>
      <c r="AJ2603" s="15"/>
      <c r="AK2603" s="15"/>
      <c r="AL2603" s="15"/>
      <c r="AM2603" s="15"/>
      <c r="AN2603" s="15"/>
    </row>
    <row r="2604" spans="1:40" ht="14.5">
      <c r="A2604" s="19">
        <v>2602</v>
      </c>
      <c r="B2604" s="15" t="s">
        <v>11839</v>
      </c>
      <c r="C2604" s="15" t="s">
        <v>10575</v>
      </c>
      <c r="D2604" s="15" t="e">
        <f>VLOOKUP(C2604,[1]Sheet1!$A:$B,2,0)</f>
        <v>#N/A</v>
      </c>
      <c r="E2604" s="15" t="s">
        <v>53</v>
      </c>
      <c r="F2604" s="15" t="s">
        <v>11808</v>
      </c>
      <c r="G2604" s="15" t="s">
        <v>11840</v>
      </c>
      <c r="H2604" s="16">
        <v>1405.83</v>
      </c>
      <c r="I2604" s="15"/>
      <c r="J2604" s="15"/>
      <c r="K2604" s="15"/>
      <c r="L2604" s="15" t="s">
        <v>11841</v>
      </c>
      <c r="M2604" s="15" t="s">
        <v>595</v>
      </c>
      <c r="N2604" s="15"/>
      <c r="O2604" s="15" t="s">
        <v>595</v>
      </c>
      <c r="P2604" s="15" t="s">
        <v>11842</v>
      </c>
      <c r="Q2604" s="15" t="s">
        <v>595</v>
      </c>
      <c r="R2604" s="15"/>
      <c r="S2604" s="15" t="s">
        <v>595</v>
      </c>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row>
    <row r="2605" spans="1:40" ht="14.5">
      <c r="A2605" s="19">
        <v>2603</v>
      </c>
      <c r="B2605" s="15" t="s">
        <v>11698</v>
      </c>
      <c r="C2605" s="15" t="s">
        <v>10575</v>
      </c>
      <c r="D2605" s="15" t="e">
        <f>VLOOKUP(C2605,[1]Sheet1!$A:$B,2,0)</f>
        <v>#N/A</v>
      </c>
      <c r="E2605" s="15" t="s">
        <v>57</v>
      </c>
      <c r="F2605" s="15" t="s">
        <v>11699</v>
      </c>
      <c r="G2605" s="15" t="s">
        <v>11700</v>
      </c>
      <c r="H2605" s="16">
        <v>19307.349999999999</v>
      </c>
      <c r="I2605" s="15"/>
      <c r="J2605" s="15"/>
      <c r="K2605" s="15" t="s">
        <v>11701</v>
      </c>
      <c r="L2605" s="15" t="s">
        <v>11691</v>
      </c>
      <c r="M2605" s="15">
        <v>130318</v>
      </c>
      <c r="N2605" s="15" t="s">
        <v>11694</v>
      </c>
      <c r="O2605" s="15">
        <v>117193</v>
      </c>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row>
    <row r="2606" spans="1:40" ht="29">
      <c r="A2606" s="19">
        <v>2604</v>
      </c>
      <c r="B2606" s="15" t="s">
        <v>11693</v>
      </c>
      <c r="C2606" s="15" t="s">
        <v>10575</v>
      </c>
      <c r="D2606" s="15" t="e">
        <f>VLOOKUP(C2606,[1]Sheet1!$A:$B,2,0)</f>
        <v>#N/A</v>
      </c>
      <c r="E2606" s="15" t="s">
        <v>57</v>
      </c>
      <c r="F2606" s="15" t="s">
        <v>11689</v>
      </c>
      <c r="G2606" s="15" t="s">
        <v>11690</v>
      </c>
      <c r="H2606" s="16">
        <v>3299.79</v>
      </c>
      <c r="I2606" s="15"/>
      <c r="J2606" s="15"/>
      <c r="K2606" s="15" t="s">
        <v>68</v>
      </c>
      <c r="L2606" s="15" t="s">
        <v>11691</v>
      </c>
      <c r="M2606" s="15">
        <v>130318</v>
      </c>
      <c r="N2606" s="15" t="s">
        <v>11694</v>
      </c>
      <c r="O2606" s="15">
        <v>117193</v>
      </c>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row>
    <row r="2607" spans="1:40" ht="29">
      <c r="A2607" s="19">
        <v>2605</v>
      </c>
      <c r="B2607" s="15" t="s">
        <v>11688</v>
      </c>
      <c r="C2607" s="15" t="s">
        <v>10575</v>
      </c>
      <c r="D2607" s="15" t="e">
        <f>VLOOKUP(C2607,[1]Sheet1!$A:$B,2,0)</f>
        <v>#N/A</v>
      </c>
      <c r="E2607" s="15" t="s">
        <v>57</v>
      </c>
      <c r="F2607" s="15" t="s">
        <v>11689</v>
      </c>
      <c r="G2607" s="15" t="s">
        <v>11690</v>
      </c>
      <c r="H2607" s="16">
        <v>16032.96</v>
      </c>
      <c r="I2607" s="15"/>
      <c r="J2607" s="15"/>
      <c r="K2607" s="15" t="s">
        <v>68</v>
      </c>
      <c r="L2607" s="15" t="s">
        <v>11691</v>
      </c>
      <c r="M2607" s="15">
        <v>130318</v>
      </c>
      <c r="N2607" s="15" t="s">
        <v>11692</v>
      </c>
      <c r="O2607" s="15">
        <v>116681</v>
      </c>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row>
    <row r="2608" spans="1:40" ht="14.5">
      <c r="A2608" s="19">
        <v>2606</v>
      </c>
      <c r="B2608" s="15" t="s">
        <v>11702</v>
      </c>
      <c r="C2608" s="15" t="s">
        <v>10575</v>
      </c>
      <c r="D2608" s="15" t="e">
        <f>VLOOKUP(C2608,[1]Sheet1!$A:$B,2,0)</f>
        <v>#N/A</v>
      </c>
      <c r="E2608" s="15" t="s">
        <v>57</v>
      </c>
      <c r="F2608" s="15" t="s">
        <v>11699</v>
      </c>
      <c r="G2608" s="15" t="s">
        <v>11700</v>
      </c>
      <c r="H2608" s="16">
        <v>7152.58</v>
      </c>
      <c r="I2608" s="15"/>
      <c r="J2608" s="15"/>
      <c r="K2608" s="15" t="s">
        <v>11701</v>
      </c>
      <c r="L2608" s="15" t="s">
        <v>11691</v>
      </c>
      <c r="M2608" s="15">
        <v>130318</v>
      </c>
      <c r="N2608" s="15" t="s">
        <v>11692</v>
      </c>
      <c r="O2608" s="15">
        <v>116681</v>
      </c>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row>
    <row r="2609" spans="1:40" ht="43.5">
      <c r="A2609" s="19">
        <v>2607</v>
      </c>
      <c r="B2609" s="15" t="s">
        <v>11740</v>
      </c>
      <c r="C2609" s="15" t="s">
        <v>10575</v>
      </c>
      <c r="D2609" s="15" t="e">
        <f>VLOOKUP(C2609,[1]Sheet1!$A:$B,2,0)</f>
        <v>#N/A</v>
      </c>
      <c r="E2609" s="15" t="s">
        <v>381</v>
      </c>
      <c r="F2609" s="15" t="s">
        <v>11741</v>
      </c>
      <c r="G2609" s="15" t="s">
        <v>11742</v>
      </c>
      <c r="H2609" s="16">
        <v>938.66</v>
      </c>
      <c r="I2609" s="15"/>
      <c r="J2609" s="15"/>
      <c r="K2609" s="15"/>
      <c r="L2609" s="15" t="s">
        <v>11743</v>
      </c>
      <c r="M2609" s="15" t="s">
        <v>595</v>
      </c>
      <c r="N2609" s="15"/>
      <c r="O2609" s="15"/>
      <c r="P2609" s="15" t="s">
        <v>11744</v>
      </c>
      <c r="Q2609" s="15" t="s">
        <v>595</v>
      </c>
      <c r="R2609" s="15"/>
      <c r="S2609" s="15" t="s">
        <v>595</v>
      </c>
      <c r="T2609" s="15" t="s">
        <v>11745</v>
      </c>
      <c r="U2609" s="15" t="s">
        <v>595</v>
      </c>
      <c r="V2609" s="15"/>
      <c r="W2609" s="15"/>
      <c r="X2609" s="15" t="s">
        <v>11746</v>
      </c>
      <c r="Y2609" s="15" t="s">
        <v>595</v>
      </c>
      <c r="Z2609" s="15"/>
      <c r="AA2609" s="15"/>
      <c r="AB2609" s="15"/>
      <c r="AC2609" s="15"/>
      <c r="AD2609" s="15"/>
      <c r="AE2609" s="15"/>
      <c r="AF2609" s="15"/>
      <c r="AG2609" s="15"/>
      <c r="AH2609" s="15"/>
      <c r="AI2609" s="15"/>
      <c r="AJ2609" s="15"/>
      <c r="AK2609" s="15"/>
      <c r="AL2609" s="15"/>
      <c r="AM2609" s="15"/>
      <c r="AN2609" s="15"/>
    </row>
    <row r="2610" spans="1:40" ht="29">
      <c r="A2610" s="19">
        <v>2608</v>
      </c>
      <c r="B2610" s="15" t="s">
        <v>11932</v>
      </c>
      <c r="C2610" s="15" t="s">
        <v>10575</v>
      </c>
      <c r="D2610" s="15" t="e">
        <f>VLOOKUP(C2610,[1]Sheet1!$A:$B,2,0)</f>
        <v>#N/A</v>
      </c>
      <c r="E2610" s="15" t="s">
        <v>50</v>
      </c>
      <c r="F2610" s="15" t="s">
        <v>11904</v>
      </c>
      <c r="G2610" s="15" t="s">
        <v>11933</v>
      </c>
      <c r="H2610" s="16" t="s">
        <v>11934</v>
      </c>
      <c r="I2610" s="15"/>
      <c r="J2610" s="15"/>
      <c r="K2610" s="15"/>
      <c r="L2610" s="15" t="s">
        <v>11935</v>
      </c>
      <c r="M2610" s="15" t="s">
        <v>595</v>
      </c>
      <c r="N2610" s="15" t="s">
        <v>11936</v>
      </c>
      <c r="O2610" s="15" t="s">
        <v>595</v>
      </c>
      <c r="P2610" s="15" t="s">
        <v>11937</v>
      </c>
      <c r="Q2610" s="15"/>
      <c r="R2610" s="15"/>
      <c r="S2610" s="15" t="s">
        <v>595</v>
      </c>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row>
    <row r="2611" spans="1:40" ht="87">
      <c r="A2611" s="19">
        <v>2609</v>
      </c>
      <c r="B2611" s="15" t="s">
        <v>11562</v>
      </c>
      <c r="C2611" s="15" t="s">
        <v>10575</v>
      </c>
      <c r="D2611" s="15" t="e">
        <f>VLOOKUP(C2611,[1]Sheet1!$A:$B,2,0)</f>
        <v>#N/A</v>
      </c>
      <c r="E2611" s="15" t="s">
        <v>8418</v>
      </c>
      <c r="F2611" s="15" t="s">
        <v>11563</v>
      </c>
      <c r="G2611" s="15" t="s">
        <v>11564</v>
      </c>
      <c r="H2611" s="16">
        <v>1609.1655329999999</v>
      </c>
      <c r="I2611" s="15"/>
      <c r="J2611" s="15"/>
      <c r="K2611" s="15"/>
      <c r="L2611" s="15" t="s">
        <v>11565</v>
      </c>
      <c r="M2611" s="15">
        <v>600941</v>
      </c>
      <c r="N2611" s="15" t="s">
        <v>9852</v>
      </c>
      <c r="O2611" s="15">
        <v>2556219</v>
      </c>
      <c r="P2611" s="15" t="s">
        <v>11566</v>
      </c>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row>
    <row r="2612" spans="1:40" ht="29">
      <c r="A2612" s="19">
        <v>2610</v>
      </c>
      <c r="B2612" s="15" t="s">
        <v>11649</v>
      </c>
      <c r="C2612" s="15" t="s">
        <v>10575</v>
      </c>
      <c r="D2612" s="15" t="e">
        <f>VLOOKUP(C2612,[1]Sheet1!$A:$B,2,0)</f>
        <v>#N/A</v>
      </c>
      <c r="E2612" s="15" t="s">
        <v>57</v>
      </c>
      <c r="F2612" s="15" t="s">
        <v>11644</v>
      </c>
      <c r="G2612" s="15" t="s">
        <v>11650</v>
      </c>
      <c r="H2612" s="16" t="s">
        <v>11651</v>
      </c>
      <c r="I2612" s="15"/>
      <c r="J2612" s="15"/>
      <c r="K2612" s="15"/>
      <c r="L2612" s="15" t="s">
        <v>11652</v>
      </c>
      <c r="M2612" s="15" t="s">
        <v>595</v>
      </c>
      <c r="N2612" s="15" t="s">
        <v>11653</v>
      </c>
      <c r="O2612" s="15"/>
      <c r="P2612" s="15" t="s">
        <v>2107</v>
      </c>
      <c r="Q2612" s="15" t="s">
        <v>595</v>
      </c>
      <c r="R2612" s="15" t="s">
        <v>11654</v>
      </c>
      <c r="S2612" s="15" t="s">
        <v>595</v>
      </c>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row>
    <row r="2613" spans="1:40" ht="29">
      <c r="A2613" s="19">
        <v>2611</v>
      </c>
      <c r="B2613" s="15" t="s">
        <v>11660</v>
      </c>
      <c r="C2613" s="15" t="s">
        <v>10575</v>
      </c>
      <c r="D2613" s="15" t="e">
        <f>VLOOKUP(C2613,[1]Sheet1!$A:$B,2,0)</f>
        <v>#N/A</v>
      </c>
      <c r="E2613" s="15" t="s">
        <v>57</v>
      </c>
      <c r="F2613" s="15" t="s">
        <v>11644</v>
      </c>
      <c r="G2613" s="15" t="s">
        <v>11661</v>
      </c>
      <c r="H2613" s="16">
        <v>347.68</v>
      </c>
      <c r="I2613" s="15"/>
      <c r="J2613" s="15"/>
      <c r="K2613" s="15"/>
      <c r="L2613" s="15" t="s">
        <v>11662</v>
      </c>
      <c r="M2613" s="15" t="s">
        <v>595</v>
      </c>
      <c r="N2613" s="15" t="s">
        <v>11663</v>
      </c>
      <c r="O2613" s="15" t="s">
        <v>595</v>
      </c>
      <c r="P2613" s="15" t="s">
        <v>11664</v>
      </c>
      <c r="Q2613" s="15" t="s">
        <v>595</v>
      </c>
      <c r="R2613" s="15" t="s">
        <v>11665</v>
      </c>
      <c r="S2613" s="15" t="s">
        <v>595</v>
      </c>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row>
    <row r="2614" spans="1:40" ht="29">
      <c r="A2614" s="19">
        <v>2612</v>
      </c>
      <c r="B2614" s="15" t="s">
        <v>11710</v>
      </c>
      <c r="C2614" s="15" t="s">
        <v>10575</v>
      </c>
      <c r="D2614" s="15" t="e">
        <f>VLOOKUP(C2614,[1]Sheet1!$A:$B,2,0)</f>
        <v>#N/A</v>
      </c>
      <c r="E2614" s="15" t="s">
        <v>57</v>
      </c>
      <c r="F2614" s="15" t="s">
        <v>11676</v>
      </c>
      <c r="G2614" s="15" t="s">
        <v>11711</v>
      </c>
      <c r="H2614" s="16">
        <v>113.81</v>
      </c>
      <c r="I2614" s="15"/>
      <c r="J2614" s="15"/>
      <c r="K2614" s="15"/>
      <c r="L2614" s="15" t="s">
        <v>11712</v>
      </c>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row>
    <row r="2615" spans="1:40" ht="101.5">
      <c r="A2615" s="19">
        <v>2613</v>
      </c>
      <c r="B2615" s="15" t="s">
        <v>11596</v>
      </c>
      <c r="C2615" s="15" t="s">
        <v>10575</v>
      </c>
      <c r="D2615" s="15" t="e">
        <f>VLOOKUP(C2615,[1]Sheet1!$A:$B,2,0)</f>
        <v>#N/A</v>
      </c>
      <c r="E2615" s="15" t="s">
        <v>62</v>
      </c>
      <c r="F2615" s="15" t="s">
        <v>4866</v>
      </c>
      <c r="G2615" s="15" t="s">
        <v>11597</v>
      </c>
      <c r="H2615" s="16" t="s">
        <v>11598</v>
      </c>
      <c r="I2615" s="15"/>
      <c r="J2615" s="15"/>
      <c r="K2615" s="15" t="s">
        <v>11599</v>
      </c>
      <c r="L2615" s="15" t="s">
        <v>11600</v>
      </c>
      <c r="M2615" s="15" t="s">
        <v>595</v>
      </c>
      <c r="N2615" s="15" t="s">
        <v>11601</v>
      </c>
      <c r="O2615" s="15" t="s">
        <v>595</v>
      </c>
      <c r="P2615" s="15" t="s">
        <v>11602</v>
      </c>
      <c r="Q2615" s="15" t="s">
        <v>595</v>
      </c>
      <c r="R2615" s="15"/>
      <c r="S2615" s="15" t="s">
        <v>595</v>
      </c>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row>
    <row r="2616" spans="1:40" ht="29">
      <c r="A2616" s="19">
        <v>2614</v>
      </c>
      <c r="B2616" s="15" t="s">
        <v>11979</v>
      </c>
      <c r="C2616" s="15" t="s">
        <v>10575</v>
      </c>
      <c r="D2616" s="15" t="e">
        <f>VLOOKUP(C2616,[1]Sheet1!$A:$B,2,0)</f>
        <v>#N/A</v>
      </c>
      <c r="E2616" s="15" t="s">
        <v>50</v>
      </c>
      <c r="F2616" s="15" t="s">
        <v>5536</v>
      </c>
      <c r="G2616" s="15" t="s">
        <v>11980</v>
      </c>
      <c r="H2616" s="16" t="s">
        <v>11981</v>
      </c>
      <c r="I2616" s="15"/>
      <c r="J2616" s="15"/>
      <c r="K2616" s="15"/>
      <c r="L2616" s="15" t="s">
        <v>11982</v>
      </c>
      <c r="M2616" s="15" t="s">
        <v>595</v>
      </c>
      <c r="N2616" s="15" t="s">
        <v>11983</v>
      </c>
      <c r="O2616" s="15" t="s">
        <v>595</v>
      </c>
      <c r="P2616" s="15" t="s">
        <v>11984</v>
      </c>
      <c r="Q2616" s="15"/>
      <c r="R2616" s="15" t="s">
        <v>11985</v>
      </c>
      <c r="S2616" s="15" t="s">
        <v>595</v>
      </c>
      <c r="T2616" s="15" t="s">
        <v>11986</v>
      </c>
      <c r="U2616" s="15"/>
      <c r="V2616" s="15"/>
      <c r="W2616" s="15"/>
      <c r="X2616" s="15"/>
      <c r="Y2616" s="15"/>
      <c r="Z2616" s="15"/>
      <c r="AA2616" s="15"/>
      <c r="AB2616" s="15"/>
      <c r="AC2616" s="15"/>
      <c r="AD2616" s="15"/>
      <c r="AE2616" s="15"/>
      <c r="AF2616" s="15"/>
      <c r="AG2616" s="15"/>
      <c r="AH2616" s="15"/>
      <c r="AI2616" s="15"/>
      <c r="AJ2616" s="15"/>
      <c r="AK2616" s="15"/>
      <c r="AL2616" s="15"/>
      <c r="AM2616" s="15"/>
      <c r="AN2616" s="15"/>
    </row>
    <row r="2617" spans="1:40" ht="29">
      <c r="A2617" s="19">
        <v>2615</v>
      </c>
      <c r="B2617" s="15" t="s">
        <v>11524</v>
      </c>
      <c r="C2617" s="15" t="s">
        <v>10575</v>
      </c>
      <c r="D2617" s="15" t="e">
        <f>VLOOKUP(C2617,[1]Sheet1!$A:$B,2,0)</f>
        <v>#N/A</v>
      </c>
      <c r="E2617" s="15" t="s">
        <v>11525</v>
      </c>
      <c r="F2617" s="15" t="s">
        <v>11526</v>
      </c>
      <c r="G2617" s="15" t="s">
        <v>11527</v>
      </c>
      <c r="H2617" s="16">
        <v>1271.49</v>
      </c>
      <c r="I2617" s="15"/>
      <c r="J2617" s="15"/>
      <c r="K2617" s="15"/>
      <c r="L2617" s="15" t="s">
        <v>11528</v>
      </c>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row>
    <row r="2618" spans="1:40" ht="29">
      <c r="A2618" s="19">
        <v>2616</v>
      </c>
      <c r="B2618" s="15" t="s">
        <v>11753</v>
      </c>
      <c r="C2618" s="15" t="s">
        <v>10575</v>
      </c>
      <c r="D2618" s="15" t="e">
        <f>VLOOKUP(C2618,[1]Sheet1!$A:$B,2,0)</f>
        <v>#N/A</v>
      </c>
      <c r="E2618" s="15" t="s">
        <v>381</v>
      </c>
      <c r="F2618" s="15" t="s">
        <v>11748</v>
      </c>
      <c r="G2618" s="15" t="s">
        <v>11754</v>
      </c>
      <c r="H2618" s="16">
        <v>84.57</v>
      </c>
      <c r="I2618" s="15"/>
      <c r="J2618" s="15"/>
      <c r="K2618" s="15" t="s">
        <v>8341</v>
      </c>
      <c r="L2618" s="15" t="s">
        <v>11755</v>
      </c>
      <c r="M2618" s="15" t="s">
        <v>595</v>
      </c>
      <c r="N2618" s="15" t="s">
        <v>11756</v>
      </c>
      <c r="O2618" s="15" t="s">
        <v>595</v>
      </c>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row>
    <row r="2619" spans="1:40" ht="29">
      <c r="A2619" s="19">
        <v>2617</v>
      </c>
      <c r="B2619" s="15" t="s">
        <v>11507</v>
      </c>
      <c r="C2619" s="15" t="s">
        <v>10575</v>
      </c>
      <c r="D2619" s="15" t="e">
        <f>VLOOKUP(C2619,[1]Sheet1!$A:$B,2,0)</f>
        <v>#N/A</v>
      </c>
      <c r="E2619" s="15" t="s">
        <v>381</v>
      </c>
      <c r="F2619" s="15" t="s">
        <v>11500</v>
      </c>
      <c r="G2619" s="15" t="s">
        <v>11508</v>
      </c>
      <c r="H2619" s="16">
        <v>1382.9</v>
      </c>
      <c r="I2619" s="15"/>
      <c r="J2619" s="15"/>
      <c r="K2619" s="15" t="s">
        <v>9511</v>
      </c>
      <c r="L2619" s="15" t="s">
        <v>11509</v>
      </c>
      <c r="M2619" s="15" t="s">
        <v>595</v>
      </c>
      <c r="N2619" s="15" t="s">
        <v>11510</v>
      </c>
      <c r="O2619" s="15" t="s">
        <v>595</v>
      </c>
      <c r="P2619" s="15" t="s">
        <v>11511</v>
      </c>
      <c r="Q2619" s="15" t="s">
        <v>595</v>
      </c>
      <c r="R2619" s="15" t="s">
        <v>11512</v>
      </c>
      <c r="S2619" s="15" t="s">
        <v>595</v>
      </c>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row>
    <row r="2620" spans="1:40" ht="43.5">
      <c r="A2620" s="19">
        <v>2618</v>
      </c>
      <c r="B2620" s="15" t="s">
        <v>12032</v>
      </c>
      <c r="C2620" s="15" t="s">
        <v>10575</v>
      </c>
      <c r="D2620" s="15" t="e">
        <f>VLOOKUP(C2620,[1]Sheet1!$A:$B,2,0)</f>
        <v>#N/A</v>
      </c>
      <c r="E2620" s="15" t="s">
        <v>50</v>
      </c>
      <c r="F2620" s="15" t="s">
        <v>12033</v>
      </c>
      <c r="G2620" s="15" t="s">
        <v>12034</v>
      </c>
      <c r="H2620" s="16" t="s">
        <v>12035</v>
      </c>
      <c r="I2620" s="15"/>
      <c r="J2620" s="15"/>
      <c r="K2620" s="15"/>
      <c r="L2620" s="15" t="s">
        <v>12036</v>
      </c>
      <c r="M2620" s="15" t="s">
        <v>595</v>
      </c>
      <c r="N2620" s="15" t="s">
        <v>12037</v>
      </c>
      <c r="O2620" s="15" t="s">
        <v>595</v>
      </c>
      <c r="P2620" s="15" t="s">
        <v>12038</v>
      </c>
      <c r="Q2620" s="15" t="s">
        <v>595</v>
      </c>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row>
    <row r="2621" spans="1:40" ht="87">
      <c r="A2621" s="19">
        <v>2619</v>
      </c>
      <c r="B2621" s="15" t="s">
        <v>11682</v>
      </c>
      <c r="C2621" s="15" t="s">
        <v>10575</v>
      </c>
      <c r="D2621" s="15" t="e">
        <f>VLOOKUP(C2621,[1]Sheet1!$A:$B,2,0)</f>
        <v>#N/A</v>
      </c>
      <c r="E2621" s="15" t="s">
        <v>57</v>
      </c>
      <c r="F2621" s="15" t="s">
        <v>11644</v>
      </c>
      <c r="G2621" s="15" t="s">
        <v>11683</v>
      </c>
      <c r="H2621" s="16">
        <v>1397.95</v>
      </c>
      <c r="I2621" s="15"/>
      <c r="J2621" s="15"/>
      <c r="K2621" s="15"/>
      <c r="L2621" s="15" t="s">
        <v>11684</v>
      </c>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row>
    <row r="2622" spans="1:40" ht="14.5">
      <c r="A2622" s="19">
        <v>2620</v>
      </c>
      <c r="B2622" s="15" t="s">
        <v>11825</v>
      </c>
      <c r="C2622" s="15" t="s">
        <v>10575</v>
      </c>
      <c r="D2622" s="15" t="e">
        <f>VLOOKUP(C2622,[1]Sheet1!$A:$B,2,0)</f>
        <v>#N/A</v>
      </c>
      <c r="E2622" s="15" t="s">
        <v>53</v>
      </c>
      <c r="F2622" s="15" t="s">
        <v>11808</v>
      </c>
      <c r="G2622" s="15" t="s">
        <v>11826</v>
      </c>
      <c r="H2622" s="16" t="s">
        <v>11827</v>
      </c>
      <c r="I2622" s="15"/>
      <c r="J2622" s="15"/>
      <c r="K2622" s="15"/>
      <c r="L2622" s="15" t="s">
        <v>11828</v>
      </c>
      <c r="M2622" s="15" t="s">
        <v>595</v>
      </c>
      <c r="N2622" s="15" t="s">
        <v>11829</v>
      </c>
      <c r="O2622" s="15" t="s">
        <v>595</v>
      </c>
      <c r="P2622" s="15" t="s">
        <v>11830</v>
      </c>
      <c r="Q2622" s="15" t="s">
        <v>595</v>
      </c>
      <c r="R2622" s="15" t="s">
        <v>11831</v>
      </c>
      <c r="S2622" s="15" t="s">
        <v>595</v>
      </c>
      <c r="T2622" s="15" t="s">
        <v>11832</v>
      </c>
      <c r="U2622" s="15" t="s">
        <v>595</v>
      </c>
      <c r="V2622" s="15"/>
      <c r="W2622" s="15"/>
      <c r="X2622" s="15"/>
      <c r="Y2622" s="15"/>
      <c r="Z2622" s="15"/>
      <c r="AA2622" s="15"/>
      <c r="AB2622" s="15"/>
      <c r="AC2622" s="15"/>
      <c r="AD2622" s="15"/>
      <c r="AE2622" s="15"/>
      <c r="AF2622" s="15"/>
      <c r="AG2622" s="15"/>
      <c r="AH2622" s="15"/>
      <c r="AI2622" s="15"/>
      <c r="AJ2622" s="15"/>
      <c r="AK2622" s="15"/>
      <c r="AL2622" s="15"/>
      <c r="AM2622" s="15"/>
      <c r="AN2622" s="15"/>
    </row>
    <row r="2623" spans="1:40" ht="29">
      <c r="A2623" s="19">
        <v>2621</v>
      </c>
      <c r="B2623" s="15" t="s">
        <v>11938</v>
      </c>
      <c r="C2623" s="15" t="s">
        <v>10575</v>
      </c>
      <c r="D2623" s="15" t="e">
        <f>VLOOKUP(C2623,[1]Sheet1!$A:$B,2,0)</f>
        <v>#N/A</v>
      </c>
      <c r="E2623" s="15" t="s">
        <v>50</v>
      </c>
      <c r="F2623" s="15" t="s">
        <v>11904</v>
      </c>
      <c r="G2623" s="15" t="s">
        <v>11939</v>
      </c>
      <c r="H2623" s="16" t="s">
        <v>11940</v>
      </c>
      <c r="I2623" s="15"/>
      <c r="J2623" s="15"/>
      <c r="K2623" s="15"/>
      <c r="L2623" s="15" t="s">
        <v>11941</v>
      </c>
      <c r="M2623" s="15" t="s">
        <v>595</v>
      </c>
      <c r="N2623" s="15" t="s">
        <v>11942</v>
      </c>
      <c r="O2623" s="15" t="s">
        <v>595</v>
      </c>
      <c r="P2623" s="15" t="s">
        <v>11943</v>
      </c>
      <c r="Q2623" s="15"/>
      <c r="R2623" s="15" t="s">
        <v>11944</v>
      </c>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row>
    <row r="2624" spans="1:40" ht="29">
      <c r="A2624" s="19">
        <v>2622</v>
      </c>
      <c r="B2624" s="15" t="s">
        <v>11636</v>
      </c>
      <c r="C2624" s="15" t="s">
        <v>10575</v>
      </c>
      <c r="D2624" s="15" t="e">
        <f>VLOOKUP(C2624,[1]Sheet1!$A:$B,2,0)</f>
        <v>#N/A</v>
      </c>
      <c r="E2624" s="15" t="s">
        <v>62</v>
      </c>
      <c r="F2624" s="15" t="s">
        <v>9227</v>
      </c>
      <c r="G2624" s="15" t="s">
        <v>11637</v>
      </c>
      <c r="H2624" s="16">
        <v>480.84</v>
      </c>
      <c r="I2624" s="15"/>
      <c r="J2624" s="15"/>
      <c r="K2624" s="15"/>
      <c r="L2624" s="15" t="s">
        <v>11638</v>
      </c>
      <c r="M2624" s="15">
        <v>1847060</v>
      </c>
      <c r="N2624" s="15" t="s">
        <v>11639</v>
      </c>
      <c r="O2624" s="15">
        <v>1911410</v>
      </c>
      <c r="P2624" s="15" t="s">
        <v>11640</v>
      </c>
      <c r="Q2624" s="15">
        <v>2093675</v>
      </c>
      <c r="R2624" s="15" t="s">
        <v>11641</v>
      </c>
      <c r="S2624" s="15" t="s">
        <v>595</v>
      </c>
      <c r="T2624" s="15" t="s">
        <v>11642</v>
      </c>
      <c r="U2624" s="15" t="s">
        <v>595</v>
      </c>
      <c r="V2624" s="15"/>
      <c r="W2624" s="15"/>
      <c r="X2624" s="15"/>
      <c r="Y2624" s="15"/>
      <c r="Z2624" s="15"/>
      <c r="AA2624" s="15"/>
      <c r="AB2624" s="15"/>
      <c r="AC2624" s="15"/>
      <c r="AD2624" s="15"/>
      <c r="AE2624" s="15"/>
      <c r="AF2624" s="15"/>
      <c r="AG2624" s="15"/>
      <c r="AH2624" s="15"/>
      <c r="AI2624" s="15"/>
      <c r="AJ2624" s="15"/>
      <c r="AK2624" s="15"/>
      <c r="AL2624" s="15"/>
      <c r="AM2624" s="15"/>
      <c r="AN2624" s="15"/>
    </row>
    <row r="2625" spans="1:40" ht="43.5">
      <c r="A2625" s="19">
        <v>2623</v>
      </c>
      <c r="B2625" s="15" t="s">
        <v>11833</v>
      </c>
      <c r="C2625" s="15" t="s">
        <v>10575</v>
      </c>
      <c r="D2625" s="15" t="e">
        <f>VLOOKUP(C2625,[1]Sheet1!$A:$B,2,0)</f>
        <v>#N/A</v>
      </c>
      <c r="E2625" s="15" t="s">
        <v>53</v>
      </c>
      <c r="F2625" s="15" t="s">
        <v>11808</v>
      </c>
      <c r="G2625" s="15" t="s">
        <v>11834</v>
      </c>
      <c r="H2625" s="16" t="s">
        <v>11835</v>
      </c>
      <c r="I2625" s="15"/>
      <c r="J2625" s="15"/>
      <c r="K2625" s="15" t="s">
        <v>11836</v>
      </c>
      <c r="L2625" s="15" t="s">
        <v>11837</v>
      </c>
      <c r="M2625" s="15" t="s">
        <v>595</v>
      </c>
      <c r="N2625" s="15" t="s">
        <v>11838</v>
      </c>
      <c r="O2625" s="15" t="s">
        <v>595</v>
      </c>
      <c r="P2625" s="15"/>
      <c r="Q2625" s="15" t="s">
        <v>595</v>
      </c>
      <c r="R2625" s="15"/>
      <c r="S2625" s="15" t="s">
        <v>595</v>
      </c>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row>
    <row r="2626" spans="1:40" ht="101.5">
      <c r="A2626" s="19">
        <v>2624</v>
      </c>
      <c r="B2626" s="15" t="s">
        <v>11567</v>
      </c>
      <c r="C2626" s="15" t="s">
        <v>10575</v>
      </c>
      <c r="D2626" s="15" t="e">
        <f>VLOOKUP(C2626,[1]Sheet1!$A:$B,2,0)</f>
        <v>#N/A</v>
      </c>
      <c r="E2626" s="15" t="s">
        <v>8418</v>
      </c>
      <c r="F2626" s="15" t="s">
        <v>11563</v>
      </c>
      <c r="G2626" s="15" t="s">
        <v>11568</v>
      </c>
      <c r="H2626" s="16">
        <v>394.33131759999998</v>
      </c>
      <c r="I2626" s="15"/>
      <c r="J2626" s="15"/>
      <c r="K2626" s="15"/>
      <c r="L2626" s="15" t="s">
        <v>11565</v>
      </c>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row>
    <row r="2627" spans="1:40" ht="29">
      <c r="A2627" s="19">
        <v>2625</v>
      </c>
      <c r="B2627" s="15" t="s">
        <v>11783</v>
      </c>
      <c r="C2627" s="15" t="s">
        <v>10575</v>
      </c>
      <c r="D2627" s="15" t="e">
        <f>VLOOKUP(C2627,[1]Sheet1!$A:$B,2,0)</f>
        <v>#N/A</v>
      </c>
      <c r="E2627" s="15" t="s">
        <v>59</v>
      </c>
      <c r="F2627" s="15" t="s">
        <v>11784</v>
      </c>
      <c r="G2627" s="15" t="s">
        <v>11785</v>
      </c>
      <c r="H2627" s="16">
        <v>191.52</v>
      </c>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row>
    <row r="2628" spans="1:40" ht="43.5">
      <c r="A2628" s="19">
        <v>2626</v>
      </c>
      <c r="B2628" s="15" t="s">
        <v>11483</v>
      </c>
      <c r="C2628" s="15" t="s">
        <v>10575</v>
      </c>
      <c r="D2628" s="15" t="e">
        <f>VLOOKUP(C2628,[1]Sheet1!$A:$B,2,0)</f>
        <v>#N/A</v>
      </c>
      <c r="E2628" s="15" t="s">
        <v>52</v>
      </c>
      <c r="F2628" s="15" t="s">
        <v>11476</v>
      </c>
      <c r="G2628" s="15" t="s">
        <v>11484</v>
      </c>
      <c r="H2628" s="16">
        <v>7961.27</v>
      </c>
      <c r="I2628" s="15"/>
      <c r="J2628" s="15"/>
      <c r="K2628" s="15"/>
      <c r="L2628" s="15" t="s">
        <v>11485</v>
      </c>
      <c r="M2628" s="15"/>
      <c r="N2628" s="15" t="s">
        <v>11486</v>
      </c>
      <c r="O2628" s="15">
        <v>27322</v>
      </c>
      <c r="P2628" s="15" t="s">
        <v>11487</v>
      </c>
      <c r="Q2628" s="15">
        <v>12647</v>
      </c>
      <c r="R2628" s="15" t="s">
        <v>11488</v>
      </c>
      <c r="S2628" s="15" t="s">
        <v>595</v>
      </c>
      <c r="T2628" s="15" t="s">
        <v>11489</v>
      </c>
      <c r="U2628" s="15" t="s">
        <v>595</v>
      </c>
      <c r="V2628" s="15" t="s">
        <v>11490</v>
      </c>
      <c r="W2628" s="15" t="s">
        <v>595</v>
      </c>
      <c r="X2628" s="15" t="s">
        <v>11491</v>
      </c>
      <c r="Y2628" s="15" t="s">
        <v>595</v>
      </c>
      <c r="Z2628" s="15" t="s">
        <v>11492</v>
      </c>
      <c r="AA2628" s="15" t="s">
        <v>595</v>
      </c>
      <c r="AB2628" s="15"/>
      <c r="AC2628" s="15"/>
      <c r="AD2628" s="15"/>
      <c r="AE2628" s="15"/>
      <c r="AF2628" s="15"/>
      <c r="AG2628" s="15"/>
      <c r="AH2628" s="15"/>
      <c r="AI2628" s="15"/>
      <c r="AJ2628" s="15"/>
      <c r="AK2628" s="15"/>
      <c r="AL2628" s="15"/>
      <c r="AM2628" s="15"/>
      <c r="AN2628" s="15"/>
    </row>
    <row r="2629" spans="1:40" ht="29">
      <c r="A2629" s="19">
        <v>2627</v>
      </c>
      <c r="B2629" s="15" t="s">
        <v>11945</v>
      </c>
      <c r="C2629" s="15" t="s">
        <v>10575</v>
      </c>
      <c r="D2629" s="15" t="e">
        <f>VLOOKUP(C2629,[1]Sheet1!$A:$B,2,0)</f>
        <v>#N/A</v>
      </c>
      <c r="E2629" s="15" t="s">
        <v>50</v>
      </c>
      <c r="F2629" s="15" t="s">
        <v>11904</v>
      </c>
      <c r="G2629" s="15" t="s">
        <v>11946</v>
      </c>
      <c r="H2629" s="16" t="s">
        <v>11947</v>
      </c>
      <c r="I2629" s="15"/>
      <c r="J2629" s="15"/>
      <c r="K2629" s="15"/>
      <c r="L2629" s="15" t="s">
        <v>11948</v>
      </c>
      <c r="M2629" s="15">
        <v>402579</v>
      </c>
      <c r="N2629" s="15" t="s">
        <v>11949</v>
      </c>
      <c r="O2629" s="15" t="s">
        <v>595</v>
      </c>
      <c r="P2629" s="15" t="s">
        <v>11950</v>
      </c>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row>
  </sheetData>
  <autoFilter ref="A3:AM2629" xr:uid="{00000000-0009-0000-0000-000000000000}"/>
  <sortState xmlns:xlrd2="http://schemas.microsoft.com/office/spreadsheetml/2017/richdata2" ref="B4:AM2739">
    <sortCondition ref="C4:C2739"/>
    <sortCondition ref="B4:B2739"/>
  </sortState>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2017-02-13T21:08:43Z</cp:lastPrinted>
  <dcterms:created xsi:type="dcterms:W3CDTF">2015-01-21T04:27:59Z</dcterms:created>
  <dcterms:modified xsi:type="dcterms:W3CDTF">2025-03-15T11:23:24Z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2024-12-12T13:24:29Z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382ae393-f85d-4225-aea7-11a915b1a3bd</vt:lpwstr>
  </property>
  <property fmtid="{D5CDD505-2E9C-101B-9397-08002B2CF9AE}" pid="8" name="MSIP_Label_e0256a1f-b285-473e-b9d4-4958c5af7e72_ContentBits">
    <vt:lpwstr>2</vt:lpwstr>
  </property>
</Properties>
</file>