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70769EDA-3C98-4AC8-87DF-D5EA4CB8CB95}"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1'!$A$1:$BJ$1873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2" i="1"/>
</calcChain>
</file>

<file path=xl/sharedStrings.xml><?xml version="1.0" encoding="utf-8"?>
<sst xmlns="http://schemas.openxmlformats.org/spreadsheetml/2006/main" count="15242" uniqueCount="7870">
  <si>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</si>
  <si>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</si>
  <si>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</si>
  <si>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</si>
  <si>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</si>
  <si>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</si>
  <si>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</si>
  <si>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</si>
  <si>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</si>
  <si>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</si>
  <si>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</si>
  <si>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</si>
  <si>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</si>
  <si>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</si>
  <si>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</si>
  <si>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</si>
  <si>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</si>
  <si>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</si>
  <si>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</si>
  <si>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</si>
  <si>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</si>
  <si>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</si>
  <si>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</si>
  <si>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</si>
  <si>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</si>
  <si>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</si>
  <si>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</si>
  <si>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</si>
  <si>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</si>
  <si>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</si>
  <si>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</si>
  <si>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</si>
  <si>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</si>
  <si>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</si>
  <si>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</si>
  <si>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</si>
  <si>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</si>
  <si>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</si>
  <si>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</si>
  <si>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</si>
  <si>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</si>
  <si>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</si>
  <si>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</si>
  <si>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</si>
  <si>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</si>
  <si>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</si>
  <si>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</si>
  <si>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</si>
  <si>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</si>
  <si>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</si>
  <si>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</si>
  <si>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</si>
  <si>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</si>
  <si>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</si>
  <si>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</si>
  <si>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</si>
  <si>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r>
      <rPr>
        <b/>
        <sz val="9.5"/>
        <color rgb="FFFFFFFF"/>
        <rFont val="Calibri"/>
        <family val="2"/>
      </rPr>
      <t>DIRECTOR 16</t>
    </r>
  </si>
  <si>
    <r>
      <rPr>
        <b/>
        <sz val="9.5"/>
        <color rgb="FFFFFFFF"/>
        <rFont val="Calibri"/>
        <family val="2"/>
      </rPr>
      <t>PAN_DIR16</t>
    </r>
  </si>
  <si>
    <r>
      <rPr>
        <b/>
        <sz val="9.5"/>
        <color rgb="FFFFFFFF"/>
        <rFont val="Calibri"/>
        <family val="2"/>
      </rPr>
      <t>DIN FOR DIRECTOR 16</t>
    </r>
  </si>
  <si>
    <r>
      <rPr>
        <b/>
        <sz val="9.5"/>
        <color rgb="FFFFFFFF"/>
        <rFont val="Calibri"/>
        <family val="2"/>
      </rPr>
      <t>DIRECTOR 17</t>
    </r>
  </si>
  <si>
    <r>
      <rPr>
        <b/>
        <sz val="9.5"/>
        <color rgb="FFFFFFFF"/>
        <rFont val="Calibri"/>
        <family val="2"/>
      </rPr>
      <t>PAN_DIR17</t>
    </r>
  </si>
  <si>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</si>
  <si>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</si>
  <si>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</si>
  <si>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</si>
  <si>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</si>
  <si>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</si>
  <si>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</si>
  <si>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</si>
  <si>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</si>
  <si>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</si>
  <si>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</si>
  <si>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</si>
  <si>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</si>
  <si>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</si>
  <si>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</si>
  <si>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</si>
  <si>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</si>
  <si>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</si>
  <si>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</si>
  <si>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</si>
  <si>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</si>
  <si>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</si>
  <si>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</si>
  <si>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</si>
  <si>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</si>
  <si>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</si>
  <si>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</si>
  <si>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</si>
  <si>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</si>
  <si>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</si>
  <si>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</si>
  <si>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</si>
  <si>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</si>
  <si>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</si>
  <si>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</si>
  <si>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</si>
  <si>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</si>
  <si>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</si>
  <si>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</si>
  <si>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</si>
  <si>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</si>
  <si>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</si>
  <si>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</si>
  <si>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</si>
  <si>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</si>
  <si>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</si>
  <si>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</si>
  <si>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</si>
  <si>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</si>
  <si>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</si>
  <si>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</si>
  <si>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</si>
  <si>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</si>
  <si>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</si>
  <si>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</si>
  <si>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</si>
  <si>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</si>
  <si>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</si>
  <si>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</si>
  <si>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</si>
  <si>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</si>
  <si>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</si>
  <si>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</si>
  <si>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</si>
  <si>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</si>
  <si>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</si>
  <si>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</si>
  <si>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</si>
  <si>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</si>
  <si>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</si>
  <si>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</si>
  <si>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</si>
  <si>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</si>
  <si>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</si>
  <si>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</si>
  <si>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</si>
  <si>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</si>
  <si>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</si>
  <si>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</si>
  <si>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</si>
  <si>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</si>
  <si>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</si>
  <si>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</si>
  <si>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</si>
  <si>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</si>
  <si>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</si>
  <si>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</si>
  <si>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</si>
  <si>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</si>
  <si>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</si>
  <si>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</si>
  <si>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</si>
  <si>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</si>
  <si>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</si>
  <si>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</si>
  <si>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</si>
  <si>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</si>
  <si>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</si>
  <si>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</si>
  <si>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</si>
  <si>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</si>
  <si>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</si>
  <si>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</si>
  <si>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</si>
  <si>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</si>
  <si>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</si>
  <si>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</si>
  <si>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</si>
  <si>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</si>
  <si>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</si>
  <si>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</si>
  <si>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</si>
  <si>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</si>
  <si>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</si>
  <si>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</si>
  <si>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</si>
  <si>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</si>
  <si>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</si>
  <si>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</si>
  <si>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</si>
  <si>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</si>
  <si>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</si>
  <si>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</si>
  <si>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</si>
  <si>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</si>
  <si>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</si>
  <si>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</si>
  <si>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</si>
  <si>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</si>
  <si>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</si>
  <si>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</si>
  <si>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</si>
  <si>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</si>
  <si>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</si>
  <si>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</si>
  <si>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</si>
  <si>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</si>
  <si>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</si>
  <si>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</si>
  <si>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</si>
  <si>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</si>
  <si>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</si>
  <si>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</si>
  <si>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</si>
  <si>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</si>
  <si>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</si>
  <si>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</si>
  <si>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ROAD,MAZGAON,MUMBAI- 400010</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</si>
  <si>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</si>
  <si>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</si>
  <si>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</si>
  <si>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</si>
  <si>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</si>
  <si>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</si>
  <si>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</si>
  <si>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</si>
  <si>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</si>
  <si>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</si>
  <si>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</si>
  <si>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</si>
  <si>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</si>
  <si>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C-1,TEMPLE COLONY,SAMEYPUR,SANJAY GANDHI TRANSPORT NAGAR, NEW DELHI- 110042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</si>
  <si>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</si>
  <si>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</si>
  <si>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</si>
  <si>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</si>
  <si>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</si>
  <si>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</si>
  <si>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</si>
  <si>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</si>
  <si>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</si>
  <si>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</si>
  <si>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</si>
  <si>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</si>
  <si>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</si>
  <si>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</si>
  <si>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</si>
  <si>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</si>
  <si>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</si>
  <si>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</si>
  <si>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</si>
  <si>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</si>
  <si>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</si>
  <si>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</si>
  <si>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</si>
  <si>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</si>
  <si>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</si>
  <si>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</si>
  <si>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</si>
  <si>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</si>
  <si>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'01761337</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</si>
  <si>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</si>
  <si>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</si>
  <si>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</si>
  <si>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</si>
  <si>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</si>
  <si>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</si>
  <si>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</si>
  <si>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</si>
  <si>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</si>
  <si>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</si>
  <si>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</si>
  <si>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</si>
  <si>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</si>
  <si>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</si>
  <si>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</si>
  <si>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</si>
  <si>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</si>
  <si>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</si>
  <si>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</si>
  <si>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</si>
  <si>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</si>
  <si>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</si>
  <si>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</si>
  <si>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</si>
  <si>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</si>
  <si>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</si>
  <si>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</si>
  <si>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</si>
  <si>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</si>
  <si>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</si>
  <si>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</si>
  <si>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</si>
  <si>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</si>
  <si>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</si>
  <si>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</si>
  <si>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</si>
  <si>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</si>
  <si>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</si>
  <si>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</si>
  <si>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</si>
  <si>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</si>
  <si>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</si>
  <si>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</si>
  <si>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M/s Abhiram Infra Projects Pvt Ltd</t>
  </si>
  <si>
    <t>Telangana</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</si>
  <si>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</si>
  <si>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</si>
  <si>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</si>
  <si>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</si>
  <si>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</si>
  <si>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</si>
  <si>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</si>
  <si>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</si>
  <si>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</si>
  <si>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</si>
  <si>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</si>
  <si>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</si>
  <si>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</si>
  <si>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</si>
  <si>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</si>
  <si>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</si>
  <si>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</si>
  <si>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</si>
  <si>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</si>
  <si>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</si>
  <si>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</si>
  <si>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</si>
  <si>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</si>
  <si>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</si>
  <si>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</si>
  <si>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</si>
  <si>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</si>
  <si>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</si>
  <si>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</si>
  <si>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</si>
  <si>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</si>
  <si>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</si>
  <si>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</si>
  <si>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</si>
  <si>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</si>
  <si>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</si>
  <si>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</si>
  <si>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</si>
  <si>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</si>
  <si>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</si>
  <si>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</si>
  <si>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</si>
  <si>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</si>
  <si>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</si>
  <si>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</si>
  <si>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</si>
  <si>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</si>
  <si>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</si>
  <si>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</si>
  <si>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</si>
  <si>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</si>
  <si>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</si>
  <si>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</si>
  <si>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</si>
  <si>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</si>
  <si>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</si>
  <si>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</si>
  <si>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</si>
  <si>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</si>
  <si>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</si>
  <si>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</si>
  <si>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</si>
  <si>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</si>
  <si>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</si>
  <si>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</si>
  <si>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</si>
  <si>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</si>
  <si>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</si>
  <si>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</si>
  <si>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</si>
  <si>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</si>
  <si>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</si>
  <si>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</si>
  <si>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</si>
  <si>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</si>
  <si>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</si>
  <si>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</si>
  <si>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</si>
  <si>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</si>
  <si>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</si>
  <si>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</si>
  <si>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</si>
  <si>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</si>
  <si>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</si>
  <si>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</si>
  <si>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</si>
  <si>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</si>
  <si>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</si>
  <si>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</si>
  <si>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</si>
  <si>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</si>
  <si>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</si>
  <si>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</si>
  <si>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</si>
  <si>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</si>
  <si>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</si>
  <si>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</si>
  <si>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</si>
  <si>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</si>
  <si>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</si>
  <si>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</si>
  <si>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</si>
  <si>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</si>
  <si>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</si>
  <si>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</si>
  <si>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</si>
  <si>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</si>
  <si>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</si>
  <si>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</si>
  <si>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</si>
  <si>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"SRI LAKSHMI", NO: 4000, HAL II STAGE, 100 FT. ROAD, INDIRANAGAR, BANGALORE - 560 008.</t>
  </si>
  <si>
    <t>S.NAGAPPA</t>
  </si>
  <si>
    <t>.S.N.FINANCE LTD</t>
  </si>
  <si>
    <t>UNIWORTH LTD.</t>
  </si>
  <si>
    <t>KOLKATTA</t>
  </si>
  <si>
    <t>UNIWORTH CENTRE, 70A, SHAKESPEARE SARANI, KOLKATA 700 017.</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</si>
  <si>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</si>
  <si>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</si>
  <si>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</si>
  <si>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</si>
  <si>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</si>
  <si>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</si>
  <si>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</si>
  <si>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</si>
  <si>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</si>
  <si>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</si>
  <si>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</si>
  <si>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</si>
  <si>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r>
      <rPr>
        <sz val="9.5"/>
        <rFont val="Calibri"/>
        <family val="2"/>
      </rPr>
      <t>ANDHRA BANK, AXIS BANK, CANARA BANK, INDIAN OVERSEAS BANK, STATE BANK OF TRAVANCORE,
IDBI BANK, FEDERAL BANK LIMITED, UNITED BANK OF INDIA, UCO BANK, EXPORT IMPORT BANK OF
INDIA, ORIENTAL BANK OF COMMERCE, HSBC
LIMITED, INDUSIND BANK, BARCLAYS BANK, LIC MF</t>
    </r>
  </si>
  <si>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</si>
  <si>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</si>
  <si>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</si>
  <si>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</si>
  <si>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</si>
  <si>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</si>
  <si>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</si>
  <si>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</si>
  <si>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</si>
  <si>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</si>
  <si>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</si>
  <si>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</si>
  <si>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</si>
  <si>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</si>
  <si>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</si>
  <si>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</si>
  <si>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</si>
  <si>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</si>
  <si>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</si>
  <si>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</si>
  <si>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</si>
  <si>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</si>
  <si>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</si>
  <si>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</si>
  <si>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</si>
  <si>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</si>
  <si>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</si>
  <si>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</si>
  <si>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</si>
  <si>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NDIAN TECHNOMAC COMPANY LIMITED</t>
  </si>
  <si>
    <t>Delhi</t>
  </si>
  <si>
    <t>1107, VIKRANT TOWER ,  RAJENDRA PLACE,     NEW DELHI - 110008</t>
  </si>
  <si>
    <t>Rakesh Kumar Sharma  (Managing Director)</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</si>
  <si>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</si>
  <si>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</si>
  <si>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</si>
  <si>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</si>
  <si>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</si>
  <si>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</si>
  <si>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</si>
  <si>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</si>
  <si>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</si>
  <si>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</si>
  <si>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</si>
  <si>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</si>
  <si>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</si>
  <si>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</si>
  <si>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</si>
  <si>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</si>
  <si>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r>
      <rPr>
        <sz val="9.5"/>
        <rFont val="Calibri"/>
        <family val="2"/>
      </rPr>
      <t>UCO BANK AS LEAD BANK,,INDUS
IND,SYNDICATE,OBC,SBBJ,IDBI BANK LTD,CORPORATION BANK,ING VYASA BANK LTD.,DENA , CTBC BANK CO. LTD.</t>
    </r>
  </si>
  <si>
    <t>NARESH KUMAR GUPTA(MANAGING DIR)</t>
  </si>
  <si>
    <t>AMIT GUPTA(DIR)</t>
  </si>
  <si>
    <t>PRADIP PANDEY(INDEPENDENT DIR)</t>
  </si>
  <si>
    <t>A &amp; M IMPEX</t>
  </si>
  <si>
    <t>PUNJAB NATIONAL BANK</t>
  </si>
  <si>
    <t>OVERSEAS (KOLKATA)</t>
  </si>
  <si>
    <t>SF</t>
  </si>
  <si>
    <t>MD MAJHAR IMAM</t>
  </si>
  <si>
    <t>A C MART</t>
  </si>
  <si>
    <t>MYLAPORE</t>
  </si>
  <si>
    <t>S SURENDRAN</t>
  </si>
  <si>
    <t>K L SRINIVASULI</t>
  </si>
  <si>
    <t>A G AEROVISION ELECTRONICS (P) LTD.</t>
  </si>
  <si>
    <t>RAJENDRA PLACE, NEW DELHI</t>
  </si>
  <si>
    <t>B-4/35, SAFDARJUNG ENCLAVE, NEW DELHI</t>
  </si>
  <si>
    <t>AMARJIT SINGH</t>
  </si>
  <si>
    <t>GUNITA SIGH DASWAL</t>
  </si>
  <si>
    <t>RAJINDER SINGH</t>
  </si>
  <si>
    <t>A G OILS PVT LTD</t>
  </si>
  <si>
    <t>PUNJAB</t>
  </si>
  <si>
    <t>KAPURTHALA</t>
  </si>
  <si>
    <t>Industrial area, nakodar road, Kapurthala, pPunjab-144601</t>
  </si>
  <si>
    <t>SHRI RAM GUPTA</t>
  </si>
  <si>
    <t>DHRUV GUPTA</t>
  </si>
  <si>
    <t>A M FLOORING</t>
  </si>
  <si>
    <t>HIGH COURT</t>
  </si>
  <si>
    <t>INDRANATH GANGULY (PAN AKEDP2949K)</t>
  </si>
  <si>
    <t>ANJAN ROY</t>
  </si>
  <si>
    <t>A R ENTERPRISES</t>
  </si>
  <si>
    <t>ARMB, SOUTH DELHI</t>
  </si>
  <si>
    <t>RZ-1/57A, GALI NO 3, TUGLAKABAD EXTENTION, NEW DELHI</t>
  </si>
  <si>
    <t>RAVI AKHTAR</t>
  </si>
  <si>
    <t>A. REVATHY</t>
  </si>
  <si>
    <t>ARMB CHENNAI</t>
  </si>
  <si>
    <t>4/31, ARUNAGIRINATHAR STREET, NEW PERUNGALATHUR, CHENNAI 600 063</t>
  </si>
  <si>
    <t>Ms A. REVATHY</t>
  </si>
  <si>
    <t>A.G. HOLY WATER PVT LTD</t>
  </si>
  <si>
    <t>LOHAPATTY</t>
  </si>
  <si>
    <t>AMIT K SHAW</t>
  </si>
  <si>
    <t>SUKHENDU NANDI CHATTERJEE</t>
  </si>
  <si>
    <t>A.K. Engineering Works</t>
  </si>
  <si>
    <t>Chhattisgarh</t>
  </si>
  <si>
    <t>ARMB, Ranchi</t>
  </si>
  <si>
    <r>
      <rPr>
        <sz val="9.5"/>
        <rFont val="Calibri"/>
        <family val="2"/>
      </rPr>
      <t>Holding No:- 77, Green Vally, Kuli Road
Road No:- 17, Azad Nagar, Mango, PS:- Mango, Jamshedpur Dist:- East Singhbhum-832110
H. No:- 403, Toiladungri
PO &amp; PS:- Golmuri, Jamshedpur Dist:- East Singhbhum-831003</t>
    </r>
  </si>
  <si>
    <t>Sahid Khan</t>
  </si>
  <si>
    <t>ASMPK5079M</t>
  </si>
  <si>
    <t>Javed Khan</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</si>
  <si>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</si>
  <si>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</si>
  <si>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</si>
  <si>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</si>
  <si>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</si>
  <si>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</si>
  <si>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</si>
  <si>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</si>
  <si>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</si>
  <si>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</si>
  <si>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</si>
  <si>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</si>
  <si>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</si>
  <si>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</si>
  <si>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</si>
  <si>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</si>
  <si>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</si>
  <si>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</si>
  <si>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</si>
  <si>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</si>
  <si>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</si>
  <si>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AAR VEE CONTROL PVT LTD.</t>
  </si>
  <si>
    <t>UTTAR PRADESH</t>
  </si>
  <si>
    <t>NAYABANS NOIDA</t>
  </si>
  <si>
    <t>A-146 3RD FLOOR SHAKARPUR,VIKAS MARG NEW DELHI</t>
  </si>
  <si>
    <t>VINOD KUMAR SHARMA</t>
  </si>
  <si>
    <t>KANTA SHARMA</t>
  </si>
  <si>
    <t>AARAM TRADING PVT LTD</t>
  </si>
  <si>
    <t>ARMB, MUMBAI</t>
  </si>
  <si>
    <t>EVERWIN TEXTILE MILLS PVT. LTD. 4/12 CHITHAPPA AVENUE, RAYAPURAM MAIN ROAD, TIRUPUR</t>
  </si>
  <si>
    <t>JAYESH GHANSHYAM PATEL</t>
  </si>
  <si>
    <t>SHAILESH RAMESH DHAVAR</t>
  </si>
  <si>
    <t>AARNA ENTERPRISES PVT. LTD.</t>
  </si>
  <si>
    <t>ARMB, DELHI NORTH</t>
  </si>
  <si>
    <t>E-12 LGF, KAMLA NAGAR, DELHI 110 007</t>
  </si>
  <si>
    <t>KAPIL GUPTA</t>
  </si>
  <si>
    <t>RAJ KUMAR GUPTA</t>
  </si>
  <si>
    <t>AASHIRWAD TRADERS</t>
  </si>
  <si>
    <t>RAJPURA TOWN</t>
  </si>
  <si>
    <t>VILL.SAIDKHERI THE.RAJPURA DISTT. PATIALA</t>
  </si>
  <si>
    <t>SUCHA SINGH</t>
  </si>
  <si>
    <t>Aashray Enterprises</t>
  </si>
  <si>
    <t>Kankarkhera Meerut</t>
  </si>
  <si>
    <t>223/2 Village- Kunda, Partapur Road, Meerut</t>
  </si>
  <si>
    <t>Smt. Priyanka Jain</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</si>
  <si>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</si>
  <si>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</si>
  <si>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</si>
  <si>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</si>
  <si>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</si>
  <si>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</si>
  <si>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</si>
  <si>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</si>
  <si>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</si>
  <si>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</si>
  <si>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</si>
  <si>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</si>
  <si>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</si>
  <si>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GUJARAT</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</si>
  <si>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</si>
  <si>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</si>
  <si>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</si>
  <si>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</si>
  <si>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</si>
  <si>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</si>
  <si>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</si>
  <si>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</si>
  <si>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</si>
  <si>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</si>
  <si>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</si>
  <si>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</si>
  <si>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</si>
  <si>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</si>
  <si>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</si>
  <si>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</si>
  <si>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RAJESH SINGLA</t>
  </si>
  <si>
    <t>ABHI SWEETS</t>
  </si>
  <si>
    <t>0407-NEW DELHI</t>
  </si>
  <si>
    <t>Blovk-E-752, DSIDC Narela Industrial Area New Deli-110040</t>
  </si>
  <si>
    <t>MR Jitendra Jain</t>
  </si>
  <si>
    <t>ABHINANDAN TEXTILES AND READYMADE GARMENTS</t>
  </si>
  <si>
    <t>ANDHRA PRADESH</t>
  </si>
  <si>
    <t>BALANAGAR</t>
  </si>
  <si>
    <r>
      <rPr>
        <sz val="9.5"/>
        <rFont val="Calibri"/>
        <family val="2"/>
      </rPr>
      <t>REGISTERED OFFICE: H.No.-1-1-17, STREET No.-1, HABSIGUDA MAIN ROAD, HYDERABAD-76
RESIDENCE: H.No.-10-26, STREET No.-8, HMT NAGAR, NACHARAM, HYDERABAD-76</t>
    </r>
  </si>
  <si>
    <t>T. SANDHYA NAIDU (MS.)</t>
  </si>
  <si>
    <t>ABHINAV TEXTILES</t>
  </si>
  <si>
    <t>KANKAR KHERA, MEERUT</t>
  </si>
  <si>
    <t>223/2, KUNDA VILLAGE, OPP.D.N. POLYTECHNIC, MEERUT</t>
  </si>
  <si>
    <t>MUKUL JAIN</t>
  </si>
  <si>
    <t>ABHINAYA DAIRY FARM</t>
  </si>
  <si>
    <r>
      <rPr>
        <sz val="9.5"/>
        <rFont val="Calibri"/>
        <family val="2"/>
      </rPr>
      <t>OFFICE &amp; WORKS: SY. NO.-114/E, GODLAPOCHAMPALLY (V), MEDCHAL (M), RANGA REDDY DISTT.
RESIDENCE: P.NO.-47, GAYATRINAGAR, KANAJIGUDA, M.D. FARM ROAD, SECUNDERABAD.</t>
    </r>
  </si>
  <si>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</si>
  <si>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</si>
  <si>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</si>
  <si>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</si>
  <si>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</si>
  <si>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</si>
  <si>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</si>
  <si>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</si>
  <si>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</si>
  <si>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</si>
  <si>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</si>
  <si>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MADHYA PRADESH</t>
  </si>
  <si>
    <t>JAYENDRAGANJ, GWALIOR</t>
  </si>
  <si>
    <t>A-39, SIR RAM COLONY, GWALIOR</t>
  </si>
  <si>
    <t>SMT.DEEPTI SHARMA</t>
  </si>
  <si>
    <t>AC CORP PVT. LTD.</t>
  </si>
  <si>
    <t>ARMB INDORE</t>
  </si>
  <si>
    <t>210, RATNAMANI COMPLEX, 7/1 NEW PALASIA, INDORE,452001</t>
  </si>
  <si>
    <t>SRABONI CHATERJEE</t>
  </si>
  <si>
    <t>SANJAY KAPSE</t>
  </si>
  <si>
    <t>ACEY MERCHANTILE</t>
  </si>
  <si>
    <t>ARMB, Mumbai</t>
  </si>
  <si>
    <t>Plot no 244,B Wing Paresh Complex,Opp Jain Mandir,Kalher, Bhiwandi,Dist-Thane- 421302.M-306,No-2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</si>
  <si>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</si>
  <si>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</si>
  <si>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</si>
  <si>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</si>
  <si>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</si>
  <si>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</si>
  <si>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</si>
  <si>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</si>
  <si>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</si>
  <si>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</si>
  <si>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</si>
  <si>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</si>
  <si>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</si>
  <si>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</si>
  <si>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</si>
  <si>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</si>
  <si>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</si>
  <si>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</si>
  <si>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</si>
  <si>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</si>
  <si>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</si>
  <si>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</si>
  <si>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JHARKHAND</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</si>
  <si>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</si>
  <si>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</si>
  <si>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</si>
  <si>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</si>
  <si>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</si>
  <si>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</si>
  <si>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</si>
  <si>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</si>
  <si>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</si>
  <si>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</si>
  <si>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</si>
  <si>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</si>
  <si>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</si>
  <si>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</si>
  <si>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</si>
  <si>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</si>
  <si>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</si>
  <si>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</si>
  <si>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</si>
  <si>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</si>
  <si>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</si>
  <si>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</si>
  <si>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</si>
  <si>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</si>
  <si>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</si>
  <si>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</si>
  <si>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</si>
  <si>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</si>
  <si>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</si>
  <si>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</si>
  <si>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</si>
  <si>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</si>
  <si>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</si>
  <si>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</si>
  <si>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AGROHA UDYOG INDIA LTD</t>
  </si>
  <si>
    <t>OFFICE NO 7, FIRST FLOOR, CINEMAX WONDERMALL, KAPURBAVDI, G B ROAD,THANE WEST, -400607</t>
  </si>
  <si>
    <t>MANJULA  A AGARWAL</t>
  </si>
  <si>
    <t>ASHWINI AGARWAL</t>
  </si>
  <si>
    <t>KISHORE PATIL</t>
  </si>
  <si>
    <t>PRASHANTA MORE</t>
  </si>
  <si>
    <t>JAWALAJI CASTINGS LTD</t>
  </si>
  <si>
    <t>AGS INFOTECH LTD</t>
  </si>
  <si>
    <t>ELECTRONICS CITY</t>
  </si>
  <si>
    <t>G DHANANJAYA REDDY</t>
  </si>
  <si>
    <t>S NAGARAJU</t>
  </si>
  <si>
    <t>AHMED MOHIB ANSARI</t>
  </si>
  <si>
    <t>ARM MUMBAI</t>
  </si>
  <si>
    <t>MUKESH UDYOG LIMITED</t>
  </si>
  <si>
    <t>ARMB Ludhiana</t>
  </si>
  <si>
    <t>BUDHEWAL ROAD, NEAR KOHARA, LUDHIANA</t>
  </si>
  <si>
    <t>PUNJAB &amp; SIND BANK</t>
  </si>
  <si>
    <t>SANDEEP GUPTA</t>
  </si>
  <si>
    <t>PARDEEP GUPTA</t>
  </si>
  <si>
    <t>KRISHAN CHAND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</si>
  <si>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</si>
  <si>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</si>
  <si>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</si>
  <si>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</si>
  <si>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</si>
  <si>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</si>
  <si>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</si>
  <si>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</si>
  <si>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</si>
  <si>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</si>
  <si>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</si>
  <si>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</si>
  <si>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</si>
  <si>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</si>
  <si>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</si>
  <si>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</si>
  <si>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</si>
  <si>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</si>
  <si>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</si>
  <si>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</si>
  <si>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</si>
  <si>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</si>
  <si>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</si>
  <si>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AJAY LOKNATH DUBEY</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</si>
  <si>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</si>
  <si>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</si>
  <si>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</si>
  <si>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</si>
  <si>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</si>
  <si>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</si>
  <si>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</si>
  <si>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</si>
  <si>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</si>
  <si>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</si>
  <si>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</si>
  <si>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HARYANA</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</si>
  <si>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</si>
  <si>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</si>
  <si>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</si>
  <si>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</si>
  <si>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</si>
  <si>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</si>
  <si>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</si>
  <si>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</si>
  <si>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</si>
  <si>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</si>
  <si>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</si>
  <si>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</si>
  <si>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VILLAGE-BUTTRAN BLOCK BHOGPUR JALANDHAR (PUNJAB)-144001</t>
  </si>
  <si>
    <t>AJITPAL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</si>
  <si>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</si>
  <si>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</si>
  <si>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</si>
  <si>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</si>
  <si>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</si>
  <si>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</si>
  <si>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</si>
  <si>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</si>
  <si>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</si>
  <si>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</si>
  <si>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</si>
  <si>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</si>
  <si>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</si>
  <si>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</si>
  <si>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</si>
  <si>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</si>
  <si>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1346- KIMS Bhubhaneswar</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</si>
  <si>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</si>
  <si>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</si>
  <si>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</si>
  <si>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</si>
  <si>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</si>
  <si>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</si>
  <si>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</si>
  <si>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</si>
  <si>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</si>
  <si>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</si>
  <si>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</si>
  <si>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</si>
  <si>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</si>
  <si>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</si>
  <si>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Sh. Karan Gupta</t>
  </si>
  <si>
    <t>Smt. Sunita Gupta</t>
  </si>
  <si>
    <t>ALLIED STRIPS LTD</t>
  </si>
  <si>
    <t>0007-NEW DELHI</t>
  </si>
  <si>
    <t>14-B ,Manohar Park Delhi -Rohtak  Road ,New Delhi -110026</t>
  </si>
  <si>
    <t>CANARA BANK</t>
  </si>
  <si>
    <t>Mohender  Agarwal</t>
  </si>
  <si>
    <t>GAURAV AGGARWAL</t>
  </si>
  <si>
    <t>AKRITI MAHAJAN</t>
  </si>
  <si>
    <t>RAM NIWAS YADAV</t>
  </si>
  <si>
    <t>SUNITA AGGARWAL</t>
  </si>
  <si>
    <t>DUKSHA VINIYAG PVT LTD</t>
  </si>
  <si>
    <t>SURVI COMMOTRADE PVT LTD</t>
  </si>
  <si>
    <t>SWETA AGROCHEM PVT LTD</t>
  </si>
  <si>
    <t>PROMINENT VYAPAAR PVT LTD</t>
  </si>
  <si>
    <t>SAI SAHARA COMMERCIAL PVT LTD</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</si>
  <si>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</si>
  <si>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</si>
  <si>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</si>
  <si>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</si>
  <si>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</si>
  <si>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</si>
  <si>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</si>
  <si>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</si>
  <si>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</si>
  <si>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</si>
  <si>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</si>
  <si>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</si>
  <si>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</si>
  <si>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</si>
  <si>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</si>
  <si>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</si>
  <si>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</si>
  <si>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</si>
  <si>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</si>
  <si>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</si>
  <si>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</si>
  <si>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</si>
  <si>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</si>
  <si>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</si>
  <si>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</si>
  <si>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</si>
  <si>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</si>
  <si>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</si>
  <si>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</si>
  <si>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</si>
  <si>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</si>
  <si>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</si>
  <si>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</si>
  <si>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</si>
  <si>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701, Dempo Trade Centre,7th Floor,Patto Plaza,Panjim,Goa-403001</t>
  </si>
  <si>
    <t>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</si>
  <si>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</si>
  <si>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</si>
  <si>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</si>
  <si>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</si>
  <si>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</si>
  <si>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</si>
  <si>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</si>
  <si>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</si>
  <si>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</si>
  <si>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</si>
  <si>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</si>
  <si>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</si>
  <si>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</si>
  <si>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</si>
  <si>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</si>
  <si>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</si>
  <si>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</si>
  <si>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</si>
  <si>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</si>
  <si>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r>
      <rPr>
        <sz val="9.5"/>
        <rFont val="Calibri"/>
        <family val="2"/>
      </rPr>
      <t>REGD. OFFICE: 1/B/12, M.S.R. COMPLEX, SRI VENKATESHWARA CO-OPERATIVE INDUSTRIAL ESTATE, BALANAGAR, R.R.DISTT., HYDERABAD-37
RESIDENCE: PLOT NO.135, VENKATARAMANA COLONY, GOKUL PLOTS, KPHB, HYDERABAD-72</t>
    </r>
  </si>
  <si>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</si>
  <si>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</si>
  <si>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</si>
  <si>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</si>
  <si>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</si>
  <si>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</si>
  <si>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</si>
  <si>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</si>
  <si>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</si>
  <si>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</si>
  <si>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</si>
  <si>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</si>
  <si>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</si>
  <si>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</si>
  <si>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</si>
  <si>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</si>
  <si>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RAJNI JAIN W/O NITIN JAIN</t>
  </si>
  <si>
    <t>ANANTAPUR TEXTILES PVT LTD</t>
  </si>
  <si>
    <t>BURRABAZAR</t>
  </si>
  <si>
    <t>K.K.MONDAL</t>
  </si>
  <si>
    <t>S J SENGUPTA</t>
  </si>
  <si>
    <t>S MANNA</t>
  </si>
  <si>
    <t>Angel Enterprises</t>
  </si>
  <si>
    <t>AHMEDABAD-THAKKAR BAPA NAGAR</t>
  </si>
  <si>
    <t>96, Barcelona Industrial Estate, Odhav Circle, Sardar Patel Ring Road Ahmedabad- 380058</t>
  </si>
  <si>
    <t>Nilamben Ramjibhai Kakadiya</t>
  </si>
  <si>
    <t>ANIL CHINTAMANI SINGH</t>
  </si>
  <si>
    <t>ANITA D GOFANE</t>
  </si>
  <si>
    <t>DAV, SHOLAPUR</t>
  </si>
  <si>
    <t>A/P MAHUD TAL SANGOLA, A.P. MAHUDM TALUKA SANGOLA DIST. SOLAPUR</t>
  </si>
  <si>
    <t>ANITA DEVPIDAS GOFANE</t>
  </si>
  <si>
    <t>Anita Enterprises</t>
  </si>
  <si>
    <t>0024-Dehradun-Raipur/  Dehradun</t>
  </si>
  <si>
    <t>F-7 , Shivlok Colony , Rajpur Road , Dehradun-248008</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</si>
  <si>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</si>
  <si>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</si>
  <si>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</si>
  <si>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</si>
  <si>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</si>
  <si>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</si>
  <si>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</si>
  <si>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</si>
  <si>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</si>
  <si>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</si>
  <si>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</si>
  <si>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</si>
  <si>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GIRRAJ VIJYARGIYA, WHOLE TIME EXC. PROFESSIONAL DIRECTOR</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</si>
  <si>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</si>
  <si>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</si>
  <si>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</si>
  <si>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</si>
  <si>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</si>
  <si>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</si>
  <si>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</si>
  <si>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</si>
  <si>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</si>
  <si>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</si>
  <si>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</si>
  <si>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</si>
  <si>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</si>
  <si>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</si>
  <si>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</si>
  <si>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</si>
  <si>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</si>
  <si>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</si>
  <si>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</si>
  <si>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</si>
  <si>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</si>
  <si>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</si>
  <si>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</si>
  <si>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Arpan Prajapati</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</si>
  <si>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</si>
  <si>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</si>
  <si>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</si>
  <si>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</si>
  <si>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</si>
  <si>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</si>
  <si>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</si>
  <si>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</si>
  <si>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</si>
  <si>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</si>
  <si>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</si>
  <si>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</si>
  <si>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</si>
  <si>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</si>
  <si>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</si>
  <si>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</si>
  <si>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r>
      <rPr>
        <sz val="9.5"/>
        <rFont val="Calibri"/>
        <family val="2"/>
      </rPr>
      <t>1. Office at T-183, Anupam Plaza, Kalyu Saral, IIT Crossing, New Delhi-110034
2. Unit no.701A, 7th floor, GD-ITI, Tower, Plot no.B 8, Netaji  Subhash Place, Pitampura, Delhi -110034
3. Corporate office at B-16, Sector-2, Noida-201301, UP</t>
    </r>
  </si>
  <si>
    <t>Sh. Ashish Garg</t>
  </si>
  <si>
    <t>Sh. Manoj Sharma</t>
  </si>
  <si>
    <t>Sh. Pradeep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</si>
  <si>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</si>
  <si>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</si>
  <si>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</si>
  <si>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</si>
  <si>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</si>
  <si>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</si>
  <si>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</si>
  <si>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</si>
  <si>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</si>
  <si>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</si>
  <si>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</si>
  <si>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</si>
  <si>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</si>
  <si>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</si>
  <si>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</si>
  <si>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</si>
  <si>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</si>
  <si>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</si>
  <si>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</si>
  <si>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</si>
  <si>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</si>
  <si>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</si>
  <si>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</si>
  <si>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</si>
  <si>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</si>
  <si>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</si>
  <si>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</si>
  <si>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</si>
  <si>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</si>
  <si>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</si>
  <si>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</si>
  <si>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</si>
  <si>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</si>
  <si>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</si>
  <si>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</si>
  <si>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</si>
  <si>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</si>
  <si>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</si>
  <si>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</si>
  <si>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ARIHANT STEELS</t>
  </si>
  <si>
    <t>PRAKASH IND. ESTATE, VILLAGE- PARSONDA, SAHIBABAD (UP)</t>
  </si>
  <si>
    <t>SAHIL JAIN</t>
  </si>
  <si>
    <t>ARJUN DASS RICE MILLS</t>
  </si>
  <si>
    <t>GUHLA, KURUKSHETRA</t>
  </si>
  <si>
    <t>PEHOWA ROAD, CHEEKA, KURUKSHETRA</t>
  </si>
  <si>
    <t>JAI KISHAN</t>
  </si>
  <si>
    <t>VED PARKASH</t>
  </si>
  <si>
    <t>ARMAN FOODS   (PARTNERSHIP)</t>
  </si>
  <si>
    <t>603, GURUSHARNAM COMPLEX, VISHRALI NAKA MARKET  YARD ROAD, PANVEL-410206</t>
  </si>
  <si>
    <t>KAPIL RAJPUT</t>
  </si>
  <si>
    <t>MITHILESH RAJPUT</t>
  </si>
  <si>
    <t>DEVPRAKASH RAJPUT</t>
  </si>
  <si>
    <t>MURUGESHAN ADIMOOLAM</t>
  </si>
  <si>
    <t>HEMAL N JOBANPUTRA</t>
  </si>
  <si>
    <t>ARRAH REROLLING MILLS PVT.LTD.</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</si>
  <si>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</si>
  <si>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</si>
  <si>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</si>
  <si>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</si>
  <si>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</si>
  <si>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</si>
  <si>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</si>
  <si>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</si>
  <si>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</si>
  <si>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</si>
  <si>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</si>
  <si>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</si>
  <si>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</si>
  <si>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</si>
  <si>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</si>
  <si>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ARTIBEN VIJAYKUMAR PATEL</t>
  </si>
  <si>
    <t>RAB, AHMEDABAD</t>
  </si>
  <si>
    <t>14, Nilkanth Bunglow, Near Doon School, Opp: Sopan Height, New C. G. Raod, Chandkheda, Ahmedabad – 382 424</t>
  </si>
  <si>
    <t>ARTIBEN V PATEL</t>
  </si>
  <si>
    <t>ARUN KUMAR PAWAR</t>
  </si>
  <si>
    <t>DELHI-WAZIRPUR</t>
  </si>
  <si>
    <t>B-5/228, SECTOR-11, ROHINI, DELHI</t>
  </si>
  <si>
    <t>ARVIND KUMAR ASHWINI KUMAR</t>
  </si>
  <si>
    <t>G 4 SHREE CHAMBERS 17/1 WAREHOUSE ROAD INDORE</t>
  </si>
  <si>
    <t>ARVIND SHARMA</t>
  </si>
  <si>
    <t>ARVIND REMEDIES LIMITED</t>
  </si>
  <si>
    <t>LCB CHENNAI</t>
  </si>
  <si>
    <t>190,POONAMALLEE HIGH ROAD CHENNAI</t>
  </si>
  <si>
    <t>UBI, SBI, AB, IDBI, CB,KVB, IOB</t>
  </si>
  <si>
    <t>Dr Arvind Shah</t>
  </si>
  <si>
    <t>Dr Chandra Ravindran</t>
  </si>
  <si>
    <t>Mr. THINANGAN MUTHU KONAR MADAVYADAV</t>
  </si>
  <si>
    <t>ARYA ENTERPRISE    (partnershi)</t>
  </si>
  <si>
    <t>ASHA TELECOM PVT. LTD.</t>
  </si>
  <si>
    <t>17/3, MATHURA ROAD, FARIDABAD, HARYANA.</t>
  </si>
  <si>
    <t>PAWAN VERMA</t>
  </si>
  <si>
    <t>ASHOK VERMA</t>
  </si>
  <si>
    <t>ASHISH INDUSTRIES</t>
  </si>
  <si>
    <t>RELIEF ROAD, AHMEDABAD</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</si>
  <si>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</si>
  <si>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</si>
  <si>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</si>
  <si>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</si>
  <si>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</si>
  <si>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</si>
  <si>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</si>
  <si>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</si>
  <si>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ASHISH VERMA</t>
  </si>
  <si>
    <t>SHIBANI VERMA (SMT.)</t>
  </si>
  <si>
    <t>ASHOK KUMAR PODDAR</t>
  </si>
  <si>
    <t>KOLKATA-CHOWRINGHEE ROAD</t>
  </si>
  <si>
    <t>6, LYONS RANGE, 2ND FLOOR, CALCUTTA - 700 001.</t>
  </si>
  <si>
    <t>HDFC, UCO, INDUSIND, SCB, BOB</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</si>
  <si>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</si>
  <si>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</si>
  <si>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</si>
  <si>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</si>
  <si>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</si>
  <si>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</si>
  <si>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</si>
  <si>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</si>
  <si>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</si>
  <si>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</si>
  <si>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</si>
  <si>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</si>
  <si>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</si>
  <si>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</si>
  <si>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</si>
  <si>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VILLAGE-NAGLA IMRATI, DHANDERA, TEHSIL- ROORKEE, DISTT- HARIDWAR</t>
  </si>
  <si>
    <t>MICKY PALTA</t>
  </si>
  <si>
    <t>MRS MAMTA PALTA</t>
  </si>
  <si>
    <t>DIPIN PALTA</t>
  </si>
  <si>
    <t>Asiatic Steel Enterprises</t>
  </si>
  <si>
    <t>West Bengal</t>
  </si>
  <si>
    <t>KOLKATA-BHOWANIPORE</t>
  </si>
  <si>
    <t>Factory at No-81, AK Mukharjee Road , Kolkata</t>
  </si>
  <si>
    <t>Barun Kumar Ghosh</t>
  </si>
  <si>
    <t>ASM COMMUNICATION</t>
  </si>
  <si>
    <t>HARIR BAZAR TAMLUKUK, PURBA, MIDNAPUR</t>
  </si>
  <si>
    <t>ARABINDA MAITY</t>
  </si>
  <si>
    <t>Asmi Jewellery India Ltd.</t>
  </si>
  <si>
    <t>Brady house Mumbai</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</si>
  <si>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</si>
  <si>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</si>
  <si>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</si>
  <si>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</si>
  <si>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</si>
  <si>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</si>
  <si>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</si>
  <si>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</si>
  <si>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</si>
  <si>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</si>
  <si>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</si>
  <si>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</si>
  <si>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</si>
  <si>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</si>
  <si>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</si>
  <si>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</si>
  <si>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</si>
  <si>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</si>
  <si>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</si>
  <si>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</si>
  <si>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</si>
  <si>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TELANGANA</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</si>
  <si>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</si>
  <si>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</si>
  <si>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</si>
  <si>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</si>
  <si>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</si>
  <si>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</si>
  <si>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</si>
  <si>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</si>
  <si>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</si>
  <si>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</si>
  <si>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</si>
  <si>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PRIYA ANAND RAJ</t>
  </si>
  <si>
    <t>AVESTHAGEN LIMITED</t>
  </si>
  <si>
    <t>BANGALORE-M.G.ROAD BANGALRE</t>
  </si>
  <si>
    <t>AVESTHAGEN LTD. DISCOVERER 9th FLOOR, INTERNATIONAL TECH PARK, WHITEFIELD- 560 066.</t>
  </si>
  <si>
    <r>
      <rPr>
        <sz val="9.5"/>
        <rFont val="Calibri"/>
        <family val="2"/>
      </rPr>
      <t>ICICI BANK, COUNCIL FOR SCIENTIFIC &amp;
INDUSTRIAL RESEARCH, CITICORP FIN I LTD., DEPTT. OF BIOTECHNOLOGY, GODREJ, ICICI VENTURES</t>
    </r>
  </si>
  <si>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</si>
  <si>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</si>
  <si>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</si>
  <si>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</si>
  <si>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</si>
  <si>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</si>
  <si>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</si>
  <si>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</si>
  <si>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</si>
  <si>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</si>
  <si>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</si>
  <si>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</si>
  <si>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</si>
  <si>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</si>
  <si>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</si>
  <si>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</si>
  <si>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</si>
  <si>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</si>
  <si>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</si>
  <si>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</si>
  <si>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</si>
  <si>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</si>
  <si>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</si>
  <si>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</si>
  <si>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</si>
  <si>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</si>
  <si>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</si>
  <si>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</si>
  <si>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</si>
  <si>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</si>
  <si>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</si>
  <si>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</si>
  <si>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NEERAJ BANSAL</t>
  </si>
  <si>
    <t>SEEMA BANSAL</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</si>
  <si>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</si>
  <si>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</si>
  <si>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</si>
  <si>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</si>
  <si>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</si>
  <si>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</si>
  <si>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</si>
  <si>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</si>
  <si>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</si>
  <si>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SATISH KUMAR MARWAH</t>
  </si>
  <si>
    <t>MAHESH YADAV</t>
  </si>
  <si>
    <t>B B TRADERS</t>
  </si>
  <si>
    <t>NAWAN SHAHR</t>
  </si>
  <si>
    <t>NEAR TARA ICE FACTORY ROAD, NAWANSHAHAR</t>
  </si>
  <si>
    <t>MULAKH RAJ S/O SOHAN LAL</t>
  </si>
  <si>
    <t>B D S INDUSTRIES</t>
  </si>
  <si>
    <t>0921-FARIDABAD-SECTOR- 17</t>
  </si>
  <si>
    <t>1518/C JAWAHAT COLONY FBDTIN 6741326896</t>
  </si>
  <si>
    <t>RANJEET SINGH</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</si>
  <si>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</si>
  <si>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</si>
  <si>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</si>
  <si>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</si>
  <si>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</si>
  <si>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</si>
  <si>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</si>
  <si>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</si>
  <si>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</si>
  <si>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</si>
  <si>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OVERSEAS(CALCUTTA)</t>
  </si>
  <si>
    <t>CHANDRA PRAKASH BHALOTIA</t>
  </si>
  <si>
    <t>GATATRI DEVI BHALITIA</t>
  </si>
  <si>
    <t>B T W VENEERS LTD</t>
  </si>
  <si>
    <t>OVERSEAS (CALCUTTA)</t>
  </si>
  <si>
    <t>GAYATRI DEVI BHALOTIA</t>
  </si>
  <si>
    <t>SANJEEB DHEER</t>
  </si>
  <si>
    <t>B TRADERS</t>
  </si>
  <si>
    <t>GARULIA</t>
  </si>
  <si>
    <t>SANKAR BAIRAGI</t>
  </si>
  <si>
    <t>B.M. NUT BOLT  MANUFACTURING (PVT.) LTD.</t>
  </si>
  <si>
    <t>KOLKATA-GARIAHAT</t>
  </si>
  <si>
    <t>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</si>
  <si>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</si>
  <si>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</si>
  <si>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</si>
  <si>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</si>
  <si>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</si>
  <si>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</si>
  <si>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</si>
  <si>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</si>
  <si>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</si>
  <si>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</si>
  <si>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</si>
  <si>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BABAN G BHOSALE  &amp; SMT. SHSASHIKALA BABAN BHOSALE</t>
  </si>
  <si>
    <t>A/P MAHUD, 388 BISKITE  GALLI AT POST  ROPALE TAL P</t>
  </si>
  <si>
    <t>BABAN G BHOSALE</t>
  </si>
  <si>
    <t>SMT. SHSASHIKALA BABAN BHOSALE</t>
  </si>
  <si>
    <t>Baban Gajendra Bhosale</t>
  </si>
  <si>
    <t>ARMB PUNE</t>
  </si>
  <si>
    <t>Biskite Gali, Ropade, Taluka- Pandharpur Biskite Gali, Ropade, Taluka- Pandharpur District- Solapur, PIN- 413304</t>
  </si>
  <si>
    <t>BAID ELECTROLIGHT</t>
  </si>
  <si>
    <r>
      <rPr>
        <sz val="9.5"/>
        <rFont val="Calibri"/>
        <family val="2"/>
      </rPr>
      <t>184, BLOCK-J, NEW ALIPORE, KOLKATA-700053 &amp;
33, BANKIM MUKHERJEE SARANI, GROUND FLOOR, KOLKATA-700053</t>
    </r>
  </si>
  <si>
    <t>DHARMESH KUMAR BAID</t>
  </si>
  <si>
    <t>BAJJU EARTH MOVERS</t>
  </si>
  <si>
    <t>PLOT NO. 23/A, SECOND FLOOR, OPP. CANARA BANK, JUBILEE HILLS, ROAD NO. 5 HYDERABAD.</t>
  </si>
  <si>
    <t>SHAIK BASHEED</t>
  </si>
  <si>
    <t>SHAIK MOULALI</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</si>
  <si>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</si>
  <si>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</si>
  <si>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</si>
  <si>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</si>
  <si>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</si>
  <si>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</si>
  <si>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</si>
  <si>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</si>
  <si>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</si>
  <si>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</si>
  <si>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</si>
  <si>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Balaji Enterprises</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</si>
  <si>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</si>
  <si>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</si>
  <si>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</si>
  <si>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</si>
  <si>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</si>
  <si>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</si>
  <si>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</si>
  <si>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</si>
  <si>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</si>
  <si>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</si>
  <si>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</si>
  <si>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</si>
  <si>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</si>
  <si>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</si>
  <si>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</si>
  <si>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</si>
  <si>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</si>
  <si>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</si>
  <si>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</si>
  <si>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</si>
  <si>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</si>
  <si>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</si>
  <si>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</si>
  <si>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</si>
  <si>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</si>
  <si>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</si>
  <si>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</si>
  <si>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</si>
  <si>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</si>
  <si>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</si>
  <si>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</si>
  <si>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</si>
  <si>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</si>
  <si>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</si>
  <si>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</si>
  <si>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</si>
  <si>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</si>
  <si>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</si>
  <si>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</si>
  <si>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</si>
  <si>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</si>
  <si>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</si>
  <si>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</si>
  <si>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</si>
  <si>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</si>
  <si>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</si>
  <si>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</si>
  <si>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</si>
  <si>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Regd Office: Hazipur Patna Road Nr Ganga Setu Service Centre, Hazipur, Distt- Vaishali.  2. 404, Asha Appartment, Nageswer Colony Boring Road Patna</t>
  </si>
  <si>
    <t>Arbinad Kumar Choudhary</t>
  </si>
  <si>
    <t>Sumit Kumar</t>
  </si>
  <si>
    <t>Ajay Kumar Jaiswal</t>
  </si>
  <si>
    <t>BASIL RESOURCES PVT. LTD.</t>
  </si>
  <si>
    <t>MCB BRADY HOUSE, MUMBAI</t>
  </si>
  <si>
    <r>
      <rPr>
        <sz val="9.5"/>
        <rFont val="Calibri"/>
        <family val="2"/>
      </rPr>
      <t>Everest Grande, A/205, Mahakali Caves Road, Shanti Nagar, MIDC, Andheri – East,
Mumbai 400093</t>
    </r>
  </si>
  <si>
    <t>Mr. Sandip Jena</t>
  </si>
  <si>
    <t>Mr.Soumit Jena</t>
  </si>
  <si>
    <t>Mrs. Preeti Jena</t>
  </si>
  <si>
    <t>Mr. Prakash Chand Bhandari</t>
  </si>
  <si>
    <t>Battery Ventures</t>
  </si>
  <si>
    <t>0016-New Delhi-East Patel Nagar/  Delhi</t>
  </si>
  <si>
    <t>910 , Pragati Towers , 26 Rajendra Place , New Delhi-110008</t>
  </si>
  <si>
    <t>Ved Prakash Kashyap</t>
  </si>
  <si>
    <t>BAWA &amp; COMPANY</t>
  </si>
  <si>
    <t>LUDHIANA-CHAURA BAZAR</t>
  </si>
  <si>
    <t>AARE WALI GALI HAIBOWAL KALAN, LUDHIANA</t>
  </si>
  <si>
    <t>PRITPAL SINGH BAWA</t>
  </si>
  <si>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</si>
  <si>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</si>
  <si>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</si>
  <si>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</si>
  <si>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</si>
  <si>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</si>
  <si>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</si>
  <si>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</si>
  <si>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</si>
  <si>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</si>
  <si>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</si>
  <si>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</si>
  <si>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</si>
  <si>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</si>
  <si>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</si>
  <si>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</si>
  <si>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</si>
  <si>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</si>
  <si>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</si>
  <si>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</si>
  <si>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</si>
  <si>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</si>
  <si>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</si>
  <si>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</si>
  <si>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</si>
  <si>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</si>
  <si>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</si>
  <si>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</si>
  <si>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</si>
  <si>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</si>
  <si>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BEST TRADING CO</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</si>
  <si>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</si>
  <si>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</si>
  <si>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</si>
  <si>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</si>
  <si>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</si>
  <si>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</si>
  <si>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</si>
  <si>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</si>
  <si>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DF-107, HARI ENCLAVE, KIRARI SULEMAN NAGAR, DELHI</t>
  </si>
  <si>
    <t>ANIL KUMAR GUPTA</t>
  </si>
  <si>
    <t>BHAGWATI TRADERS</t>
  </si>
  <si>
    <t>LUDHIANA-FEROZE GANDHI MARKET</t>
  </si>
  <si>
    <t>SHOP NO.7, AAREY WALI GALI, DURGAPURI, HAIBOWAL KALAN, LUDHIANA</t>
  </si>
  <si>
    <t>HIRA LAL S/O GANGA PRASAD</t>
  </si>
  <si>
    <t>BHAMBRI STEELS</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</si>
  <si>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</si>
  <si>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</si>
  <si>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</si>
  <si>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</si>
  <si>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</si>
  <si>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</si>
  <si>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</si>
  <si>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</si>
  <si>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</si>
  <si>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</si>
  <si>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</si>
  <si>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</si>
  <si>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</si>
  <si>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</si>
  <si>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</si>
  <si>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</si>
  <si>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</si>
  <si>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</si>
  <si>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</si>
  <si>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</si>
  <si>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</si>
  <si>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</si>
  <si>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</si>
  <si>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</si>
  <si>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</si>
  <si>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</si>
  <si>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</si>
  <si>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</si>
  <si>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</si>
  <si>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</si>
  <si>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</si>
  <si>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</si>
  <si>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r>
      <rPr>
        <sz val="9.5"/>
        <rFont val="Calibri"/>
        <family val="2"/>
      </rPr>
      <t>FACTORY ADDRESS: VILLAGE SHAHPUR, AMLOH ROAD, TEHSIL &amp; DISTT. FATEHGARH SAHIB.
OFFICE ADDRESS: SHOP NO.113, SUKHDEV MARKET, CIVIL LINES, LUDHIANA</t>
    </r>
  </si>
  <si>
    <t>ANKUR SOOD S/O ASHWANI SOOD</t>
  </si>
  <si>
    <t>INDIRA SOOD (SMT.) W/O ASHWANI SOOD</t>
  </si>
  <si>
    <t>BHARAT PAPERS LTD.</t>
  </si>
  <si>
    <t>181, BEANT PURA LUDHIANA</t>
  </si>
  <si>
    <t>SBI, J&amp;K, KVB</t>
  </si>
  <si>
    <t>BHARTHARI BUSINESS INDIA PVT.LTD.</t>
  </si>
  <si>
    <t>RAJASTHAN</t>
  </si>
  <si>
    <t>JASUSSARGATE, BIKANER</t>
  </si>
  <si>
    <t>SHOP NO.11 S-10 SEC 11 MUKTA PRASAD NAGAR BANGLA NAGAR BIKANER</t>
  </si>
  <si>
    <t>RAJ PAL SINGH S/O HARISH CHAND DIRECTOR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</si>
  <si>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</si>
  <si>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</si>
  <si>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</si>
  <si>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</si>
  <si>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</si>
  <si>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</si>
  <si>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</si>
  <si>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</si>
  <si>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</si>
  <si>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</si>
  <si>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</si>
  <si>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50-51 , NARAYAN ESTATE , NR ANNU ENGINEERING , SONI NI CHAWAL, OVERBRIDGE , ODHAV , AHMEDABAD</t>
  </si>
  <si>
    <t>KAMLABEN D PANCHAL</t>
  </si>
  <si>
    <t>BHAVYA INTERNATIONAL PVT. LTD.</t>
  </si>
  <si>
    <t>MSME, NEW DELHI</t>
  </si>
  <si>
    <r>
      <rPr>
        <sz val="9.5"/>
        <rFont val="Calibri"/>
        <family val="2"/>
      </rPr>
      <t>252 H, 2ND FLOOR, KAILASH PLAZA, SANT NAGAR, EAST OF KAILASH, NEW DELHI 110
065</t>
    </r>
  </si>
  <si>
    <t>AMIT ARORA</t>
  </si>
  <si>
    <t>PARUL ARORA</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</si>
  <si>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</si>
  <si>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</si>
  <si>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</si>
  <si>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</si>
  <si>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</si>
  <si>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</si>
  <si>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</si>
  <si>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</si>
  <si>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</si>
  <si>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</si>
  <si>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</si>
  <si>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</si>
  <si>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</si>
  <si>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</si>
  <si>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</si>
  <si>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</si>
  <si>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</si>
  <si>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</si>
  <si>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</si>
  <si>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</si>
  <si>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</si>
  <si>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</si>
  <si>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</si>
  <si>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</si>
  <si>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4TH FLOOR, SILVAR CAGE, 10, DIAGONAL ROAD, BISTUPUR, JAMSHEDPUR.</t>
  </si>
  <si>
    <t>AJAY KUMAR MURARKA</t>
  </si>
  <si>
    <t>ANISH KUMAR MURARKA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</si>
  <si>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</si>
  <si>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</si>
  <si>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t>
    </r>
  </si>
  <si>
    <t>BHARAT M KAPADIA</t>
  </si>
  <si>
    <t>RAJESH M KAPADIA</t>
  </si>
  <si>
    <t>DINESH R KAPADIA</t>
  </si>
  <si>
    <t>BIRLA SURYA LTD</t>
  </si>
  <si>
    <t>CFB MUMBAI</t>
  </si>
  <si>
    <t>YASHOBARDHAN BIRLA</t>
  </si>
  <si>
    <t>PALAPARTHY VENKATARAMANA MURTHY</t>
  </si>
  <si>
    <t>UPKAR SINGH</t>
  </si>
  <si>
    <t>RAMPRAKASH MURLIDHAR MISHRA</t>
  </si>
  <si>
    <t>BLACK CADILAC MOTELS &amp; DEVELOPERS PVT LTD</t>
  </si>
  <si>
    <t>SECTOR V</t>
  </si>
  <si>
    <t>PARTHA SARATHI GHOSH</t>
  </si>
  <si>
    <t>SUBHAS DEY</t>
  </si>
  <si>
    <t>RABINDRA NATH MALLIK</t>
  </si>
  <si>
    <t>KRISHNA VENKAT RAMAN</t>
  </si>
  <si>
    <t>BLOSSOM ENTERPRISES</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</si>
  <si>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</si>
  <si>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</si>
  <si>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</si>
  <si>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</si>
  <si>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</si>
  <si>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</si>
  <si>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</si>
  <si>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</si>
  <si>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</si>
  <si>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</si>
  <si>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</si>
  <si>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</si>
  <si>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</si>
  <si>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</si>
  <si>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</si>
  <si>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</si>
  <si>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</si>
  <si>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</si>
  <si>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</si>
  <si>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</si>
  <si>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</si>
  <si>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</si>
  <si>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</si>
  <si>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</si>
  <si>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BHALJIBHAI D CHAUDHARY</t>
  </si>
  <si>
    <t>BRHAMA ENTERPRISES</t>
  </si>
  <si>
    <t>DELHI-SHALIMAR BAGH</t>
  </si>
  <si>
    <t>A-53 SECOND FLOOR INDUSTRIAL AREA JHILMIL, DELHI-110095</t>
  </si>
  <si>
    <t>RAHUL SAXENA</t>
  </si>
  <si>
    <t>BRIJMOHAN K GHOSH</t>
  </si>
  <si>
    <t>BRIJMOHAN KANHAIYACHAND GHOSH</t>
  </si>
  <si>
    <t>BRILLIANCE IMPEX</t>
  </si>
  <si>
    <t>NOIDA, SECTOR-27</t>
  </si>
  <si>
    <t>B-15,SECTOR-31, NOIDA</t>
  </si>
  <si>
    <t>KESHAV CHANDRA SETHI</t>
  </si>
  <si>
    <t>BRONDO INDUSTRIES</t>
  </si>
  <si>
    <t>APMC, VASHI, NAVI MUMBAI</t>
  </si>
  <si>
    <t>GALA NO.207 &amp; 208 SHAKTI INDUSTRIAL ESTATE 'A' WING, RINGANWADA, NANI DAMAN, DAMAN-391201</t>
  </si>
  <si>
    <t>RUPESH NAMDEV</t>
  </si>
  <si>
    <t>ARJUN CHANDRATHIL</t>
  </si>
  <si>
    <t>MARKUS DAMOR</t>
  </si>
  <si>
    <t>BROTHER INDUSTRIES</t>
  </si>
  <si>
    <t>25/55, SHANTI MOHALLA, SHASTRI NAGAR, NEW DELHI</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</si>
  <si>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</si>
  <si>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</si>
  <si>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</si>
  <si>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</si>
  <si>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</si>
  <si>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</si>
  <si>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</si>
  <si>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</si>
  <si>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</si>
  <si>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</si>
  <si>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</si>
  <si>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</si>
  <si>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</si>
  <si>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</si>
  <si>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</si>
  <si>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Mr Ratul Bhowmick</t>
  </si>
  <si>
    <t>Mr Rahul Bhowmick</t>
  </si>
  <si>
    <t>Mr Arup Kr Bhowmick</t>
  </si>
  <si>
    <t>BUSH FOODS OVERSEAS PVT. LTD.</t>
  </si>
  <si>
    <t>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</si>
  <si>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</si>
  <si>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</si>
  <si>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</si>
  <si>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</si>
  <si>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</si>
  <si>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</si>
  <si>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</si>
  <si>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</si>
  <si>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</si>
  <si>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</si>
  <si>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</si>
  <si>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</si>
  <si>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</si>
  <si>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</si>
  <si>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</si>
  <si>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</si>
  <si>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</si>
  <si>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</si>
  <si>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</si>
  <si>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</si>
  <si>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</si>
  <si>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</si>
  <si>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</si>
  <si>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</si>
  <si>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</si>
  <si>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</si>
  <si>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</si>
  <si>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</si>
  <si>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</si>
  <si>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</si>
  <si>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</si>
  <si>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</si>
  <si>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</si>
  <si>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</si>
  <si>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</si>
  <si>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</si>
  <si>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</si>
  <si>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</si>
  <si>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</si>
  <si>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</si>
  <si>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</si>
  <si>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</si>
  <si>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</si>
  <si>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</si>
  <si>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</si>
  <si>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</si>
  <si>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</si>
  <si>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</si>
  <si>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</si>
  <si>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</si>
  <si>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</si>
  <si>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</si>
  <si>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</si>
  <si>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</si>
  <si>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</si>
  <si>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</si>
  <si>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</si>
  <si>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</si>
  <si>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</si>
  <si>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</si>
  <si>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</si>
  <si>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</si>
  <si>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</si>
  <si>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</si>
  <si>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CEE CURE PHARMA P LTD.</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</si>
  <si>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</si>
  <si>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</si>
  <si>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</si>
  <si>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</si>
  <si>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</si>
  <si>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</si>
  <si>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</si>
  <si>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r>
      <rPr>
        <sz val="9.5"/>
        <rFont val="Calibri"/>
        <family val="2"/>
      </rPr>
      <t>OLD REGISTERED OFFICE - C-67, FRIENDS COLONY (EAST), NEW DELHI-110065 NEW REGISTERED OFFICE - FLAT NO.909, 9TH FLOOR, KAILASH BUILDING, 26, KASTURBA GANDHI MARG, NEW DELHI-110001
CORPORATE OFFICE- PLOT NO.17B&amp;C, FILM CITY, SECTOR-16A, NOIDA-201301</t>
    </r>
  </si>
  <si>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</si>
  <si>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</si>
  <si>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</si>
  <si>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</si>
  <si>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</si>
  <si>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</si>
  <si>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</si>
  <si>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</si>
  <si>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</si>
  <si>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</si>
  <si>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</si>
  <si>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SMT. RUPINDER KAUR RANA</t>
  </si>
  <si>
    <t>CHANDAN STORES</t>
  </si>
  <si>
    <t>BERHAMPUR(WB)</t>
  </si>
  <si>
    <t>CHANDAN SARKAR</t>
  </si>
  <si>
    <t>Chandri Paper &amp; Allied Products Pvt. Ltd</t>
  </si>
  <si>
    <t>1.       4th Floor , Hafizian Building , 129/131  , Kazi   Sayed  Street  , Masjid   West Mumbai –400 003</t>
  </si>
  <si>
    <t>NO</t>
  </si>
  <si>
    <t>Aditya Ishwardas Rasiwasia</t>
  </si>
  <si>
    <t>Ishwardas Rasiwasia</t>
  </si>
  <si>
    <r>
      <rPr>
        <sz val="9.5"/>
        <rFont val="Calibri"/>
        <family val="2"/>
      </rPr>
      <t>CHANKYA FOODS &amp; BEVERAGE
(partnership)</t>
    </r>
  </si>
  <si>
    <t>CHAS METAL CENTRE</t>
  </si>
  <si>
    <t>JODHADIH MORE, CHAS, BOKARO</t>
  </si>
  <si>
    <t>SANJAY SHARMA</t>
  </si>
  <si>
    <t>CHAUDHARY GRAIN MERCHANT</t>
  </si>
  <si>
    <t>INDORE- SNEH NAGAR</t>
  </si>
  <si>
    <t>535, GULAB BAGH COLONY, INDORE</t>
  </si>
  <si>
    <t>AXIS BANK, CENTRAL BANK OF INDIA, UNION BANK OF INDIA</t>
  </si>
  <si>
    <t>RAKESH YADAV</t>
  </si>
  <si>
    <t>CHAUDHARY BREEDING FARM</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</si>
  <si>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</si>
  <si>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</si>
  <si>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</si>
  <si>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</si>
  <si>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</si>
  <si>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</si>
  <si>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</si>
  <si>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</si>
  <si>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</si>
  <si>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</si>
  <si>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</si>
  <si>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</si>
  <si>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</si>
  <si>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</si>
  <si>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</si>
  <si>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</si>
  <si>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</si>
  <si>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DELHI- 110058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</si>
  <si>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</si>
  <si>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</si>
  <si>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</si>
  <si>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</si>
  <si>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</si>
  <si>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</si>
  <si>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</si>
  <si>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</si>
  <si>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</si>
  <si>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</si>
  <si>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</si>
  <si>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</si>
  <si>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</si>
  <si>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</si>
  <si>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</si>
  <si>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</si>
  <si>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</si>
  <si>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</si>
  <si>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</si>
  <si>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</si>
  <si>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</si>
  <si>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</si>
  <si>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</si>
  <si>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</si>
  <si>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</si>
  <si>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</si>
  <si>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</si>
  <si>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</si>
  <si>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</si>
  <si>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</si>
  <si>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</si>
  <si>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</si>
  <si>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</si>
  <si>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</si>
  <si>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</si>
  <si>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</si>
  <si>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</si>
  <si>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</si>
  <si>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</si>
  <si>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</si>
  <si>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</si>
  <si>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</si>
  <si>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</si>
  <si>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</si>
  <si>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</si>
  <si>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</si>
  <si>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</si>
  <si>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</si>
  <si>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</si>
  <si>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</si>
  <si>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</si>
  <si>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</si>
  <si>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</si>
  <si>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</si>
  <si>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</si>
  <si>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</si>
  <si>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</si>
  <si>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</si>
  <si>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</si>
  <si>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</si>
  <si>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</si>
  <si>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</si>
  <si>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</si>
  <si>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INDUSTRIAL AREA, MANDIDEEP,         DISTT : RAISEN</t>
  </si>
  <si>
    <t>SMT RAJNI MADAN</t>
  </si>
  <si>
    <t>SMT SUNITA MADAN</t>
  </si>
  <si>
    <t>SMT SHAHSHI SENGAL</t>
  </si>
  <si>
    <t>Core Education &amp; Technologies Ltd.</t>
  </si>
  <si>
    <t>LCB, Mumbai</t>
  </si>
  <si>
    <t>Unit 1-4, Building No.4,Sector-III,Millennium Business Park,Mahape,Navi Mumbai- 400710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</si>
  <si>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</si>
  <si>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</si>
  <si>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</si>
  <si>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</si>
  <si>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</si>
  <si>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</si>
  <si>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</si>
  <si>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</si>
  <si>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Axis Bank Limited, Karur Vysya, PSB, SBOP (Now)SBOH(Now SBI), UCO</t>
  </si>
  <si>
    <t>RAVINDRA JAYASWAL</t>
  </si>
  <si>
    <t>SIDDHARTH JAYASWAL</t>
  </si>
  <si>
    <t>CRAFTECH RAPID TECHNOLOGIES PVT.LTD.</t>
  </si>
  <si>
    <t>ARMB NEW DELHI</t>
  </si>
  <si>
    <t>A-9, SECTOR-58, NOIDA-201307</t>
  </si>
  <si>
    <t>PAVAN GAUR</t>
  </si>
  <si>
    <t>SWATI GAUR</t>
  </si>
  <si>
    <t>CRIS.IN</t>
  </si>
  <si>
    <t>NEW DELHI-TAGORE GARDEN</t>
  </si>
  <si>
    <t>1133, GAFFAR MARKET, KAROL BAGH, NEW DELHI</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</si>
  <si>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</si>
  <si>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</si>
  <si>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</si>
  <si>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</si>
  <si>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</si>
  <si>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</si>
  <si>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</si>
  <si>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</si>
  <si>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</si>
  <si>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</si>
  <si>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</si>
  <si>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</si>
  <si>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 TAJBAGH NAGPUR-440024</t>
  </si>
  <si>
    <t>RAMZAN KHAN MUSTAFA KHAN</t>
  </si>
  <si>
    <t>CRUSTUM PRODUCTS PVT. LTD.</t>
  </si>
  <si>
    <t>AMEERPET-HYDERABAD</t>
  </si>
  <si>
    <t>PLOT NO.258, ROAD NO.18, JUBILEE HILLS, HYDERABAD</t>
  </si>
  <si>
    <t>P CHAKRADHAR REDDY</t>
  </si>
  <si>
    <t>P LAXMI SRUTHI</t>
  </si>
  <si>
    <t>CVS STEELS PRIVATE LIMITED</t>
  </si>
  <si>
    <t>3405/4 HAUZ QAZI DELHI-110006</t>
  </si>
  <si>
    <t>ASHWANI CHANANA</t>
  </si>
  <si>
    <t>GIRISH CHANANA</t>
  </si>
  <si>
    <t>D D ENTERPRISES</t>
  </si>
  <si>
    <t>GREATER KAILASH – II, NEW DELHI</t>
  </si>
  <si>
    <t>C-467, BASEMENT,C.R. PARK, NEW DLEHI-110 019</t>
  </si>
  <si>
    <t>SANDEEP DHIR</t>
  </si>
  <si>
    <t>D K APPARELS</t>
  </si>
  <si>
    <t>ARMB COIMBATORE</t>
  </si>
  <si>
    <t>G-1, COIMBATORE N.H 47, EETIVEERAMPALAYAM, AVINASHI, TIRUPUR- 641 666</t>
  </si>
  <si>
    <t>S.DURAISAMY</t>
  </si>
  <si>
    <t>K.KALEESWARAN</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</si>
  <si>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</si>
  <si>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</si>
  <si>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</si>
  <si>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</si>
  <si>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</si>
  <si>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</si>
  <si>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</si>
  <si>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</si>
  <si>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</si>
  <si>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</si>
  <si>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</si>
  <si>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</si>
  <si>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</si>
  <si>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</si>
  <si>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</si>
  <si>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</si>
  <si>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</si>
  <si>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</si>
  <si>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D.K. ENGINEERS</t>
  </si>
  <si>
    <t>AHMEDABAD-C.G.ROAD</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</si>
  <si>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</si>
  <si>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</si>
  <si>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</si>
  <si>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</si>
  <si>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</si>
  <si>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</si>
  <si>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</si>
  <si>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</si>
  <si>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</si>
  <si>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</si>
  <si>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VILL. JHAL BIBRI. PO BHULANA DISTT. KAPURTHALA , PUNJAB</t>
  </si>
  <si>
    <t>DALJIT SINGH</t>
  </si>
  <si>
    <t>BALWINDER KAUR</t>
  </si>
  <si>
    <t>Dalveer Rice Mills</t>
  </si>
  <si>
    <t>Kashipur</t>
  </si>
  <si>
    <t>Vill- Missarwala, Jaspur Road, Kashipur, Distt. Udham Singh Nagar</t>
  </si>
  <si>
    <t>Daljeet Singh</t>
  </si>
  <si>
    <t>Dalveer Singh</t>
  </si>
  <si>
    <t>Sarjeet Singh</t>
  </si>
  <si>
    <t>Satnam Singh</t>
  </si>
  <si>
    <t>DARSH CONSTRUCTIONS PVT LTD</t>
  </si>
  <si>
    <t>DELHI, NAJAFGARH</t>
  </si>
  <si>
    <t>53A, BLOCK DG-1,GROUND FLOOR, VIKAS PURI, NEW DELHI-110018</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</si>
  <si>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</si>
  <si>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</si>
  <si>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</si>
  <si>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</si>
  <si>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</si>
  <si>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</si>
  <si>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</si>
  <si>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</si>
  <si>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</si>
  <si>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</si>
  <si>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</si>
  <si>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</si>
  <si>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</si>
  <si>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DEE WELDOGEN (I) PVT. LTD.</t>
  </si>
  <si>
    <t>G T ROAD, GHAZIABAD</t>
  </si>
  <si>
    <t>46,IST FLOOR, RAGHUSHREE MARKET, AJMERI GATE DELHI</t>
  </si>
  <si>
    <t>SANDEEP  DANG</t>
  </si>
  <si>
    <t>URMILA DANG</t>
  </si>
  <si>
    <t>DEEGEE COTSYN PVT. LTD.</t>
  </si>
  <si>
    <t>NAGPUR-KINGSWAY</t>
  </si>
  <si>
    <t>Central building no.3,4th floor Bomanji master lane Kalbadevi, Mumbai-400002</t>
  </si>
  <si>
    <t>UCO BANK,UNION BANK OF INDIA,CANARA BANK</t>
  </si>
  <si>
    <t>NAVAL KUMAR</t>
  </si>
  <si>
    <t>SANTOSH KUMAR</t>
  </si>
  <si>
    <t>DEENDAYAL ADIVASI SAHKARI SOOTGIRNI LTD.</t>
  </si>
  <si>
    <t>ARMB , PUNE</t>
  </si>
  <si>
    <t>UDAYNAGAR, PIMPALNER, TAL. SAKRI,DIST. DHULE ,MAHARASHTRA,424306</t>
  </si>
  <si>
    <t>GOVINDRAO SHIVRAM CHAUDHARI</t>
  </si>
  <si>
    <t>BHAGWAN ANANDA BHAMRE</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</si>
  <si>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</si>
  <si>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</si>
  <si>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</si>
  <si>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</si>
  <si>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</si>
  <si>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</si>
  <si>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</si>
  <si>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</si>
  <si>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PARDEEP GARG</t>
  </si>
  <si>
    <t>CHANDER SHEKHAR</t>
  </si>
  <si>
    <t>DEEP TIMBERS PVT LTD</t>
  </si>
  <si>
    <t>PLOT NO 614F/14 ,UDHYOG MARG ,KAITAL</t>
  </si>
  <si>
    <t>DEEPAK PLYWOOD</t>
  </si>
  <si>
    <t>KK-25(FF) HSIDC, INDUSTRIAL ESTATE KALKA</t>
  </si>
  <si>
    <t>DEEPAK GOYAL</t>
  </si>
  <si>
    <t>Deepmala Vinimay Pvt. Ltd</t>
  </si>
  <si>
    <t>ARMB Kolkata</t>
  </si>
  <si>
    <t>ADMIN OFFICE-C-105/106,PU-4 SCHEME NO-54,METRO TOWER,AB ROAD INDORE</t>
  </si>
  <si>
    <t>Shri Gopal Goenka</t>
  </si>
  <si>
    <t>Shri Luxman kumar Beriwal</t>
  </si>
  <si>
    <t>Chandima Construction Pvt. Ltd(GUAR)</t>
  </si>
  <si>
    <t>DEOTSIDH MOTORS PVT. LTD.</t>
  </si>
  <si>
    <t>55 G T ROAD DHANDARI KHURD LUDHIANA</t>
  </si>
  <si>
    <t>KAVITA GUPTA</t>
  </si>
  <si>
    <t>SANJAY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</si>
  <si>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</si>
  <si>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</si>
  <si>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</si>
  <si>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</si>
  <si>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</si>
  <si>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</si>
  <si>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</si>
  <si>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</si>
  <si>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</si>
  <si>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</si>
  <si>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</si>
  <si>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</si>
  <si>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</si>
  <si>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</si>
  <si>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</si>
  <si>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</si>
  <si>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</si>
  <si>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E-2/45, NAND NAGRI, DELHI</t>
  </si>
  <si>
    <t>SUSHIL KUMAR SAINI</t>
  </si>
  <si>
    <t>DEVIDAS B GOFANE</t>
  </si>
  <si>
    <t>A/P MAHUD, A.P. MAHUD, TALUKA SANGOLA DIST SOLAPUR</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</si>
  <si>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</si>
  <si>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</si>
  <si>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</si>
  <si>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</si>
  <si>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</si>
  <si>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</si>
  <si>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</si>
  <si>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</si>
  <si>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</si>
  <si>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</si>
  <si>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</si>
  <si>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</si>
  <si>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</si>
  <si>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</si>
  <si>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</si>
  <si>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</si>
  <si>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</si>
  <si>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</si>
  <si>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</si>
  <si>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</si>
  <si>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</si>
  <si>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</si>
  <si>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</si>
  <si>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</si>
  <si>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</si>
  <si>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</si>
  <si>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</si>
  <si>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</si>
  <si>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</si>
  <si>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</si>
  <si>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</si>
  <si>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</si>
  <si>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</si>
  <si>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</si>
  <si>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</si>
  <si>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</si>
  <si>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</si>
  <si>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r>
      <rPr>
        <sz val="9.5"/>
        <rFont val="Calibri"/>
        <family val="2"/>
      </rPr>
      <t>B/6,MILAP APARTMENT, BEHIND RAJASTHAN HOSPITAL, SHAHIBAUGH, AHMEDABAD-
380004 And also at:
14, Nilkanth Bunglow, Near Doon School, Opp: Sopan Height, New C. G. Raod, Chandkheda, Ahmedabad – 382 424</t>
    </r>
  </si>
  <si>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</si>
  <si>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</si>
  <si>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</si>
  <si>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</si>
  <si>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</si>
  <si>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</si>
  <si>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</si>
  <si>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</si>
  <si>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</si>
  <si>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</si>
  <si>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</si>
  <si>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</si>
  <si>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</si>
  <si>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</si>
  <si>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</si>
  <si>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</si>
  <si>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</si>
  <si>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</si>
  <si>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</si>
  <si>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</si>
  <si>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</si>
  <si>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</si>
  <si>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</si>
  <si>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</si>
  <si>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</si>
  <si>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</si>
  <si>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</si>
  <si>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</si>
  <si>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</si>
  <si>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</si>
  <si>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</si>
  <si>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</si>
  <si>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</si>
  <si>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</si>
  <si>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</si>
  <si>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</si>
  <si>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</si>
  <si>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SHOP NO. 2 NEAR OTTUR KORE MANSION LBS ROAD BHANDUP (W) MUMBAI</t>
  </si>
  <si>
    <t>MEENAL GANATRA</t>
  </si>
  <si>
    <t>DINESH KUMAR SINGHANIA &amp; COMPANY</t>
  </si>
  <si>
    <t>HDFC, IIB, ABN, UBI,  DB, UCO</t>
  </si>
  <si>
    <t>Dinesh Soap &amp; Detergents</t>
  </si>
  <si>
    <t>Mall Road, Kanpur</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</si>
  <si>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</si>
  <si>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</si>
  <si>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</si>
  <si>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</si>
  <si>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</si>
  <si>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</si>
  <si>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</si>
  <si>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</si>
  <si>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</si>
  <si>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</si>
  <si>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</si>
  <si>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</si>
  <si>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</si>
  <si>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</si>
  <si>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Divine International</t>
  </si>
  <si>
    <t>BT Ganj Roorkee</t>
  </si>
  <si>
    <t>32, Divine House, Chowk Bazar, Roorkee, Uttarakhand</t>
  </si>
  <si>
    <t>Sandeep Mittal</t>
  </si>
  <si>
    <t>Saurabh Mittal</t>
  </si>
  <si>
    <t>Vinod Kumar Mittal</t>
  </si>
  <si>
    <t>Ruchi Mittal</t>
  </si>
  <si>
    <t>DIVYA IMPEX</t>
  </si>
  <si>
    <t>NOIDA, SECTOR-28</t>
  </si>
  <si>
    <t>C-179B, Block-C, Bulandshahar Road, Ghaziabad, U.P.</t>
  </si>
  <si>
    <t>Shri Pankaj Chanana</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</si>
  <si>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</si>
  <si>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</si>
  <si>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</si>
  <si>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</si>
  <si>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</si>
  <si>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</si>
  <si>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</si>
  <si>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</si>
  <si>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</si>
  <si>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</si>
  <si>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</si>
  <si>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</si>
  <si>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</si>
  <si>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</si>
  <si>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</si>
  <si>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</si>
  <si>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</si>
  <si>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</si>
  <si>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</si>
  <si>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</si>
  <si>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</si>
  <si>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DOUBLE DEE CONSTRU PVT LTD</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</si>
  <si>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</si>
  <si>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</si>
  <si>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</si>
  <si>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</si>
  <si>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</si>
  <si>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</si>
  <si>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</si>
  <si>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</si>
  <si>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</si>
  <si>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</si>
  <si>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</si>
  <si>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</si>
  <si>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</si>
  <si>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Minhaj Khan</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</si>
  <si>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</si>
  <si>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</si>
  <si>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</si>
  <si>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</si>
  <si>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</si>
  <si>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</si>
  <si>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</si>
  <si>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</si>
  <si>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</si>
  <si>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</si>
  <si>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</si>
  <si>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</si>
  <si>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</si>
  <si>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</si>
  <si>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</si>
  <si>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</si>
  <si>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</si>
  <si>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</si>
  <si>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</si>
  <si>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</si>
  <si>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</si>
  <si>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</si>
  <si>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</si>
  <si>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</si>
  <si>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</si>
  <si>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</si>
  <si>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</si>
  <si>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</si>
  <si>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</si>
  <si>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</si>
  <si>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</si>
  <si>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</si>
  <si>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</si>
  <si>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NOKHA DAIYA ROAD , JAIML SAR ROAD</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</si>
  <si>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</si>
  <si>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</si>
  <si>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</si>
  <si>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</si>
  <si>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</si>
  <si>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</si>
  <si>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</si>
  <si>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</si>
  <si>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</si>
  <si>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</si>
  <si>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</si>
  <si>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</si>
  <si>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</si>
  <si>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</si>
  <si>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</si>
  <si>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</si>
  <si>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</si>
  <si>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</si>
  <si>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</si>
  <si>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</si>
  <si>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</si>
  <si>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r>
      <rPr>
        <sz val="9.5"/>
        <rFont val="Calibri"/>
        <family val="2"/>
      </rPr>
      <t>1) 814, SHAKUNTLA BUILDING, 59 NEHRU PLACE, NEW DELHI.             2) #2206, SECTOR
22-C, CHANDIGARH.        3) C/O KWALITY HOUSE, NH-1, JANDLI BRIDGE, AMBALA CANTT. (HARYANA)</t>
    </r>
  </si>
  <si>
    <t>HARDEEP SINGH</t>
  </si>
  <si>
    <t>HARPREET SINGH.</t>
  </si>
  <si>
    <t>MS. JASVIR KAUR</t>
  </si>
  <si>
    <t>E EMBRO</t>
  </si>
  <si>
    <t>COLABA MUMBAI</t>
  </si>
  <si>
    <t>20 YUSUF MANJIL, FLAT NO 6, 12TH LANE, KHETWADI, MUMBAI – 40004</t>
  </si>
  <si>
    <t>PRAKAH GOHIL</t>
  </si>
  <si>
    <t>VIJAY GOHIL</t>
  </si>
  <si>
    <t>Himmat Gohil</t>
  </si>
  <si>
    <t>EAST COAST TIE UP PVT. LTD.</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</si>
  <si>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</si>
  <si>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</si>
  <si>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</si>
  <si>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</si>
  <si>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</si>
  <si>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</si>
  <si>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</si>
  <si>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</si>
  <si>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</si>
  <si>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7 IMAGE PLAZA, 38 INDRAPRASHTHA COLONY UPNAGAR NASIK</t>
  </si>
  <si>
    <t>EJAJ RAUF BHUKHARI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</si>
  <si>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</si>
  <si>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</si>
  <si>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</si>
  <si>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</si>
  <si>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</si>
  <si>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</si>
  <si>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</si>
  <si>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</si>
  <si>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</si>
  <si>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</si>
  <si>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</si>
  <si>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</si>
  <si>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</si>
  <si>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</si>
  <si>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</si>
  <si>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</si>
  <si>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</si>
  <si>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</si>
  <si>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</si>
  <si>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</si>
  <si>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</si>
  <si>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</si>
  <si>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</si>
  <si>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</si>
  <si>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ENERTECH ADDITIVES PVT. LTD.</t>
  </si>
  <si>
    <t>MUMBAI-MALAD(W)</t>
  </si>
  <si>
    <r>
      <rPr>
        <sz val="9.5"/>
        <rFont val="Calibri"/>
        <family val="2"/>
      </rPr>
      <t>B-101 RIDDHI SIDDHI  M.G.ROAD BORIVALI (EAST)
MUMBAI-400066</t>
    </r>
  </si>
  <si>
    <t>RAJESH SHYAM LAL CHAVAN</t>
  </si>
  <si>
    <t>BALRAM RAJENDER SINGH</t>
  </si>
  <si>
    <t>RJENDRA SHYAM LAL CHAVAN</t>
  </si>
  <si>
    <t>RAKESH VIKRAMJIT PANDEY</t>
  </si>
  <si>
    <r>
      <rPr>
        <sz val="9.5"/>
        <rFont val="Calibri"/>
        <family val="2"/>
      </rPr>
      <t>ENRICH SHREYA  MARINE
INFRASTRUCTURES PVT. LTD.</t>
    </r>
  </si>
  <si>
    <t>MUMBAI-OVERSEAS</t>
  </si>
  <si>
    <t>32/33, GOPAL BHUWAN, SECOND FLOOR, 199, PRICES STREET, MUMBAI-400 002</t>
  </si>
  <si>
    <t>BUDHPAL SINGH AIDAN SINGH BHATI</t>
  </si>
  <si>
    <t>NATWAR HARIPRASAD AGARWAL</t>
  </si>
  <si>
    <t>MANOJ KUMAR KOTHIYAL</t>
  </si>
  <si>
    <t>EQUIPMENT SPARES &amp; REPAIRS PVT LTD</t>
  </si>
  <si>
    <t>Jharkhand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</si>
  <si>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</si>
  <si>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</si>
  <si>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</si>
  <si>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</si>
  <si>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</si>
  <si>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</si>
  <si>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</si>
  <si>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</si>
  <si>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</si>
  <si>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</si>
  <si>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</si>
  <si>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</si>
  <si>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</si>
  <si>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</si>
  <si>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</si>
  <si>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ESTEEM INDUSTRIES</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</si>
  <si>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</si>
  <si>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</si>
  <si>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</si>
  <si>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</si>
  <si>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</si>
  <si>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</si>
  <si>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</si>
  <si>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</si>
  <si>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</si>
  <si>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4/12, CHITHAPPA AVENUE, RAYAPURAM MAIN ROAD TIRUPUR – 641 601.</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</si>
  <si>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</si>
  <si>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</si>
  <si>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</si>
  <si>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</si>
  <si>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</si>
  <si>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</si>
  <si>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</si>
  <si>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</si>
  <si>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</si>
  <si>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</si>
  <si>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</si>
  <si>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JAYWANT SUBHASH BHOSALE</t>
  </si>
  <si>
    <t>RAVINDRA SUBHASH BHOSALE</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</si>
  <si>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</si>
  <si>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</si>
  <si>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</si>
  <si>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</si>
  <si>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</si>
  <si>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</si>
  <si>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</si>
  <si>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</si>
  <si>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</si>
  <si>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</si>
  <si>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</si>
  <si>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</si>
  <si>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</si>
  <si>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</si>
  <si>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</si>
  <si>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</si>
  <si>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</si>
  <si>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</si>
  <si>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</si>
  <si>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</si>
  <si>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</si>
  <si>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</si>
  <si>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</si>
  <si>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</si>
  <si>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SYNDICATE BANK , YES BANK, CBI, THE SOUTH INDIAN BANK, SBI, OBC,</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</si>
  <si>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</si>
  <si>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</si>
  <si>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</si>
  <si>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</si>
  <si>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</si>
  <si>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</si>
  <si>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</si>
  <si>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</si>
  <si>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</si>
  <si>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</si>
  <si>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</si>
  <si>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</si>
  <si>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</si>
  <si>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</si>
  <si>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</si>
  <si>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</si>
  <si>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W-19 GK –II New Delhi-48</t>
  </si>
  <si>
    <t>SBI, CBI &amp; CB</t>
  </si>
  <si>
    <t>Abhilasha Aggarwal</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</si>
  <si>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</si>
  <si>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</si>
  <si>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</si>
  <si>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</si>
  <si>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</si>
  <si>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</si>
  <si>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</si>
  <si>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</si>
  <si>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</si>
  <si>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</si>
  <si>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</si>
  <si>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</si>
  <si>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</si>
  <si>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</si>
  <si>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Firestar International Ltd</t>
  </si>
  <si>
    <t>2nd Floor, Trade Point Building,Kamala Mills Compound, Lower Parel, Mumbai - 400013</t>
  </si>
  <si>
    <r>
      <rPr>
        <sz val="9.5"/>
        <rFont val="Calibri"/>
        <family val="2"/>
      </rPr>
      <t>Allahabad Bank,Andhra Bank, Axis Bank,Bank of Baroda,Bank of India,Bank of
Maharashtra,Central Bank Of India,Corporation bank,Dena Bank,IDBI Bank,Indian Overseas
Bank,Syndicate Bank,UCO bank,Union Bank of
India,Vijaya Bank</t>
    </r>
  </si>
  <si>
    <t>Firestone Trading Pvt</t>
  </si>
  <si>
    <t>Neeshal Trading (P) Ltd</t>
  </si>
  <si>
    <t>Firestar Diamond International Pvt Ltd</t>
  </si>
  <si>
    <t>Bentley Properties P. Ltd</t>
  </si>
  <si>
    <t>MAK Business Enterprises Pvt Ltd</t>
  </si>
  <si>
    <t>Paundra Enterprises Private Limited</t>
  </si>
  <si>
    <t>ANM Enterprises P. Ltd</t>
  </si>
  <si>
    <t>NDM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</si>
  <si>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</si>
  <si>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</si>
  <si>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</si>
  <si>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</si>
  <si>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</si>
  <si>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</si>
  <si>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</si>
  <si>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</si>
  <si>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</si>
  <si>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r>
      <rPr>
        <sz val="9.5"/>
        <rFont val="Calibri"/>
        <family val="2"/>
      </rPr>
      <t>FOREVER HOUSE, OPP HOTEL NEST, OFF C G ROAD, AHMEDABAD - 380009
CORP OFF  : C5/D4 HERMES HOUSE, MAMA PARMANAND MARG, OPERA HOUSR, MUMBAI-400004                                                         151C, MITTAL COURT, NARIMAN POINT, MUMBAI - 400021</t>
    </r>
  </si>
  <si>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</si>
  <si>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</si>
  <si>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</si>
  <si>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</si>
  <si>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</si>
  <si>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</si>
  <si>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</si>
  <si>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</si>
  <si>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</si>
  <si>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</si>
  <si>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Bharat R Chaudhary</t>
  </si>
  <si>
    <t>Sh. Sanjeev Kumar Singh</t>
  </si>
  <si>
    <t>FRIENDS INDUSTRIES</t>
  </si>
  <si>
    <t>MARRANWALA</t>
  </si>
  <si>
    <t>PLOT NO 2, HIMADU INDUSTRIAL AREA, BADDI, SOLAN - HP</t>
  </si>
  <si>
    <t>JAGDISH KUMAR</t>
  </si>
  <si>
    <t>FROST INTERNATIONAL LIMITED</t>
  </si>
  <si>
    <t>709-C WING, ONE BKC, NEAR INDIAN OIL PETROL PUMP BANDRA KURLA COMPLEX, BANDRA(EAST) MUMBAI CITY-400051</t>
  </si>
  <si>
    <t>UDAY JAYANT DESAI</t>
  </si>
  <si>
    <t>SUNIL VERMA</t>
  </si>
  <si>
    <t>ANOOP KUMAR WADHERA</t>
  </si>
  <si>
    <t>SUJAY UDAY DESAI</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</si>
  <si>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</si>
  <si>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</si>
  <si>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</si>
  <si>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</si>
  <si>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</si>
  <si>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</si>
  <si>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</si>
  <si>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</si>
  <si>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</si>
  <si>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</si>
  <si>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E-157, KAMLA NAGAR, DELHI-110007</t>
  </si>
  <si>
    <t>G C TUBES PVT LTD</t>
  </si>
  <si>
    <t>MAHAVIR PRASAD JAIN</t>
  </si>
  <si>
    <t>SACHIN YADAV</t>
  </si>
  <si>
    <t>,03433501</t>
  </si>
  <si>
    <t>G GOURI MANOHARI</t>
  </si>
  <si>
    <t>G GOURI MONOHARI</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</si>
  <si>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</si>
  <si>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</si>
  <si>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</si>
  <si>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</si>
  <si>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</si>
  <si>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</si>
  <si>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</si>
  <si>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</si>
  <si>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</si>
  <si>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A- 1/161, Safdarjang Enclave, New Delhi</t>
  </si>
  <si>
    <t>No</t>
  </si>
  <si>
    <t>Mahan Mukherjee</t>
  </si>
  <si>
    <t>Rajinder S.  Rai Kawar</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</si>
  <si>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</si>
  <si>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</si>
  <si>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</si>
  <si>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</si>
  <si>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</si>
  <si>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</si>
  <si>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</si>
  <si>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</si>
  <si>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</si>
  <si>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</si>
  <si>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</si>
  <si>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</si>
  <si>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</si>
  <si>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</si>
  <si>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</si>
  <si>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</si>
  <si>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</si>
  <si>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</si>
  <si>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</si>
  <si>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</si>
  <si>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</si>
  <si>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</si>
  <si>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</si>
  <si>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</si>
  <si>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</si>
  <si>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</si>
  <si>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</si>
  <si>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</si>
  <si>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</si>
  <si>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</si>
  <si>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</si>
  <si>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</si>
  <si>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</si>
  <si>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</si>
  <si>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</si>
  <si>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</si>
  <si>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</si>
  <si>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</si>
  <si>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</si>
  <si>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</si>
  <si>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</si>
  <si>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</si>
  <si>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</si>
  <si>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</si>
  <si>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</si>
  <si>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</si>
  <si>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</si>
  <si>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</si>
  <si>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</si>
  <si>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</si>
  <si>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</si>
  <si>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</si>
  <si>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FOODS</t>
  </si>
  <si>
    <t>DHURI MAIN</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</si>
  <si>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</si>
  <si>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</si>
  <si>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</si>
  <si>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</si>
  <si>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</si>
  <si>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</si>
  <si>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</si>
  <si>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</si>
  <si>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GAURI ENTERPRISES</t>
  </si>
  <si>
    <t>SHOP NO 5&amp;6, SARASWATI APARTMENT, SHIVAJI ROAD, PANVEL NAVI MUMBAI- 410206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</si>
  <si>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</si>
  <si>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</si>
  <si>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</si>
  <si>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</si>
  <si>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</si>
  <si>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</si>
  <si>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</si>
  <si>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</si>
  <si>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</si>
  <si>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</si>
  <si>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</si>
  <si>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</si>
  <si>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</si>
  <si>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</si>
  <si>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</si>
  <si>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</si>
  <si>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</si>
  <si>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</si>
  <si>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</si>
  <si>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</si>
  <si>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</si>
  <si>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</si>
  <si>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</si>
  <si>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</si>
  <si>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</si>
  <si>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</si>
  <si>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</si>
  <si>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</si>
  <si>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VIJAY PAL GARG</t>
  </si>
  <si>
    <t>KRISHNA BASIA</t>
  </si>
  <si>
    <t>ANKIT GUPTA</t>
  </si>
  <si>
    <t>SURESH GUPTA</t>
  </si>
  <si>
    <t>ANIL JAIN</t>
  </si>
  <si>
    <t>GEETA TRADING CO</t>
  </si>
  <si>
    <t>1642-BARIPADA</t>
  </si>
  <si>
    <t>WRAD NO 7 MADHUBANMAYURBAHNJ</t>
  </si>
  <si>
    <t>BIKRAM KESHARI JENA</t>
  </si>
  <si>
    <t>GEM STAR COMPANY</t>
  </si>
  <si>
    <t>108, MEHTA BHAVAN, 311, RRM ROY ROAD, OPERA HOUSE, MUMBAI-4000004</t>
  </si>
  <si>
    <t>SHRIPAL P MANILAL</t>
  </si>
  <si>
    <t>MANILAL HOLDING P LTD</t>
  </si>
  <si>
    <t>GENERAL POWER CO PVT LTD</t>
  </si>
  <si>
    <t>SUBHASH ROAD, KHURJA</t>
  </si>
  <si>
    <t>E-476 INTERNATIONAL TRADE TOWER, NEHRU PLACE, NEW DELHI</t>
  </si>
  <si>
    <t>AMEESH GUPTA</t>
  </si>
  <si>
    <t>VIPUL GUPTA</t>
  </si>
  <si>
    <t>GENESIS PHARMA</t>
  </si>
  <si>
    <t>LUCKNOW-JANKIPURAM</t>
  </si>
  <si>
    <t>579-A, SECTOR-N, ASHIYANA, LUCKNOW</t>
  </si>
  <si>
    <t>NAVEEN KUMAR SINGH</t>
  </si>
  <si>
    <t>Get Power Limited</t>
  </si>
  <si>
    <t>Tecpro Tower Plot No. 11-A 17, 5th Cross Road SIPCOT IT Park, Siruseri, Chennai- 603103</t>
  </si>
  <si>
    <t>Ajay Kumar Bishnoi Promotor Diirector</t>
  </si>
  <si>
    <t>Amul Gabrani</t>
  </si>
  <si>
    <t>Rajendra Prasad Singh</t>
  </si>
  <si>
    <t>Smt Soumitra Sankar Samaddar</t>
  </si>
  <si>
    <t>Jatinder Pal Singh</t>
  </si>
  <si>
    <t>GH AGRO PRODUCTS PVT. LTD.</t>
  </si>
  <si>
    <t>AMRITSAR CANTT</t>
  </si>
  <si>
    <t>Vill. Wadala Bhittewad, Ram Tirath Road, Amritsar</t>
  </si>
  <si>
    <t>Arun Narula</t>
  </si>
  <si>
    <t>Saurabh Narula</t>
  </si>
  <si>
    <t>GHANGHAS BHATTA UDYOG</t>
  </si>
  <si>
    <t>CLOCK TOWER, BHIWANI</t>
  </si>
  <si>
    <t>VPO DHANANA DISTT BHIWANI</t>
  </si>
  <si>
    <t>PREM SINGH S/O SHER SINGH</t>
  </si>
  <si>
    <t>GHANSHAM DAS GEMS &amp; JEWELS</t>
  </si>
  <si>
    <t>BANK STREET HYDERABAD</t>
  </si>
  <si>
    <t>C-1 MAYUR KUSHAL COMPLEX,BESIDE CHERMAS, ABIDS ROAD, HYDERABAD - 1</t>
  </si>
  <si>
    <t>BALKRISHAN</t>
  </si>
  <si>
    <t>SMT.PARMILA BAI</t>
  </si>
  <si>
    <t>SANJAY KUMAR</t>
  </si>
  <si>
    <t>SRI AJAY KUMAR</t>
  </si>
  <si>
    <t>SRI VINAY KUMAR</t>
  </si>
  <si>
    <t>SMT.SHANTA BAI</t>
  </si>
  <si>
    <t>GHANSHYAM STEEL WORKS LTD.</t>
  </si>
  <si>
    <t>PLOT NO.350 GIDC WAGHODIA VADODARA</t>
  </si>
  <si>
    <t>SURINDRA MANUBHAI PATEL</t>
  </si>
  <si>
    <t>NAYAN BHAI MANU BHAI PATEL</t>
  </si>
  <si>
    <t>Gharat Trading</t>
  </si>
  <si>
    <r>
      <rPr>
        <sz val="9.5"/>
        <rFont val="Calibri"/>
        <family val="2"/>
      </rPr>
      <t>Shop no 10,National Complex, Plot no B/11, Sector -6, New Panvel-410206
Paresh complex, 2 nd floor, gala no 241,242,244,244,246, kaler Pipelines, Kaler, tal Bhiwandi,Dist-Thane.</t>
    </r>
  </si>
  <si>
    <t>Sunil Gharat (Prop.)</t>
  </si>
  <si>
    <t>Gili India Limited</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</si>
  <si>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</si>
  <si>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</si>
  <si>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</si>
  <si>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</si>
  <si>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</si>
  <si>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</si>
  <si>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</si>
  <si>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</si>
  <si>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</si>
  <si>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</si>
  <si>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</si>
  <si>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r>
      <rPr>
        <sz val="9.5"/>
        <rFont val="Calibri"/>
        <family val="2"/>
      </rPr>
      <t>Allahabad Bank, Andhra Bank,Bank of
Baroda,Bank of IndiaBank of
Maharashtra,Canara Bank,Catholic Syrian
Bank,Central Bank India,Corporation Bank,Dena Bank,Dhanlaxmi Bank,EXIM Bank,ICICI Bank,IDBI Bank,Indian Overseas Bank,Indusind
Bank,Jammu &amp; Kashmir Bank,Karnataka</t>
    </r>
  </si>
  <si>
    <t>Decent Securities &amp; Finance P Ltd</t>
  </si>
  <si>
    <t>Eureka Finstock Pvt.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</si>
  <si>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</si>
  <si>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</si>
  <si>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</si>
  <si>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</si>
  <si>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</si>
  <si>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</si>
  <si>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</si>
  <si>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</si>
  <si>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</si>
  <si>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</si>
  <si>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GANNAUR</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</si>
  <si>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</si>
  <si>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</si>
  <si>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</si>
  <si>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</si>
  <si>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</si>
  <si>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</si>
  <si>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</si>
  <si>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</si>
  <si>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</si>
  <si>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r>
      <rPr>
        <sz val="9.5"/>
        <rFont val="Calibri"/>
        <family val="2"/>
      </rPr>
      <t>Unit 1:     Village: Khiri, Taluk: Jodiya,  District: Jamnagar, Gujarat
Unit 2:     Village: Vazare, Taluk: Dodamarg,  District: Sindhudurg, Maharashtra</t>
    </r>
  </si>
  <si>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</si>
  <si>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</si>
  <si>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</si>
  <si>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</si>
  <si>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</si>
  <si>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</si>
  <si>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</si>
  <si>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</si>
  <si>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</si>
  <si>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</si>
  <si>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</si>
  <si>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</si>
  <si>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</si>
  <si>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SANDEEP  SAINATH LANDE</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</si>
  <si>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</si>
  <si>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</si>
  <si>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</si>
  <si>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</si>
  <si>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</si>
  <si>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</si>
  <si>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</si>
  <si>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</si>
  <si>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</si>
  <si>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</si>
  <si>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</si>
  <si>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</si>
  <si>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</si>
  <si>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</si>
  <si>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SANJEEV DIXIT</t>
  </si>
  <si>
    <t>GOLDEN WOODEN MART</t>
  </si>
  <si>
    <t>SEVOKE ROAD, SILLIGURI</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</si>
  <si>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</si>
  <si>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</si>
  <si>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</si>
  <si>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</si>
  <si>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</si>
  <si>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Vishal Vyas</t>
  </si>
  <si>
    <t>GOODWILL INDUSTRIES</t>
  </si>
  <si>
    <t>TRICHY MAIN</t>
  </si>
  <si>
    <t>KG PLAZA,T4, 3RD FLOOR, 41-44 GENERal patters road, chennai-600002.</t>
  </si>
  <si>
    <t>Arun Kumar</t>
  </si>
  <si>
    <t>GOPAL ENGINEERING</t>
  </si>
  <si>
    <t>HOUSE NO. 68, SECTOR-3, BAWANA INDL AREA, DELHI-38</t>
  </si>
  <si>
    <t>GOLDY SONI</t>
  </si>
  <si>
    <t>GOPAL MASTERBATCH PVT.LTD.</t>
  </si>
  <si>
    <t>B-12,UNIT NO.04, PARASNATH COMPLEX, VAL. VILLAGE, DAPODA ROAD, BHIWANDI, MUMBAI-421302</t>
  </si>
  <si>
    <t>GOLDI BINOD (GOLDI SONI)</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</si>
  <si>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</si>
  <si>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</si>
  <si>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</si>
  <si>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</si>
  <si>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</si>
  <si>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</si>
  <si>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</si>
  <si>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</si>
  <si>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</si>
  <si>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</si>
  <si>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</si>
  <si>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</si>
  <si>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</si>
  <si>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</si>
  <si>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</si>
  <si>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</si>
  <si>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</si>
  <si>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</si>
  <si>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</si>
  <si>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</si>
  <si>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</si>
  <si>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</si>
  <si>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</si>
  <si>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</si>
  <si>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</si>
  <si>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</si>
  <si>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GUJARAT OLEO CHEM LTD.</t>
  </si>
  <si>
    <t>MUMBAI-SANTACRUZ(W)</t>
  </si>
  <si>
    <t>D-315, CRYSTAL PLAZA, LINK ROAD, ANDHERI WEST, MUMBAI 400 053</t>
  </si>
  <si>
    <t>ANDHRA BK, IDBI, GAIC</t>
  </si>
  <si>
    <t>SANTOSH PATHAK</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</si>
  <si>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</si>
  <si>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</si>
  <si>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</si>
  <si>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</si>
  <si>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</si>
  <si>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</si>
  <si>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</si>
  <si>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</si>
  <si>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</si>
  <si>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</si>
  <si>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</si>
  <si>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</si>
  <si>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</si>
  <si>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</si>
  <si>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</si>
  <si>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Address : 7th Floor,Shriram Towers Kingsway Nagpur 440001</t>
  </si>
  <si>
    <t>BOI,IOB,IDBI,Allahabad bank,Vijya Bank,ICICI,UBI</t>
  </si>
  <si>
    <t>Sh. Padmesh Deodutta Gupta</t>
  </si>
  <si>
    <t>Sh. Piyush Marodia</t>
  </si>
  <si>
    <t>GUPTA DYEING &amp; PRINTING MILLS PVT.LTD.</t>
  </si>
  <si>
    <t>SURAT MAIN</t>
  </si>
  <si>
    <t>403/3, GIDC, PANDESARA, SURAT</t>
  </si>
  <si>
    <t>JATIN GUPTA</t>
  </si>
  <si>
    <t>GUPTA EXIM INDIA PVT LTD</t>
  </si>
  <si>
    <t>144,DLF INDUSTRIAL AREA PHASE -1 ,FARIDABAD ,HARYANA -121003</t>
  </si>
  <si>
    <t>SHOBHANA GUPTA</t>
  </si>
  <si>
    <t>DEEPAK BEHL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</si>
  <si>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</si>
  <si>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</si>
  <si>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</si>
  <si>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</si>
  <si>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</si>
  <si>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</si>
  <si>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</si>
  <si>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</si>
  <si>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</si>
  <si>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</si>
  <si>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</si>
  <si>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</si>
  <si>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</si>
  <si>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</si>
  <si>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</si>
  <si>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</si>
  <si>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16/70, PUNJABI BAGH WEST NEW DELHI.</t>
  </si>
  <si>
    <t>ASPAN SINGH</t>
  </si>
  <si>
    <t>Gurmohan Milks</t>
  </si>
  <si>
    <t>The Mall, Patiala</t>
  </si>
  <si>
    <t>B-29/244, Mohalla Purbian Wali Gali, Arya Samaj Road, Patiala</t>
  </si>
  <si>
    <t>Harminder Singh</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</si>
  <si>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</si>
  <si>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</si>
  <si>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</si>
  <si>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</si>
  <si>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</si>
  <si>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</si>
  <si>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</si>
  <si>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</si>
  <si>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</si>
  <si>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</si>
  <si>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</si>
  <si>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Abhishek Apparels India Pvt Ltd.</t>
  </si>
  <si>
    <t>MARWARI ROAD BHOPAL</t>
  </si>
  <si>
    <t>A-307 Vardhaman City Plaza, Hamidia Rd Bhopal</t>
  </si>
  <si>
    <t>Mr. Anil Nema</t>
  </si>
  <si>
    <t>MadhuNem</t>
  </si>
  <si>
    <t>GURU HAR RAI INDUSTRIES</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</si>
  <si>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</si>
  <si>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</si>
  <si>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</si>
  <si>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</si>
  <si>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</si>
  <si>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</si>
  <si>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</si>
  <si>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</si>
  <si>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</si>
  <si>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</si>
  <si>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</si>
  <si>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</si>
  <si>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</si>
  <si>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</si>
  <si>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</si>
  <si>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</si>
  <si>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</si>
  <si>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</si>
  <si>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</si>
  <si>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</si>
  <si>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</si>
  <si>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</si>
  <si>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</si>
  <si>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</si>
  <si>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</si>
  <si>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</si>
  <si>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</si>
  <si>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VILLAGE- GHAEKIAN , BATALA DISTT.- GURDASPUR (PUNJAB) PIN-143505</t>
  </si>
  <si>
    <t>GURVINDER SINGH</t>
  </si>
  <si>
    <t>RUPINDER KAUR</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</si>
  <si>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</si>
  <si>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</si>
  <si>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</si>
  <si>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</si>
  <si>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</si>
  <si>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</si>
  <si>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</si>
  <si>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</si>
  <si>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</si>
  <si>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</si>
  <si>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</si>
  <si>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</si>
  <si>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</si>
  <si>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</si>
  <si>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</si>
  <si>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</si>
  <si>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</si>
  <si>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</si>
  <si>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</si>
  <si>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</si>
  <si>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</si>
  <si>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</si>
  <si>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</si>
  <si>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</si>
  <si>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</si>
  <si>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</si>
  <si>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</si>
  <si>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</si>
  <si>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</si>
  <si>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</si>
  <si>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</si>
  <si>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</si>
  <si>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</si>
  <si>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</si>
  <si>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</si>
  <si>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</si>
  <si>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</si>
  <si>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</si>
  <si>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</si>
  <si>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</si>
  <si>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</si>
  <si>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</si>
  <si>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</si>
  <si>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</si>
  <si>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</si>
  <si>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</si>
  <si>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</si>
  <si>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</si>
  <si>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</si>
  <si>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</si>
  <si>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</si>
  <si>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RAJKOT</t>
  </si>
  <si>
    <t>702 , 7TH FLOOR, ACKRUTI SOLARIS, N.S.PHADKE MARG, NEAR EAST-WEST FLYOVER , SAIWADI, ANDHERI(E) , MUMBAI-400069</t>
  </si>
  <si>
    <t>NADEEM A FURNITUREWALA</t>
  </si>
  <si>
    <t>NUZHAT IRFAN FURNITUREWALA</t>
  </si>
  <si>
    <t>HANUMAN MOTORS</t>
  </si>
  <si>
    <t>NEW HOLLAND TRACTOR AGENCY LOHAR ROAD, BHIWANI</t>
  </si>
  <si>
    <t>RAJ BHAGWAN</t>
  </si>
  <si>
    <t>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</si>
  <si>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</si>
  <si>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</si>
  <si>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r>
  </si>
  <si>
    <t>Ashok Kumar Bansal</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</si>
  <si>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</si>
  <si>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</si>
  <si>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</si>
  <si>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</si>
  <si>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</si>
  <si>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</si>
  <si>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</si>
  <si>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</si>
  <si>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</si>
  <si>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</si>
  <si>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</si>
  <si>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AMIT KUMAR DAS</t>
  </si>
  <si>
    <t>HARBOUR PETROCHEM INDUSTRIES PVT. LTD.</t>
  </si>
  <si>
    <t>301, MEHTA ANDHERI URLA, CHAKALA-ANDHERI (EAST), MUMBAI-400 092</t>
  </si>
  <si>
    <t>SANDEEP KHANDELWAL</t>
  </si>
  <si>
    <t>NAVEEN MAHAVIR PRASAD DIXIT</t>
  </si>
  <si>
    <t>DINESH KUMAR VITHALBHAI PATEL</t>
  </si>
  <si>
    <t>HARD CORE STRIPS PVT. LTD.</t>
  </si>
  <si>
    <t>B T GANJ ROORKEE</t>
  </si>
  <si>
    <t>KHASRA NO.206, RAIPUR,BHAGWANPUR ROORKEE, DISTT- HARIDWAR.</t>
  </si>
  <si>
    <t>VIRENDRA SINGH  S/O JAI SINGH,</t>
  </si>
  <si>
    <t>MANOJ KUMAR S/O CHANDER SINGH,</t>
  </si>
  <si>
    <t>HARI HARA INDUSTRIES</t>
  </si>
  <si>
    <r>
      <rPr>
        <sz val="9.5"/>
        <rFont val="Calibri"/>
        <family val="2"/>
      </rPr>
      <t>REGISTERED OFFICE: NO.2/B/12 &amp; 13, FIRST FLOOR, MSR COMPLEX, SRI VENKATESWARA CO-OPERATIVE INDUSTRIAL ESTATE, BALANAGAR, R.R.DISTRICT, HYDERABAD-37
RESIDENCE: PLOT NO.135, VENKATARAMANA COLONY, GOKUL PLOTS, KPHB, HYDERABAD-72.</t>
    </r>
  </si>
  <si>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</si>
  <si>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</si>
  <si>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</si>
  <si>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</si>
  <si>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</si>
  <si>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</si>
  <si>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</si>
  <si>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</si>
  <si>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</si>
  <si>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</si>
  <si>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</si>
  <si>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</si>
  <si>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</si>
  <si>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</si>
  <si>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</si>
  <si>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</si>
  <si>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</si>
  <si>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</si>
  <si>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</si>
  <si>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</si>
  <si>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</si>
  <si>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</si>
  <si>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</si>
  <si>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</si>
  <si>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</si>
  <si>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</si>
  <si>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</si>
  <si>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</si>
  <si>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r>
      <rPr>
        <sz val="9.5"/>
        <rFont val="Calibri"/>
        <family val="2"/>
      </rPr>
      <t>OFFICE &amp; WORKS: SHED NO.7-738/2, SUBASH NAGAR, NEAR GENIUS HIGH SCHOOL, IDA, JEEDIMETLA, HYDERABAD-55.
RESIDENCE: P.NO.119, DWARKA NAGAR, ROAD NO.8, CHINTAL, HYDERABAD-54.</t>
    </r>
  </si>
  <si>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</si>
  <si>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</si>
  <si>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</si>
  <si>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</si>
  <si>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</si>
  <si>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</si>
  <si>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</si>
  <si>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</si>
  <si>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</si>
  <si>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</si>
  <si>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</si>
  <si>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</si>
  <si>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</si>
  <si>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</si>
  <si>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</si>
  <si>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</si>
  <si>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</si>
  <si>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</si>
  <si>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</si>
  <si>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</si>
  <si>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</si>
  <si>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</si>
  <si>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</si>
  <si>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</si>
  <si>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</si>
  <si>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</si>
  <si>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</si>
  <si>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</si>
  <si>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</si>
  <si>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</si>
  <si>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</si>
  <si>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</si>
  <si>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</si>
  <si>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</si>
  <si>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</si>
  <si>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</si>
  <si>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</si>
  <si>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</si>
  <si>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</si>
  <si>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</si>
  <si>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</si>
  <si>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</si>
  <si>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</si>
  <si>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</si>
  <si>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IST FLOOR, DUNLOP TOWERS, 100/8, B.T. ROAD, KOLKATA 700 056</t>
  </si>
  <si>
    <t>GOPINATH DAS</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</si>
  <si>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</si>
  <si>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</si>
  <si>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</si>
  <si>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</si>
  <si>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</si>
  <si>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</si>
  <si>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</si>
  <si>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</si>
  <si>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</si>
  <si>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</si>
  <si>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</si>
  <si>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</si>
  <si>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</si>
  <si>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</si>
  <si>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</si>
  <si>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</si>
  <si>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</si>
  <si>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</si>
  <si>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</si>
  <si>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</si>
  <si>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</si>
  <si>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</si>
  <si>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</si>
  <si>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</si>
  <si>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HONEY TASTE P LTD</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</si>
  <si>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</si>
  <si>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</si>
  <si>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</si>
  <si>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</si>
  <si>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</si>
  <si>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</si>
  <si>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</si>
  <si>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</si>
  <si>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</si>
  <si>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</si>
  <si>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</si>
  <si>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</si>
  <si>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</si>
  <si>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</si>
  <si>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</si>
  <si>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</si>
  <si>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</si>
  <si>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</si>
  <si>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</si>
  <si>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</si>
  <si>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</si>
  <si>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</si>
  <si>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</si>
  <si>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</si>
  <si>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</si>
  <si>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</si>
  <si>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</si>
  <si>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</si>
  <si>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</si>
  <si>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ICON TRADING CO.</t>
  </si>
  <si>
    <t>1308, MAYERESH  COSMOS TOWER, SECTOR-11, CBD BELAPUR, NAVI MUMBAI</t>
  </si>
  <si>
    <t>ICSA (INDIA) LTD.</t>
  </si>
  <si>
    <t>NO.72, G A DEVARAJ NAGAR, SALIGRAMAM, VM STREET, CHENNAI 600092</t>
  </si>
  <si>
    <t>BOI,UNBI,ABK,IDBI,SBI,CANARA,ADITYA BIRLA FINANCE</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</si>
  <si>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</si>
  <si>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</si>
  <si>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</si>
  <si>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</si>
  <si>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</si>
  <si>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</si>
  <si>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</si>
  <si>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</si>
  <si>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</si>
  <si>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</si>
  <si>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</si>
  <si>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</si>
  <si>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</si>
  <si>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</si>
  <si>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</si>
  <si>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</si>
  <si>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</si>
  <si>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</si>
  <si>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</si>
  <si>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</si>
  <si>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</si>
  <si>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</si>
  <si>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</si>
  <si>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</si>
  <si>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</si>
  <si>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</si>
  <si>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</si>
  <si>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</si>
  <si>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</si>
  <si>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</si>
  <si>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LUDHIANA</t>
  </si>
  <si>
    <t>GULSHAN KUMAR</t>
  </si>
  <si>
    <t>IMPERIAL PACKERS</t>
  </si>
  <si>
    <t>PLOT NO. 83, BEHRA ENCLAVE, PASCHIM VIHAR GF,BACK SIDE DELHI-87,  WORKS-H- 10,SITE-C SURAJ PUR GREATER NOIDA GAUTAM BUDH NAGAR</t>
  </si>
  <si>
    <t>SUKHVINDAR SINGH CHONA</t>
  </si>
  <si>
    <t>SANDEEP KAUR CHONA</t>
  </si>
  <si>
    <t>IMPEX INDIA</t>
  </si>
  <si>
    <t>HIMANGSHU DAS</t>
  </si>
  <si>
    <t>INDIA IRON &amp; STEEL CORP LTD.</t>
  </si>
  <si>
    <t>MOHAN NAGAR, GHAZIABAD</t>
  </si>
  <si>
    <t>184/3 GALI BANDOOK WALI, AJMERI GATE, DELHI-110006</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</si>
  <si>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</si>
  <si>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</si>
  <si>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</si>
  <si>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</si>
  <si>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</si>
  <si>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</si>
  <si>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</si>
  <si>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</si>
  <si>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</si>
  <si>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</si>
  <si>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</si>
  <si>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</si>
  <si>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</si>
  <si>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</si>
  <si>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</si>
  <si>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INDICO HITECH AGRO RURAL DEVELOPMENT OF WOMEN WELFARE SOCIETY</t>
  </si>
  <si>
    <t>ARMB, LUDHIANA</t>
  </si>
  <si>
    <t>RAMGARHIA GURDWARA ROAD, DHURI (SANGRUR)</t>
  </si>
  <si>
    <t>KRISHAN CHAND BANSAL</t>
  </si>
  <si>
    <t>INDO ASISH GLASS PVT. LTD.</t>
  </si>
  <si>
    <t>ARMB Ranchi</t>
  </si>
  <si>
    <t>At 3, Hungerford Street , Kolkata-700017</t>
  </si>
  <si>
    <t>Sh. Vijay Joshi</t>
  </si>
  <si>
    <t>Sh. Nakul Champati</t>
  </si>
  <si>
    <t>Rakesh Doshi</t>
  </si>
  <si>
    <t>INDRAPRASTHA HOLDING LTD.</t>
  </si>
  <si>
    <t>AUCKLAND ROAD,SHILLONG,WEST GUWAHAI 793 001</t>
  </si>
  <si>
    <t>CB</t>
  </si>
  <si>
    <t>SHAH.B.D.</t>
  </si>
  <si>
    <t>SANJAY B.SHAH</t>
  </si>
  <si>
    <t>JETHA R.F.</t>
  </si>
  <si>
    <t>INDUSTRY INFRATECH CONSTRUCTION CO.</t>
  </si>
  <si>
    <t>DAHISAR MORI POST DAHISAR SHIL PHATA PANVEL ROAD NAVI MUMBAI</t>
  </si>
  <si>
    <t>DYANESH DHOBALE</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</si>
  <si>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</si>
  <si>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</si>
  <si>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</si>
  <si>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</si>
  <si>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</si>
  <si>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</si>
  <si>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</si>
  <si>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</si>
  <si>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</si>
  <si>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A-208, OKHLA IND. AREA, PHASE-1, NEW DELHI.</t>
  </si>
  <si>
    <t>KARNATAKA BANK, UNION BANK OF INDIA, IOB</t>
  </si>
  <si>
    <t>SUDHIR KAURA</t>
  </si>
  <si>
    <t>RASHMI KAURA</t>
  </si>
  <si>
    <t>INTERNATIONAL INSTITUTE OF TELECOM TECHNOLOGY</t>
  </si>
  <si>
    <t>NEW DELHI-SAFDARJUNG ENCLAVE</t>
  </si>
  <si>
    <r>
      <rPr>
        <sz val="9.5"/>
        <rFont val="Calibri"/>
        <family val="2"/>
      </rPr>
      <t>DELHI: 119, PRAKASHAN BUILDING, 21, BARAKHAMBA ROAD, CONNAUGHT PLACE, NEW DELHI.
PANCHKULA: 59, INDUSTRIAL AREA, PHASE-I, PANCHKULA, HARYANA. SITE: POJEWAL, DISTT. NAWANSHAHAR, PUNJAB</t>
    </r>
  </si>
  <si>
    <t>SANJAY SINHA</t>
  </si>
  <si>
    <t>A.K.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</si>
  <si>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</si>
  <si>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</si>
  <si>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</si>
  <si>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</si>
  <si>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</si>
  <si>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</si>
  <si>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</si>
  <si>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</si>
  <si>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</si>
  <si>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</si>
  <si>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</si>
  <si>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</si>
  <si>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</si>
  <si>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</si>
  <si>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</si>
  <si>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</si>
  <si>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ITALGO LEATHER</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</si>
  <si>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</si>
  <si>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</si>
  <si>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</si>
  <si>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</si>
  <si>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</si>
  <si>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</si>
  <si>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</si>
  <si>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</si>
  <si>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</si>
  <si>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</si>
  <si>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G T Road, Gurdaspur</t>
  </si>
  <si>
    <t>Ajay Bedi</t>
  </si>
  <si>
    <t>Sumegha Bedi,</t>
  </si>
  <si>
    <t>J.G. AGRO INDUSTRIES</t>
  </si>
  <si>
    <t>SST NAGAR PATIALA</t>
  </si>
  <si>
    <t>Village Dharamgarh, Bhogan Ghanaur Road, Tehsil Rajpura Distt Patiala</t>
  </si>
  <si>
    <t>Tejinder Mhan Jindal, Prop.</t>
  </si>
  <si>
    <t>J.K. SILKS</t>
  </si>
  <si>
    <r>
      <rPr>
        <sz val="9.5"/>
        <rFont val="Calibri"/>
        <family val="2"/>
      </rPr>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r>
  </si>
  <si>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</si>
  <si>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</si>
  <si>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</si>
  <si>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</si>
  <si>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</si>
  <si>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</si>
  <si>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</si>
  <si>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</si>
  <si>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</si>
  <si>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</si>
  <si>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</si>
  <si>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</si>
  <si>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Jagat Gouri Rice Mill</t>
  </si>
  <si>
    <t>MANDALGRAM</t>
  </si>
  <si>
    <r>
      <rPr>
        <sz val="9.5"/>
        <rFont val="Calibri"/>
        <family val="2"/>
      </rPr>
      <t>VPO Mandalgram Distt. – Burdwan
West Bengal- 713426</t>
    </r>
  </si>
  <si>
    <t>Shyam Sunder Kesh</t>
  </si>
  <si>
    <t>Alpana Kesh</t>
  </si>
  <si>
    <t>Raj Sekhar Kesh</t>
  </si>
  <si>
    <t>Chandra Sekhar Kesh</t>
  </si>
  <si>
    <t>Jagdamba Cereals Udyog Pvt Ltd</t>
  </si>
  <si>
    <t>Jharia (Dhanbad)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</si>
  <si>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</si>
  <si>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</si>
  <si>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</si>
  <si>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</si>
  <si>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</si>
  <si>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</si>
  <si>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</si>
  <si>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</si>
  <si>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</si>
  <si>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</si>
  <si>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</si>
  <si>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</si>
  <si>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</si>
  <si>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</si>
  <si>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</si>
  <si>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</si>
  <si>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</si>
  <si>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</si>
  <si>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</si>
  <si>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</si>
  <si>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</si>
  <si>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</si>
  <si>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</si>
  <si>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</si>
  <si>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</si>
  <si>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</si>
  <si>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</si>
  <si>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</si>
  <si>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</si>
  <si>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</si>
  <si>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</si>
  <si>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1191/105, 1 FLOOR, STREET NO 6, NAIWALA KAROL BAGH, DELHI-110005</t>
  </si>
  <si>
    <t>AMRISH KALA SHARMA</t>
  </si>
  <si>
    <t>JAI AMBE DAIRY</t>
  </si>
  <si>
    <t>JHOTWARA, JAIPUR</t>
  </si>
  <si>
    <t>99 A, SRI RAM NAGAR, JHOTWARA, JAIPUR</t>
  </si>
  <si>
    <t>MANDHATA SINGH</t>
  </si>
  <si>
    <t>JAI AMBEY MEDICAL</t>
  </si>
  <si>
    <t>MODEL TOWN, KARNAL</t>
  </si>
  <si>
    <t>SHOP NO 17, VIVEKANAND MARKET NEAR MAHAVIR DAL, KARNAL.</t>
  </si>
  <si>
    <t>RAJESH KUMAR ARORA</t>
  </si>
  <si>
    <t>JAI BAJRANG ALLOYS &amp; CHEMICALS</t>
  </si>
  <si>
    <t>RAIGARH</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</si>
  <si>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</si>
  <si>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</si>
  <si>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</si>
  <si>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</si>
  <si>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</si>
  <si>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</si>
  <si>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</si>
  <si>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</si>
  <si>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</si>
  <si>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</si>
  <si>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</si>
  <si>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</si>
  <si>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</si>
  <si>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</si>
  <si>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</si>
  <si>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sushil kumar aggarwal (prop.)</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</si>
  <si>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</si>
  <si>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</si>
  <si>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</si>
  <si>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</si>
  <si>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</si>
  <si>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</si>
  <si>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</si>
  <si>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</si>
  <si>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</si>
  <si>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</si>
  <si>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</si>
  <si>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</si>
  <si>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</si>
  <si>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</si>
  <si>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</si>
  <si>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</si>
  <si>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</si>
  <si>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t>
    </r>
  </si>
  <si>
    <t>PUSHPESH KUMAR BAID</t>
  </si>
  <si>
    <t>SMT. KOKILA DEVI BAID</t>
  </si>
  <si>
    <t>LOKESH PODDAR</t>
  </si>
  <si>
    <t>JAI MATA TRADING</t>
  </si>
  <si>
    <r>
      <rPr>
        <sz val="9.5"/>
        <rFont val="Calibri"/>
        <family val="2"/>
      </rPr>
      <t>26/1, STRAND ROAD, GROUND FLOOR, KOLKATA-700001 &amp;
50, KALI KRISHNA TAGORE STREET, KOLKATA-700007</t>
    </r>
  </si>
  <si>
    <t>NIKHIL KEDIA</t>
  </si>
  <si>
    <t>JAI MATAJI TEXTILES</t>
  </si>
  <si>
    <t>A/167, MIDC PHASE 1, DOMBVALI(E) THANE.</t>
  </si>
  <si>
    <t>DEVENDRA SINGH</t>
  </si>
  <si>
    <t>JAI SHREE POLYPLAST PVT. LTD.</t>
  </si>
  <si>
    <t>SME BRANCH KUNDLI, KARNAL</t>
  </si>
  <si>
    <t>shri uma charan aggarwal 3Raj Narain marg civil l ines Delhi</t>
  </si>
  <si>
    <t>shri uma charan aggarwal 3RajNarain marg civil lines Delhi</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</si>
  <si>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</si>
  <si>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</si>
  <si>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</si>
  <si>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</si>
  <si>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</si>
  <si>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</si>
  <si>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</si>
  <si>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</si>
  <si>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</si>
  <si>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</si>
  <si>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</si>
  <si>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</si>
  <si>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</si>
  <si>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</si>
  <si>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</si>
  <si>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</si>
  <si>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</si>
  <si>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</si>
  <si>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</si>
  <si>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</si>
  <si>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</si>
  <si>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</si>
  <si>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</si>
  <si>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</si>
  <si>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</si>
  <si>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</si>
  <si>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r>
      <rPr>
        <sz val="9.5"/>
        <rFont val="Calibri"/>
        <family val="2"/>
      </rPr>
      <t>1, MLA QUARTERS, BHOPAL
Opp: CROPTON GREAVES NEW INDUSTRIAL AREA,MAIN ROAD, ,MANDI DEEP ,BHOPAL</t>
    </r>
  </si>
  <si>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</si>
  <si>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</si>
  <si>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</si>
  <si>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</si>
  <si>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</si>
  <si>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</si>
  <si>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</si>
  <si>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</si>
  <si>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</si>
  <si>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</si>
  <si>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</si>
  <si>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</si>
  <si>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</si>
  <si>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</si>
  <si>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</si>
  <si>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</si>
  <si>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</si>
  <si>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</si>
  <si>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</si>
  <si>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</si>
  <si>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</si>
  <si>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</si>
  <si>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</si>
  <si>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</si>
  <si>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</si>
  <si>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</si>
  <si>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JANAKI ENTERPRISE</t>
  </si>
  <si>
    <t>INDORE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</si>
  <si>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</si>
  <si>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</si>
  <si>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</si>
  <si>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</si>
  <si>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</si>
  <si>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</si>
  <si>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</si>
  <si>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</si>
  <si>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</si>
  <si>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</si>
  <si>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</si>
  <si>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</si>
  <si>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</si>
  <si>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</si>
  <si>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JAS KNITWEARS (P) LTD.</t>
  </si>
  <si>
    <t>FIROZE GANDHI MKT.,  LUDHIANA</t>
  </si>
  <si>
    <t>KUSH KHULLAR</t>
  </si>
  <si>
    <t>ROHIT KHULLAR</t>
  </si>
  <si>
    <t>JasInfrastructure and power Limited/</t>
  </si>
  <si>
    <t>FE-83 Sector-III,Salt Lake City,Ground Floor,KolkataWest Bengal-700016</t>
  </si>
  <si>
    <t>ACRE,PFC,BOI,REC,UCO,IIFL</t>
  </si>
  <si>
    <t>Manoj kumar jaiswal</t>
  </si>
  <si>
    <t>Maman kumar Singh</t>
  </si>
  <si>
    <t>Ashok jaiswal</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</si>
  <si>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</si>
  <si>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</si>
  <si>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</si>
  <si>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</si>
  <si>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</si>
  <si>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</si>
  <si>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</si>
  <si>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</si>
  <si>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</si>
  <si>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</si>
  <si>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</si>
  <si>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</si>
  <si>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</si>
  <si>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</si>
  <si>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VERADAPERAMBAKKAM, MADHAVARAM-RED HILL ROAD, MADHAVARAM, CHENNAI</t>
    </r>
  </si>
  <si>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</si>
  <si>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</si>
  <si>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</si>
  <si>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</si>
  <si>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</si>
  <si>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</si>
  <si>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</si>
  <si>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</si>
  <si>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</si>
  <si>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</si>
  <si>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r>
      <rPr>
        <sz val="9.5"/>
        <rFont val="Calibri"/>
        <family val="2"/>
      </rPr>
      <t>CORPORATE OFFICE: RAGHUVANSHI MILLS COMPOUND, 11/12, SENAPATI BAPAT MARG, LOWER PAREL (W), MUMBAI- 400 013
REGD. OFFICE: VILLAGE SALVAV, N.H. NO.8, TALUKA PARDI, NEAR VAPI, DIST.: VALSAD (GUJARAT)- 396191</t>
    </r>
  </si>
  <si>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</si>
  <si>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</si>
  <si>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</si>
  <si>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</si>
  <si>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</si>
  <si>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</si>
  <si>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</si>
  <si>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</si>
  <si>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</si>
  <si>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</si>
  <si>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</si>
  <si>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</si>
  <si>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</si>
  <si>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</si>
  <si>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</si>
  <si>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</si>
  <si>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</si>
  <si>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T-2, VAISHNAVI APARTMENT, NEAR- BANGALI HOSPITAL, KANKHAL, HARIDWAR.</t>
  </si>
  <si>
    <t>Jeenmata Enterprises</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</si>
  <si>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</si>
  <si>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</si>
  <si>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</si>
  <si>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</si>
  <si>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</si>
  <si>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</si>
  <si>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</si>
  <si>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</si>
  <si>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</si>
  <si>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</si>
  <si>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</si>
  <si>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</si>
  <si>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</si>
  <si>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</si>
  <si>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13-14, SUBHASH NAGAR, NEAR- SHANKAR ASHRAM, JWALAPUR, HARIDWAR.</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</si>
  <si>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</si>
  <si>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</si>
  <si>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</si>
  <si>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</si>
  <si>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</si>
  <si>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</si>
  <si>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</si>
  <si>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</si>
  <si>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</si>
  <si>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</si>
  <si>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</si>
  <si>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</si>
  <si>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</si>
  <si>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</si>
  <si>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</si>
  <si>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</si>
  <si>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388 BISKITE GALLI AREA, AT POST  ROPALE TAL  PANDHARPUR  DISTT</t>
  </si>
  <si>
    <t>JITENDRA G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</si>
  <si>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</si>
  <si>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</si>
  <si>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</si>
  <si>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</si>
  <si>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</si>
  <si>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</si>
  <si>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</si>
  <si>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</si>
  <si>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</si>
  <si>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</si>
  <si>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</si>
  <si>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</si>
  <si>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</si>
  <si>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</si>
  <si>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</si>
  <si>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</si>
  <si>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</si>
  <si>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</si>
  <si>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</si>
  <si>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BHUPINDER SINGH</t>
  </si>
  <si>
    <t>JR AGROTECH PVT LTD</t>
  </si>
  <si>
    <t>0977-AMRITSAR-RANJIT AVENUE</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</si>
  <si>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</si>
  <si>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</si>
  <si>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</si>
  <si>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</si>
  <si>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</si>
  <si>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</si>
  <si>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</si>
  <si>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</si>
  <si>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</si>
  <si>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</si>
  <si>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</si>
  <si>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Vinod Kalyan Jadhav</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</si>
  <si>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</si>
  <si>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</si>
  <si>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</si>
  <si>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</si>
  <si>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</si>
  <si>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</si>
  <si>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</si>
  <si>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</si>
  <si>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</si>
  <si>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</si>
  <si>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</si>
  <si>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</si>
  <si>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</si>
  <si>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</si>
  <si>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</si>
  <si>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</si>
  <si>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</si>
  <si>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</si>
  <si>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</si>
  <si>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K N STEELS PVT. LTD.</t>
  </si>
  <si>
    <t>189, MUKTARAM BABU STREET, LOLKATA - 700007</t>
  </si>
  <si>
    <t>BUDHADEB CHATERJEE</t>
  </si>
  <si>
    <t>TANAY DUTTA</t>
  </si>
  <si>
    <t>K P ENTERPRISES ( Proprietorship)</t>
  </si>
  <si>
    <t>1308, MAYURESH COSMOS TOWER, SECTOR -11, CBD BELAPUR, NAVI MUMBAI</t>
  </si>
  <si>
    <t>K P PAPERS</t>
  </si>
  <si>
    <t>KATHUA</t>
  </si>
  <si>
    <t>VILL CHACK RAM CHAND, NEW LOGATE MORH, RAILWAY CROSSING, KATHUA, J&amp;K</t>
  </si>
  <si>
    <t>KAMALPREET SINGH</t>
  </si>
  <si>
    <t>SARABJEET SINGH</t>
  </si>
  <si>
    <t>K S ENTERPRISES</t>
  </si>
  <si>
    <t>BIBWEWADI ROAD, 11/2 NILESH PARK KONDHWA BK</t>
  </si>
  <si>
    <t>HARISH DATTOBA SAWANT</t>
  </si>
  <si>
    <t>K S Oils Limited</t>
  </si>
  <si>
    <t>ARMB, Indore</t>
  </si>
  <si>
    <t>K.S. Oils Ltd, Jiwajiganj, Morena - 476001 (MP) India.</t>
  </si>
  <si>
    <r>
      <rPr>
        <sz val="9.5"/>
        <rFont val="Calibri"/>
        <family val="2"/>
      </rPr>
      <t>SBI,Exis Bank,IDBI Bank,Central Bank of India
,Andhra Bank,ICICI Bank,J&amp;K bank,LIC,State Bank of Mysore,Federal bank,Bank of India &amp; SREI
Infra. Finance</t>
    </r>
  </si>
  <si>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</si>
  <si>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</si>
  <si>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</si>
  <si>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</si>
  <si>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</si>
  <si>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</si>
  <si>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</si>
  <si>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</si>
  <si>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Mumbai- 4000101,INDIA</t>
  </si>
  <si>
    <t>Mr. Navendu Babbar (Guar)</t>
  </si>
  <si>
    <t>Mr. Aryan Dhunna   (Guar)</t>
  </si>
  <si>
    <t>K. N. ISPAT  LTD.</t>
  </si>
  <si>
    <t>KEDAR NATH GOEL</t>
  </si>
  <si>
    <t>MUKESH GOEL</t>
  </si>
  <si>
    <t>K.C. Education and Welfare Society</t>
  </si>
  <si>
    <t>Mohali,Phase 1</t>
  </si>
  <si>
    <t>Village Pandoga uparla Distt. Una</t>
  </si>
  <si>
    <t>Sh. Prem Pal Gandhi</t>
  </si>
  <si>
    <t>K.C. Hostel</t>
  </si>
  <si>
    <t>K.C.SOCIAL WELFARE TRUST</t>
  </si>
  <si>
    <t>CHANDIGARH RD, LUDHIANA</t>
  </si>
  <si>
    <t>K.C. TOWER, Chandigarh Road, Nawanshahr</t>
  </si>
  <si>
    <t>-</t>
  </si>
  <si>
    <t>Sh. Hitesh Gandhi</t>
  </si>
  <si>
    <t>Smt. Kamal Gandhi</t>
  </si>
  <si>
    <t>Sh. Harish Gandhi</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</si>
  <si>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</si>
  <si>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</si>
  <si>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</si>
  <si>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</si>
  <si>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</si>
  <si>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</si>
  <si>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</si>
  <si>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</si>
  <si>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</si>
  <si>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</si>
  <si>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</si>
  <si>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</si>
  <si>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</si>
  <si>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</si>
  <si>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</si>
  <si>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</si>
  <si>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</si>
  <si>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</si>
  <si>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</si>
  <si>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</si>
  <si>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</si>
  <si>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</si>
  <si>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</si>
  <si>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</si>
  <si>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</si>
  <si>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</si>
  <si>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</si>
  <si>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</si>
  <si>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</si>
  <si>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</si>
  <si>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</si>
  <si>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</si>
  <si>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</si>
  <si>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</si>
  <si>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</si>
  <si>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</si>
  <si>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</si>
  <si>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</si>
  <si>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</si>
  <si>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</si>
  <si>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</si>
  <si>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</si>
  <si>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</si>
  <si>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MANOJ BASANTANI- Prop.</t>
  </si>
  <si>
    <t>KAMAL PULSES</t>
  </si>
  <si>
    <t>ARMB NAGPUR</t>
  </si>
  <si>
    <t>Plot No.144, Mouza: Chikhali devasthan, Nagpur 440008</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</si>
  <si>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</si>
  <si>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</si>
  <si>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</si>
  <si>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</si>
  <si>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</si>
  <si>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</si>
  <si>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</si>
  <si>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</si>
  <si>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</si>
  <si>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</si>
  <si>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</si>
  <si>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KANHA CASTING</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</si>
  <si>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</si>
  <si>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</si>
  <si>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</si>
  <si>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</si>
  <si>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</si>
  <si>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</si>
  <si>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</si>
  <si>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</si>
  <si>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NITIN SARODE</t>
  </si>
  <si>
    <t>KARAN INDUSTRIES</t>
  </si>
  <si>
    <t>VAPI - GUJARAT</t>
  </si>
  <si>
    <t>104, Narayan Chamber, Behind Punjab National Bank, GIDC, Vapi, Distt.-Valsad, Gujrat  Pin-396191</t>
  </si>
  <si>
    <t>KAMLESH SHAH (P)</t>
  </si>
  <si>
    <t>Karishma Enterprises</t>
  </si>
  <si>
    <t>HO-21 &amp; 22, Alankarplaza, 2nd floor - A-10, Centralspine, Vidyadhamagar, Jaipur - 302021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</si>
  <si>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</si>
  <si>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</si>
  <si>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</si>
  <si>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</si>
  <si>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</si>
  <si>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</si>
  <si>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</si>
  <si>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</si>
  <si>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</si>
  <si>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</si>
  <si>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V. &amp; P.O. HALWARA TEHSI- RAJKOTL DISTT. LUDHIANA, PIN-142026 PUNJAB</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</si>
  <si>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</si>
  <si>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</si>
  <si>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</si>
  <si>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</si>
  <si>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</si>
  <si>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</si>
  <si>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</si>
  <si>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</si>
  <si>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</si>
  <si>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</si>
  <si>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</si>
  <si>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</si>
  <si>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</si>
  <si>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RLY ROAD, HOSHIARPUR</t>
  </si>
  <si>
    <r>
      <rPr>
        <sz val="9.5"/>
        <rFont val="Calibri"/>
        <family val="2"/>
      </rPr>
      <t>Kashmir Impex Pvt Ltd., Regd Office : Near Civil Hospital,
Jalandhar Road, Hoshiarpur.              2. Kashmir Impex Pvt Ltd. BO : Village Varsana, Survey No.47, N.H 8-A, Kutch, Gujarat</t>
    </r>
  </si>
  <si>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</si>
  <si>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</si>
  <si>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</si>
  <si>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</si>
  <si>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</si>
  <si>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</si>
  <si>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</si>
  <si>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</si>
  <si>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</si>
  <si>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</si>
  <si>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</si>
  <si>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r>
      <rPr>
        <sz val="9.5"/>
        <rFont val="Calibri"/>
        <family val="2"/>
      </rPr>
      <t>77, LOWER GROUND FLOOR,WEST AVENUE ROAD,PUNJABI BAGH WEST,NEW DELHI-
110026</t>
    </r>
  </si>
  <si>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</si>
  <si>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</si>
  <si>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</si>
  <si>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</si>
  <si>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</si>
  <si>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</si>
  <si>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</si>
  <si>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</si>
  <si>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</si>
  <si>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</si>
  <si>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</si>
  <si>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</si>
  <si>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</si>
  <si>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</si>
  <si>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ARVIND JAIN</t>
  </si>
  <si>
    <t>BD SHARMA</t>
  </si>
  <si>
    <t>KD ENTERPRISE</t>
  </si>
  <si>
    <t>KAMALESH DATTA</t>
  </si>
  <si>
    <t>KDM SERVICE PROVIDERS PVT. LTD.</t>
  </si>
  <si>
    <t>5/15, LGF SRAVA PRIYA VIHAR, NEW DELHI- 110016</t>
  </si>
  <si>
    <t>HARSHVARDHAN APTE</t>
  </si>
  <si>
    <t>SUDHA R APTE</t>
  </si>
  <si>
    <t>KEDSO ENTERPRISE</t>
  </si>
  <si>
    <t>RANCHI</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</si>
  <si>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</si>
  <si>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</si>
  <si>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</si>
  <si>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</si>
  <si>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</si>
  <si>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</si>
  <si>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</si>
  <si>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</si>
  <si>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</si>
  <si>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</si>
  <si>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</si>
  <si>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SBI, DENA BANK, INDIAN BANK,</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</si>
  <si>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</si>
  <si>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</si>
  <si>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</si>
  <si>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</si>
  <si>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</si>
  <si>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</si>
  <si>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</si>
  <si>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</si>
  <si>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</si>
  <si>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</si>
  <si>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</si>
  <si>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</si>
  <si>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</si>
  <si>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</si>
  <si>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</si>
  <si>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</si>
  <si>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</si>
  <si>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</si>
  <si>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MANISH KHARE</t>
  </si>
  <si>
    <t>KINGFISHER AIRLINES LTD</t>
  </si>
  <si>
    <t>UB TOWER, LEVEL 12, UB CITY, 24, VITTAL MALLYA ROAD, BANGALORE-560001</t>
  </si>
  <si>
    <t>AXIS BANK, BANK OF BARODA, BANK OF INDIA, CENTRAL BANK OF INDIA, CORPORATION BANK, IDBI BANK, IOB, PUNJAB AND SIND BANK, SBI, SBM,UCO BANK,  FEDERAL BANK</t>
  </si>
  <si>
    <t>DR. VIJAY MALLYA</t>
  </si>
  <si>
    <t>DR. VIJAY MALLYA (GUAR)</t>
  </si>
  <si>
    <t>UB HOLDINGS PVT LTD (GUAR)</t>
  </si>
  <si>
    <t>CIN NO- L85110KA1915PLC000 740</t>
  </si>
  <si>
    <t>KIRAT ENTERPRISES</t>
  </si>
  <si>
    <t>1143,JAGDAMBA MARKET, RITHALA METRO STATION, NEAR YAMAHA SHOWROOM ROHINI DELHI</t>
  </si>
  <si>
    <t>KANWARJEET SINGH</t>
  </si>
  <si>
    <t>KISHAN INDUSTRIES</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</si>
  <si>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</si>
  <si>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</si>
  <si>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</si>
  <si>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</si>
  <si>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</si>
  <si>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</si>
  <si>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</si>
  <si>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</si>
  <si>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Sh. Vijay Kumar Goel</t>
  </si>
  <si>
    <t>KKR STONES</t>
  </si>
  <si>
    <t>19, ANNAI KAMTCHI NAGAR, MALAIPATTI ROAD, DINDIGUL</t>
  </si>
  <si>
    <t>G. JOHN WILLINGTON MASILAMANI</t>
  </si>
  <si>
    <t>Kochar Overses P. Ltd</t>
  </si>
  <si>
    <t>Hall Bazar, Amritsar</t>
  </si>
  <si>
    <t>Kot Mit Singh Tarn Taran Road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</si>
  <si>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</si>
  <si>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</si>
  <si>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</si>
  <si>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</si>
  <si>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</si>
  <si>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</si>
  <si>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</si>
  <si>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</si>
  <si>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</si>
  <si>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</si>
  <si>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</si>
  <si>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</si>
  <si>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</si>
  <si>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</si>
  <si>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</si>
  <si>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</si>
  <si>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</si>
  <si>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</si>
  <si>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</si>
  <si>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</si>
  <si>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r>
      <rPr>
        <sz val="9.5"/>
        <rFont val="Calibri"/>
        <family val="2"/>
      </rPr>
      <t>51, 5TH FLOOR, A-WING, BAJAJ BHUVAN, OPPOSITE INOX, NARIMAN POINT, MUMBAI-
400021</t>
    </r>
  </si>
  <si>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</si>
  <si>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</si>
  <si>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</si>
  <si>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</si>
  <si>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</si>
  <si>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</si>
  <si>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</si>
  <si>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</si>
  <si>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</si>
  <si>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</si>
  <si>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</si>
  <si>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</si>
  <si>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</si>
  <si>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</si>
  <si>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</si>
  <si>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</si>
  <si>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</si>
  <si>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</si>
  <si>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</si>
  <si>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</si>
  <si>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</si>
  <si>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</si>
  <si>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</si>
  <si>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Uttar Pradesh</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</si>
  <si>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</si>
  <si>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</si>
  <si>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</si>
  <si>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</si>
  <si>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</si>
  <si>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</si>
  <si>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</si>
  <si>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</si>
  <si>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</si>
  <si>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</si>
  <si>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MAHADEV NAYAK</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</si>
  <si>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</si>
  <si>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</si>
  <si>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</si>
  <si>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</si>
  <si>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</si>
  <si>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</si>
  <si>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</si>
  <si>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</si>
  <si>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</si>
  <si>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</si>
  <si>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</si>
  <si>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</si>
  <si>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</si>
  <si>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</si>
  <si>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</si>
  <si>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</si>
  <si>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</si>
  <si>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</si>
  <si>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</si>
  <si>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</si>
  <si>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</si>
  <si>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</si>
  <si>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</si>
  <si>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</si>
  <si>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</si>
  <si>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</si>
  <si>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</si>
  <si>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</si>
  <si>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</si>
  <si>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</si>
  <si>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</si>
  <si>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</si>
  <si>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</si>
  <si>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</si>
  <si>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KRISHNAKUMAR B GUPTA</t>
  </si>
  <si>
    <t>FL NO 1 AND 2 MAYURESH APT, C-202 MOTI SUPER MARKET PEINTH ROAD  PAN</t>
  </si>
  <si>
    <t>KRISHNAKUMAR  BADRIPRASAD GUPTA</t>
  </si>
  <si>
    <t>KRIYANT POLYMERS PVT. LTD.</t>
  </si>
  <si>
    <t>ARGORA COLONY, RANCHI</t>
  </si>
  <si>
    <t>MEERA COLLEGE, KADMA ROAD, HAZARIBAGH</t>
  </si>
  <si>
    <t>AVINASH SINHA</t>
  </si>
  <si>
    <t>HIMANSHU SEKHAR</t>
  </si>
  <si>
    <t>Ksheer Dhenu Food Pvt. Ltd.</t>
  </si>
  <si>
    <t>Gram Khewra Jagdish pur Road Distt- Sonepat Haryana-131101</t>
  </si>
  <si>
    <t>Mrs. Anjana Jain</t>
  </si>
  <si>
    <t>KSL &amp; INDUSTRIES Ltd.</t>
  </si>
  <si>
    <t>OVERSEAS</t>
  </si>
  <si>
    <t>HONGKONG</t>
  </si>
  <si>
    <r>
      <rPr>
        <sz val="9.5"/>
        <rFont val="Calibri"/>
        <family val="2"/>
      </rPr>
      <t>RAGHUVANSHI MILLS COMPOUND, 11/12 SENAPATI BAPAT MARG, LOWER PAREL (W)
Mumbai - 400 013</t>
    </r>
  </si>
  <si>
    <t>SAURABH TAYAL</t>
  </si>
  <si>
    <t>AJAY GUPTA</t>
  </si>
  <si>
    <t>SURENDRA DAVE</t>
  </si>
  <si>
    <t>FANINDRA BIHARI RAI</t>
  </si>
  <si>
    <t>HARINDER KUMAR</t>
  </si>
  <si>
    <t>RAJSHEKHAR GANIGAR</t>
  </si>
  <si>
    <t>RAJNARAIN BHARADWAJ</t>
  </si>
  <si>
    <t>KSL AND INDUSTRIES LTD.</t>
  </si>
  <si>
    <r>
      <rPr>
        <sz val="9.5"/>
        <rFont val="Calibri"/>
        <family val="2"/>
      </rPr>
      <t>CORPORATE OFFICE: RAGHUVANSHI MILLS COMPOUND, 11/12, SENAPATI BAPAT MARG, LOWER PAREL (W), MUMBAI- 400 013
REGD. OFFICE: PLOT NO.69A, DHANU UDYOG INDUSTRIAL AREA, PIPERIA, SILVASSA (UNION TERRITORY)-  396 230</t>
    </r>
  </si>
  <si>
    <t>ANDHRA BANK, ALLAHABAD BANK, SYNDICATE BANK, IOB, UCO BANK,  DENA BANK, BANK OF INDIA</t>
  </si>
  <si>
    <t>KSM CONSTRUCTION &amp; HOLDINGS PVT. LTD.</t>
  </si>
  <si>
    <t>SURESH GOEL</t>
  </si>
  <si>
    <t>SULOCHANA GOEL (SMT.)</t>
  </si>
  <si>
    <t>KTMR METALS</t>
  </si>
  <si>
    <t>B-108, DERAWAL NAGAR, DELHI-110009</t>
  </si>
  <si>
    <t>SUBHASH MAGAN</t>
  </si>
  <si>
    <t>NAWAL MAGAN</t>
  </si>
  <si>
    <t>KTR RESORTS</t>
  </si>
  <si>
    <t>JAGGANAGUDA VILLAGE, SHAMEERPET MANDAL, RANGA REDDY DIST/</t>
  </si>
  <si>
    <t>K.THIRUPATHI REDDY</t>
  </si>
  <si>
    <t>KUBER ALLOYS</t>
  </si>
  <si>
    <t>RAI</t>
  </si>
  <si>
    <t>AJAY JAIN 34 M1ST FLOOR KEBAL PARK AZAD PUR DELHI</t>
  </si>
  <si>
    <t>AJAY JAIN</t>
  </si>
  <si>
    <r>
      <rPr>
        <sz val="9.5"/>
        <rFont val="Calibri"/>
        <family val="2"/>
      </rPr>
      <t>Kuber Group
Kuber Mutual Benefits Ltd Kuber Planters Ltd
Kuber Builders</t>
    </r>
  </si>
  <si>
    <t>0802-New Delhi-Kailash Colony/  Delhi</t>
  </si>
  <si>
    <t>S-32, greater Kailash -I, NewDelhi-110048</t>
  </si>
  <si>
    <t>Shri Praduman Kumar Sharma</t>
  </si>
  <si>
    <t>Smt. Rovina Sharma</t>
  </si>
  <si>
    <t>Ram Prasad</t>
  </si>
  <si>
    <t>Chandrapal Singh</t>
  </si>
  <si>
    <t>Kudos Chemie Ltd.</t>
  </si>
  <si>
    <t>LCB CHANDIGARH</t>
  </si>
  <si>
    <t>House No. 622, Sector- 33B, Chandigarh</t>
  </si>
  <si>
    <t>SBOP, CBI, IDBI Bank Ltd., UCO Bank, Corporation Bank,</t>
  </si>
  <si>
    <t>Jitendra Singh</t>
  </si>
  <si>
    <t>Gurmeet Sodhi</t>
  </si>
  <si>
    <t>JOGINDER KUMAR GUPTA (NOM)</t>
  </si>
  <si>
    <t>KULJIT CONTRACTOR</t>
  </si>
  <si>
    <t>SHOPNO.10, AJIT NAGAR, BALOKE ROAD, HAIBOWAL KALAN, LUDHIANA</t>
  </si>
  <si>
    <t>KULJIT SINGH S/O JAGDISH SINGH</t>
  </si>
  <si>
    <t>KUMAR INDUSTRY</t>
  </si>
  <si>
    <t>C-123, GALI NO. 4, EAST AZAD NAGAR, KRISHNA NAGAR, DELHI</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</si>
  <si>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</si>
  <si>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</si>
  <si>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</si>
  <si>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</si>
  <si>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</si>
  <si>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</si>
  <si>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</si>
  <si>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</si>
  <si>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KUNWAR AGRO FARMS</t>
  </si>
  <si>
    <t>SAFB, SANGRUR</t>
  </si>
  <si>
    <t>OPP. NEW GRAIN MARKET, JAKHAL ROAD, SUNAM, DISTT: SANGRUR</t>
  </si>
  <si>
    <t>KUSHAL MERCANTILE PVT. LTD.</t>
  </si>
  <si>
    <t>C-25, SHUBDHA CHS, SIR POCHKHANWALA ROAD, WORLI, MUMBAI – 400030</t>
  </si>
  <si>
    <t>SUSHIL O CHICHANI</t>
  </si>
  <si>
    <t>RAKSHA SUSHIL CHICHANI</t>
  </si>
  <si>
    <t>L K CREATIVE WEAR (I) P LTD.</t>
  </si>
  <si>
    <t>OSWAL INDUSTRIAL COMPLEX, SURVEY NO. 221, UNIT NO. F – 10, &amp; 9 PHASE – I, VILLAGE SONALE, BHIWANDI.</t>
  </si>
  <si>
    <t>PRADEEP PANDEY</t>
  </si>
  <si>
    <t>ABHINAV PANDEY</t>
  </si>
  <si>
    <t>L K MARBLE &amp; GRANITE</t>
  </si>
  <si>
    <t>HISSAR-URAN ESTATE-2</t>
  </si>
  <si>
    <r>
      <rPr>
        <sz val="9.5"/>
        <rFont val="Calibri"/>
        <family val="2"/>
      </rPr>
      <t>GANGWA ROAD, AZAD NAGAR, OPPOSITE POLICE STATION, HISSAR (HARYANA)
PIN-125001</t>
    </r>
  </si>
  <si>
    <t>MANJU RANI</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</si>
  <si>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</si>
  <si>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</si>
  <si>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</si>
  <si>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</si>
  <si>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</si>
  <si>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</si>
  <si>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</si>
  <si>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</si>
  <si>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</si>
  <si>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</si>
  <si>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</si>
  <si>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</si>
  <si>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</si>
  <si>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</si>
  <si>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</si>
  <si>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</si>
  <si>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</si>
  <si>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</si>
  <si>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</si>
  <si>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</si>
  <si>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</si>
  <si>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</si>
  <si>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</si>
  <si>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</si>
  <si>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</si>
  <si>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r>
      <rPr>
        <sz val="9.5"/>
        <rFont val="Calibri"/>
        <family val="2"/>
      </rPr>
      <t>1.LAKHANI VARDAAN AUTO PVT.LTD., PLOT NO.-21, SECTOR-4,IIE, SIDCUL,
HAIDWAR(UK) 2. LAKHANI VARDAAN AUTO PVT.LTD. PLOT NO. 131, SECTOR 24, FARIDABAD(HARYANA)</t>
    </r>
  </si>
  <si>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</si>
  <si>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</si>
  <si>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</si>
  <si>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</si>
  <si>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</si>
  <si>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</si>
  <si>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</si>
  <si>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</si>
  <si>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</si>
  <si>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</si>
  <si>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</si>
  <si>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</si>
  <si>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</si>
  <si>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</si>
  <si>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Krishna Devi</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</si>
  <si>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</si>
  <si>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</si>
  <si>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</si>
  <si>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</si>
  <si>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</si>
  <si>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</si>
  <si>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</si>
  <si>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</si>
  <si>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</si>
  <si>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</si>
  <si>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MANOJ BHAGWANDAS SHAH @</t>
  </si>
  <si>
    <t>VILESH PRAFULL CHANDRA SETH</t>
  </si>
  <si>
    <t>LALSONS JEWELLERS LIMITED</t>
  </si>
  <si>
    <t>23B/6 NEW ROHTAK ROAD KAROL BAGH NEW DELHI</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</si>
  <si>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</si>
  <si>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</si>
  <si>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</si>
  <si>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</si>
  <si>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</si>
  <si>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</si>
  <si>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</si>
  <si>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</si>
  <si>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</si>
  <si>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</si>
  <si>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</si>
  <si>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</si>
  <si>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</si>
  <si>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r>
      <rPr>
        <sz val="9.5"/>
        <rFont val="Calibri"/>
        <family val="2"/>
      </rPr>
      <t>98 SANT KAVARAM COLONY ,BERASIA ROAD ,BHOPAL -462001 AND 51,HAMIDIA ROAD
,NEAR OBC BANK BHOPAL</t>
    </r>
  </si>
  <si>
    <t>DILIP GIRDHANI</t>
  </si>
  <si>
    <t>KANTA DEVI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</si>
  <si>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</si>
  <si>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</si>
  <si>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</si>
  <si>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</si>
  <si>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</si>
  <si>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</si>
  <si>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</si>
  <si>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</si>
  <si>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</si>
  <si>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</si>
  <si>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</si>
  <si>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</si>
  <si>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</si>
  <si>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</si>
  <si>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</si>
  <si>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</si>
  <si>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</si>
  <si>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</si>
  <si>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</si>
  <si>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</si>
  <si>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</si>
  <si>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</si>
  <si>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</si>
  <si>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</si>
  <si>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0562-NEW DELHI-HAUZ KHAS/  DELHI</t>
  </si>
  <si>
    <t>6145 NABI KARIM, NEW DELHI-110052</t>
  </si>
  <si>
    <t>MAHENDER KUMAR ALIAS MANISH KUMAR</t>
  </si>
  <si>
    <t>LEAYAN GLOBAL</t>
  </si>
  <si>
    <t>HOUSE NO 163, RAMNAGAR, ROORKEE, DISTT- HARIDWAR (UTTARAKHAND)</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</si>
  <si>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</si>
  <si>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</si>
  <si>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</si>
  <si>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</si>
  <si>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</si>
  <si>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</si>
  <si>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</si>
  <si>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</si>
  <si>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</si>
  <si>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</si>
  <si>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</si>
  <si>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</si>
  <si>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</si>
  <si>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</si>
  <si>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</si>
  <si>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</si>
  <si>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</si>
  <si>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</si>
  <si>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</si>
  <si>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</si>
  <si>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</si>
  <si>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</si>
  <si>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85-C, Humayunpur, Safdarjung Enclave, New Delhi                     also at: D-12, Jangpura 'B' , New Delhi-110014</t>
  </si>
  <si>
    <t>JUNAID AHMED SIDDIQUI</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</si>
  <si>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</si>
  <si>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</si>
  <si>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</si>
  <si>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</si>
  <si>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</si>
  <si>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</si>
  <si>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</si>
  <si>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</si>
  <si>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BANK OF INDIA</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</si>
  <si>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</si>
  <si>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</si>
  <si>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</si>
  <si>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</si>
  <si>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</si>
  <si>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</si>
  <si>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</si>
  <si>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</si>
  <si>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</si>
  <si>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</si>
  <si>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</si>
  <si>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</si>
  <si>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</si>
  <si>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</si>
  <si>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</si>
  <si>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</si>
  <si>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</si>
  <si>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DELHI,2.S- 221/101,VISHNU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</si>
  <si>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</si>
  <si>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</si>
  <si>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</si>
  <si>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</si>
  <si>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</si>
  <si>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</si>
  <si>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</si>
  <si>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</si>
  <si>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</si>
  <si>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</si>
  <si>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</si>
  <si>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</si>
  <si>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</si>
  <si>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</si>
  <si>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</si>
  <si>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</si>
  <si>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</si>
  <si>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</si>
  <si>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</si>
  <si>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</si>
  <si>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</si>
  <si>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</si>
  <si>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</si>
  <si>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</si>
  <si>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M K ENTERPRISE</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</si>
  <si>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</si>
  <si>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</si>
  <si>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</si>
  <si>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</si>
  <si>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</si>
  <si>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</si>
  <si>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</si>
  <si>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</si>
  <si>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</si>
  <si>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</si>
  <si>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</si>
  <si>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</si>
  <si>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</si>
  <si>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</si>
  <si>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</si>
  <si>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</si>
  <si>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</si>
  <si>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</si>
  <si>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</si>
  <si>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</si>
  <si>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</si>
  <si>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RANJIV MONGA</t>
  </si>
  <si>
    <t>RAJ KUMAR SACHDEVA</t>
  </si>
  <si>
    <t>AJAY SACHDEVA</t>
  </si>
  <si>
    <t>M.D. OVERSEAS</t>
  </si>
  <si>
    <t>SURINDER MITTAL</t>
  </si>
  <si>
    <t>M.K.D. AGRO PRODUCTS</t>
  </si>
  <si>
    <t>BARRACKPORE</t>
  </si>
  <si>
    <t>SUBHAS CHANDRA DAS</t>
  </si>
  <si>
    <t>KALYAN SENGUPTA</t>
  </si>
  <si>
    <t>MANIK SHAW</t>
  </si>
  <si>
    <t>DHRUBAJYOTI GHOSH</t>
  </si>
  <si>
    <t>M.P.ASSOCIATES</t>
  </si>
  <si>
    <t>18/1091,1ST FLOOR, ARYA SAMAJ ROAD, KAROL BAGH NEW DELHI-110005</t>
  </si>
  <si>
    <t>MANAYA PRATEEK NAYYER</t>
  </si>
  <si>
    <t>M.P.SHAN INDUSTRIES PVT. LTD.</t>
  </si>
  <si>
    <r>
      <rPr>
        <sz val="9.5"/>
        <rFont val="Calibri"/>
        <family val="2"/>
      </rPr>
      <t>OLD NO P-22 NEW NO P-43, 1ST FLOOR, ANNA NAGAR EAST CHENNAI 600 040
S.F. NO 271/1, DOOR NO 44A/43 AHILL COMPOUND, KARUMARAMPALAYAN, MANNARAI POST, TIRUPUR 641607</t>
    </r>
  </si>
  <si>
    <t>P UMA SHANKAR</t>
  </si>
  <si>
    <t>PALANISAMY</t>
  </si>
  <si>
    <t>M.SIVARANI</t>
  </si>
  <si>
    <r>
      <rPr>
        <sz val="9.5"/>
        <rFont val="Calibri"/>
        <family val="2"/>
      </rPr>
      <t>FLAT NO.F-1 &amp; F-2 1ST FLOOR, MANMANDIR APPARTMENTS, PLOT NO.1, SHARMILA NAGAR, NEW PERUNGALATTUR VILLAGE, TAMBARAM TALUK, KANCHEEPURAM
DISTRICT.</t>
    </r>
  </si>
  <si>
    <t>MS M.SIVARANI</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</si>
  <si>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</si>
  <si>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</si>
  <si>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</si>
  <si>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</si>
  <si>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</si>
  <si>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</si>
  <si>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</si>
  <si>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</si>
  <si>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</si>
  <si>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</si>
  <si>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</si>
  <si>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</si>
  <si>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</si>
  <si>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</si>
  <si>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</si>
  <si>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</si>
  <si>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</si>
  <si>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</si>
  <si>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</si>
  <si>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</si>
  <si>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</si>
  <si>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</si>
  <si>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</si>
  <si>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</si>
  <si>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</si>
  <si>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</si>
  <si>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</si>
  <si>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</si>
  <si>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1346-KIMS Bhubhaneswar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</si>
  <si>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</si>
  <si>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</si>
  <si>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</si>
  <si>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</si>
  <si>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</si>
  <si>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</si>
  <si>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</si>
  <si>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</si>
  <si>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</si>
  <si>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</si>
  <si>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</si>
  <si>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</si>
  <si>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</si>
  <si>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</si>
  <si>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</si>
  <si>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</si>
  <si>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</si>
  <si>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</si>
  <si>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</si>
  <si>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</si>
  <si>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</si>
  <si>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</si>
  <si>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</si>
  <si>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</si>
  <si>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</si>
  <si>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</si>
  <si>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</si>
  <si>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</si>
  <si>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</si>
  <si>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</si>
  <si>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</si>
  <si>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</si>
  <si>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</si>
  <si>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</si>
  <si>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</si>
  <si>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</si>
  <si>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</si>
  <si>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</si>
  <si>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</si>
  <si>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MAGICTIME TRADING CO P LTD.</t>
  </si>
  <si>
    <t>MAHAGAURI TEXTILES</t>
  </si>
  <si>
    <t>PLOT NO. 51, RAJENDRA NAGAR, INDUSTRIAL AREA EXTENSION, SAHIBABAD</t>
  </si>
  <si>
    <t>SMT. RAJESHWARI AGGARWAL</t>
  </si>
  <si>
    <t>MAHAJYOTI FOOD PROCESSOR</t>
  </si>
  <si>
    <t>CLASSIC-0675-SENDHWA</t>
  </si>
  <si>
    <t>Gut No 505/2 , Plot No 1-2 , Vaijali Road, Prakkasha , Taluka-Sahada , Distt- Nandurbar , Maharashtra-425422</t>
  </si>
  <si>
    <t>Mohan Kashinath Chaudhary</t>
  </si>
  <si>
    <t>Mahalaxmi Textiles</t>
  </si>
  <si>
    <t>ARMB,PUNE</t>
  </si>
  <si>
    <t>T- 49, Kagal Five Star MIDC, KagalDistt. Kolhapur-416216</t>
  </si>
  <si>
    <t>Mrs. Nivedita Sambhajirao</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</si>
  <si>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</si>
  <si>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</si>
  <si>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</si>
  <si>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</si>
  <si>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</si>
  <si>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</si>
  <si>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</si>
  <si>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</si>
  <si>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</si>
  <si>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</si>
  <si>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</si>
  <si>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</si>
  <si>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Sri Arup Kr Bhowmick</t>
  </si>
  <si>
    <t>Smt Gopa Bhowmick</t>
  </si>
  <si>
    <t>Mahaprabhu Rice Mill Pvt.Ltd.</t>
  </si>
  <si>
    <t>Burdwan-1254-Burdwan-Station Bazar</t>
  </si>
  <si>
    <t>Bacherhat , Ramodipally PO-Sripally , Burdwan-713103 (WB)</t>
  </si>
  <si>
    <t>Kartick Chandra Roy</t>
  </si>
  <si>
    <t>Sikha Roy</t>
  </si>
  <si>
    <t>MAHARAJA FLOOR MILLS</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</si>
  <si>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</si>
  <si>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</si>
  <si>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</si>
  <si>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</si>
  <si>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</si>
  <si>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</si>
  <si>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</si>
  <si>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</si>
  <si>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</si>
  <si>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</si>
  <si>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</si>
  <si>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</si>
  <si>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</si>
  <si>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</si>
  <si>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</si>
  <si>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</si>
  <si>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</si>
  <si>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</si>
  <si>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</si>
  <si>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</si>
  <si>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r>
      <rPr>
        <sz val="9.5"/>
        <rFont val="Calibri"/>
        <family val="2"/>
      </rPr>
      <t>SBI BOB
Lakshmi Vilas bank</t>
    </r>
  </si>
  <si>
    <t>Ashok Kumar Mittal</t>
  </si>
  <si>
    <t>Nisha Mitta</t>
  </si>
  <si>
    <t>MAHESH TRADING COMPANY</t>
  </si>
  <si>
    <t>NAVI MUMBAI-BELAPUR</t>
  </si>
  <si>
    <t>BSEL TECH PARK, G-12 &amp; B-110, FLAT NO. 39/5, 39/5A SECTOR 30 A, VASHI, NAVI MUMBAI- 400705</t>
  </si>
  <si>
    <t>BANK OF BARODA, THANE JANATA SAHAKARI BANK, CANARA BANK, INDIAN OVERSEAS BANK</t>
  </si>
  <si>
    <t>KAPIL  RAJPUT</t>
  </si>
  <si>
    <t>MURUGESAN ADIMOOLAN</t>
  </si>
  <si>
    <t>HEMAL JOBANPUTRA</t>
  </si>
  <si>
    <t>MAHESHWARI SAROJ STEEL</t>
  </si>
  <si>
    <t>C-101, MORYA SHOPPING CENTRE, AMBADI ROAD, VASAI EAST, DISTT.-THANE     4/211, DEWAN TOWER, ABOVE KUBERA HOTEL, STATION ROAD, VASAI WEST, DISTT.- THANE</t>
  </si>
  <si>
    <t>MURLIDHAR C. MUNDHARA</t>
  </si>
  <si>
    <t>MAHI COLLECTION</t>
  </si>
  <si>
    <t>3/4 , TIRUPATI NAGAR , AIRPORT ROAD , INDORE</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</si>
  <si>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</si>
  <si>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</si>
  <si>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</si>
  <si>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</si>
  <si>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</si>
  <si>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</si>
  <si>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</si>
  <si>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</si>
  <si>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</si>
  <si>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</si>
  <si>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</si>
  <si>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</si>
  <si>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</si>
  <si>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</si>
  <si>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</si>
  <si>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</si>
  <si>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</si>
  <si>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</si>
  <si>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</si>
  <si>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PRATEEK VINOD KUMAR JATIA</t>
  </si>
  <si>
    <t>Malenadu Telecom P Ltd</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</si>
  <si>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</si>
  <si>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</si>
  <si>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</si>
  <si>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</si>
  <si>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</si>
  <si>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</si>
  <si>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</si>
  <si>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</si>
  <si>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</si>
  <si>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</si>
  <si>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</si>
  <si>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</si>
  <si>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</si>
  <si>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</si>
  <si>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</si>
  <si>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</si>
  <si>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</si>
  <si>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</si>
  <si>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</si>
  <si>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</si>
  <si>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AHMEDABAD</t>
  </si>
  <si>
    <t>SURESH K. CHAUDHARY</t>
  </si>
  <si>
    <t>DUSHYANT B PATEL</t>
  </si>
  <si>
    <t>MANGLAM OIL INDUSTREIS</t>
  </si>
  <si>
    <t>ARMB AHEMDABAD</t>
  </si>
  <si>
    <t>PLOT NO 11,14,15,19 TO 22 GIDC SHIHORI, TA: KANKREJ DIST: BANASKANTHA-385550</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</si>
  <si>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</si>
  <si>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</si>
  <si>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</si>
  <si>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</si>
  <si>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</si>
  <si>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</si>
  <si>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</si>
  <si>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</si>
  <si>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</si>
  <si>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</si>
  <si>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</si>
  <si>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</si>
  <si>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</si>
  <si>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</si>
  <si>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</si>
  <si>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</si>
  <si>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</si>
  <si>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</si>
  <si>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</si>
  <si>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</si>
  <si>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</si>
  <si>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</si>
  <si>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</si>
  <si>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</si>
  <si>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</si>
  <si>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</si>
  <si>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</si>
  <si>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</si>
  <si>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</si>
  <si>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</si>
  <si>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</si>
  <si>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</si>
  <si>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</si>
  <si>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</si>
  <si>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</si>
  <si>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</si>
  <si>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</si>
  <si>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</si>
  <si>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</si>
  <si>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</si>
  <si>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</si>
  <si>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</si>
  <si>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</si>
  <si>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</si>
  <si>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</si>
  <si>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</si>
  <si>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</si>
  <si>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</si>
  <si>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</si>
  <si>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</si>
  <si>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</si>
  <si>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</si>
  <si>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</si>
  <si>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</si>
  <si>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</si>
  <si>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</si>
  <si>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</si>
  <si>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</si>
  <si>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</si>
  <si>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</si>
  <si>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</si>
  <si>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</si>
  <si>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</si>
  <si>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</si>
  <si>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</si>
  <si>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</si>
  <si>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</si>
  <si>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</si>
  <si>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</si>
  <si>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</si>
  <si>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</si>
  <si>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</si>
  <si>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</si>
  <si>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</si>
  <si>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</si>
  <si>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</si>
  <si>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1 5th floor, NBCC Plaza Sector 5, Pushp Vihar  Saket New Delhi -110017</t>
  </si>
  <si>
    <t>SBI, Bank of India , ICICI bank.</t>
  </si>
  <si>
    <t>Padam Singhee</t>
  </si>
  <si>
    <t>Shashi kant Mishra</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</si>
  <si>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</si>
  <si>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</si>
  <si>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</si>
  <si>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</si>
  <si>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</si>
  <si>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</si>
  <si>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</si>
  <si>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</si>
  <si>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</si>
  <si>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</si>
  <si>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</si>
  <si>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</si>
  <si>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</si>
  <si>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</si>
  <si>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</si>
  <si>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</si>
  <si>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</si>
  <si>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</si>
  <si>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</si>
  <si>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</si>
  <si>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</si>
  <si>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</si>
  <si>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</si>
  <si>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</si>
  <si>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</si>
  <si>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</si>
  <si>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</si>
  <si>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</si>
  <si>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</si>
  <si>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</si>
  <si>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</si>
  <si>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</si>
  <si>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</si>
  <si>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</si>
  <si>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MEP COTTON LTD</t>
  </si>
  <si>
    <t>400, 4TH FLOOR, B WING, 'SANGEETA ELLIPSE', SAHAKAR ROAD, VILE PARLE (EAST), MUMBAI - 400057</t>
  </si>
  <si>
    <t>K.K. MITTAL</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</si>
  <si>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</si>
  <si>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</si>
  <si>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</si>
  <si>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</si>
  <si>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</si>
  <si>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</si>
  <si>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</si>
  <si>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</si>
  <si>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</si>
  <si>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</si>
  <si>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</si>
  <si>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</si>
  <si>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</si>
  <si>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PLOT NO. 11, INDUSTRIAL AREA, PHASE-2 CHANDIGARH-160002</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</si>
  <si>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</si>
  <si>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</si>
  <si>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</si>
  <si>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</si>
  <si>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</si>
  <si>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</si>
  <si>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</si>
  <si>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</si>
  <si>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</si>
  <si>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</si>
  <si>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</si>
  <si>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</si>
  <si>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</si>
  <si>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</si>
  <si>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</si>
  <si>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</si>
  <si>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</si>
  <si>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</si>
  <si>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MILKCRAFT DAIRYTECH P LTD.</t>
  </si>
  <si>
    <t>SHOP NO 5&amp;6, SARASWATI APARTMENT, SHIVAJI ROAD, PANVEL NAVI MUMBAI- 410207</t>
  </si>
  <si>
    <t>MILLENNIUM MACHINE TOOLS</t>
  </si>
  <si>
    <t>SITUATED AT PARIKSTGARH KHANPUR ROAD, PARIKSHTGARH, MAWANA ROAD, MEERUT</t>
  </si>
  <si>
    <t>BHUPENDRA TYAGI</t>
  </si>
  <si>
    <t>KAMLESH TYAGI</t>
  </si>
  <si>
    <t>MINE STEEL &amp; SPONGE</t>
  </si>
  <si>
    <t>OFFICE :PLOT NO. 67/F, SANT TUKARAM ROAD, MASJID (EAST), MUMBAI 400009. WORKS:   E-16, MURBAD INDUSTRIAL AREA, MURBAD, TAL. KALYAN, DIST : THANE, MAHARASHTRA.</t>
  </si>
  <si>
    <t>KIRTI KUMAR JAIN</t>
  </si>
  <si>
    <t>PAPARAO HEERALAL</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</si>
  <si>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</si>
  <si>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</si>
  <si>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</si>
  <si>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</si>
  <si>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</si>
  <si>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</si>
  <si>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</si>
  <si>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</si>
  <si>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</si>
  <si>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</si>
  <si>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</si>
  <si>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</si>
  <si>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</si>
  <si>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</si>
  <si>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</si>
  <si>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</si>
  <si>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</si>
  <si>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</si>
  <si>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</si>
  <si>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</si>
  <si>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</si>
  <si>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</si>
  <si>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</si>
  <si>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</si>
  <si>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</si>
  <si>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</si>
  <si>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</si>
  <si>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</si>
  <si>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</si>
  <si>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</si>
  <si>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</si>
  <si>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</si>
  <si>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</si>
  <si>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</si>
  <si>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</si>
  <si>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VANDANA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</si>
  <si>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</si>
  <si>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</si>
  <si>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</si>
  <si>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</si>
  <si>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</si>
  <si>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</si>
  <si>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</si>
  <si>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</si>
  <si>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</si>
  <si>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</si>
  <si>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</si>
  <si>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</si>
  <si>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</si>
  <si>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</si>
  <si>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</si>
  <si>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</si>
  <si>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</si>
  <si>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</si>
  <si>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</si>
  <si>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</si>
  <si>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</si>
  <si>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</si>
  <si>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</si>
  <si>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</si>
  <si>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</si>
  <si>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</si>
  <si>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</si>
  <si>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</si>
  <si>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</si>
  <si>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</si>
  <si>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</si>
  <si>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</si>
  <si>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</si>
  <si>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</si>
  <si>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</si>
  <si>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</si>
  <si>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</si>
  <si>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</si>
  <si>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</si>
  <si>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</si>
  <si>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MRG Auto Pvt Ltd</t>
  </si>
  <si>
    <t>Industrial Area, Ludhiana</t>
  </si>
  <si>
    <t>G T ROAD SHERPUR, LUDHIANA  RESI: H .NO.1027-B, BASANT AVENUE LUDHIANA - 141013</t>
  </si>
  <si>
    <t>SH ISHWAR DASS GARG</t>
  </si>
  <si>
    <t>. MS ANITA DHIMAN</t>
  </si>
  <si>
    <t>MR. AMAN GARG</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</si>
  <si>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</si>
  <si>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</si>
  <si>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</si>
  <si>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</si>
  <si>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</si>
  <si>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</si>
  <si>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</si>
  <si>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</si>
  <si>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</si>
  <si>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</si>
  <si>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</si>
  <si>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r>
      <rPr>
        <sz val="9.5"/>
        <rFont val="Calibri"/>
        <family val="2"/>
      </rPr>
      <t>A/1/501/504, Kushal Vatika Society, B/h. Rajashthan Hospital,
Shahibaugh, Ahmedabad-380 004</t>
    </r>
  </si>
  <si>
    <t>MRS. BHANUBEN R PATEL</t>
  </si>
  <si>
    <t>VINABEN M PATEL</t>
  </si>
  <si>
    <r>
      <rPr>
        <sz val="9.5"/>
        <rFont val="Calibri"/>
        <family val="2"/>
      </rPr>
      <t>A/7, Shum App.
B/h. Rajashthan Hospital,
Shahibaugh, Ahmedabad-380 004</t>
    </r>
  </si>
  <si>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</si>
  <si>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</si>
  <si>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</si>
  <si>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</si>
  <si>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</si>
  <si>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</si>
  <si>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</si>
  <si>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</si>
  <si>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</si>
  <si>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</si>
  <si>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</si>
  <si>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</si>
  <si>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</si>
  <si>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</si>
  <si>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</si>
  <si>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</si>
  <si>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r>
      <rPr>
        <sz val="9.5"/>
        <rFont val="Calibri"/>
        <family val="2"/>
      </rPr>
      <t>Munej Pipe Product (India) Gala No.12, Maru Compound,
Near Gajanan Hotel, Raj Rajeshwari, Sonale (Village), BHIWANDI
Dist.-Thane, Pin-421302</t>
    </r>
  </si>
  <si>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</si>
  <si>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</si>
  <si>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</si>
  <si>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</si>
  <si>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</si>
  <si>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</si>
  <si>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</si>
  <si>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</si>
  <si>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</si>
  <si>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</si>
  <si>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</si>
  <si>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</si>
  <si>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</si>
  <si>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</si>
  <si>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</si>
  <si>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</si>
  <si>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</si>
  <si>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</si>
  <si>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</si>
  <si>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</si>
  <si>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</si>
  <si>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NAVIN KUMAR SHARMA</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</si>
  <si>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</si>
  <si>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</si>
  <si>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</si>
  <si>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</si>
  <si>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</si>
  <si>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</si>
  <si>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</si>
  <si>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</si>
  <si>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</si>
  <si>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</si>
  <si>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</si>
  <si>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</si>
  <si>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</si>
  <si>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</si>
  <si>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r>
      <rPr>
        <sz val="9.5"/>
        <rFont val="Calibri"/>
        <family val="2"/>
      </rPr>
      <t>OFFICE &amp; WORKS: PLOT NO.23, RAGHAVENDRA NAGAR, NEAR SUCHITRA, JEEDIMETLA, HYDERABAD-500 055
RESIDENCE: PLOT NO.197, H.NO.32-127/A, SATYA SAI ENCLAVE, HASMATPET, OLD BOWENPALLY, SECUNDERABAD</t>
    </r>
  </si>
  <si>
    <t>E. SIVARANJANI DEVI (MRS.)</t>
  </si>
  <si>
    <t>Nakshatra Brands Ltd</t>
  </si>
  <si>
    <t>Laxmi Tower, “B” Wing, Office No. 6, “G” Block, 1st Floor, Bandra Kurla Complex, Bandra (E), Mumbai – 400051</t>
  </si>
  <si>
    <t>Bank of India,Canara Bank,Corporation Bank,ICICI Bank,IDBI Bank,State Bank of India,Vijaya Bank</t>
  </si>
  <si>
    <t>Nakshatra World Limited</t>
  </si>
  <si>
    <t>0902-BRIHAN MUMBAI</t>
  </si>
  <si>
    <t>Laxmi Tower, Office no-A-1, A-Wing, 7Th floor, Bandra Kurla Complex Bandra (East) , Mumbai-400051</t>
  </si>
  <si>
    <t>ICICI BANK, ANDHRA BANK, DENA BANK, INDUSIND BANK, SYNDICATE BANK, SHAMRAO VITHAL CO- OPERATIVE BANK, UNION BANK OF INIDA, VIJAYA BANK</t>
  </si>
  <si>
    <t>Mehul C. Choksi</t>
  </si>
  <si>
    <t>Milind Anant Limaye</t>
  </si>
  <si>
    <t>Anil Umesh Haldipur</t>
  </si>
  <si>
    <t>NAKSHTRA METALS PVT. LTD.</t>
  </si>
  <si>
    <t>DELHI-RANI BAGH</t>
  </si>
  <si>
    <t>13, AJENDERA MARKET , 7259 PREM NAGAR, SHAKTI NAGAR DELHI-110007</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</si>
  <si>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</si>
  <si>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</si>
  <si>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</si>
  <si>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</si>
  <si>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</si>
  <si>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</si>
  <si>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</si>
  <si>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</si>
  <si>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</si>
  <si>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</si>
  <si>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</si>
  <si>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</si>
  <si>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</si>
  <si>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</si>
  <si>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</si>
  <si>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</si>
  <si>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</si>
  <si>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</si>
  <si>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</si>
  <si>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</si>
  <si>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</si>
  <si>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</si>
  <si>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</si>
  <si>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 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</si>
  <si>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</si>
  <si>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</si>
  <si>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</si>
  <si>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</si>
  <si>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</si>
  <si>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</si>
  <si>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</si>
  <si>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</si>
  <si>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</si>
  <si>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</si>
  <si>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</si>
  <si>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</si>
  <si>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</si>
  <si>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</si>
  <si>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</si>
  <si>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</si>
  <si>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</si>
  <si>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</si>
  <si>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</si>
  <si>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</si>
  <si>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</si>
  <si>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</si>
  <si>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</si>
  <si>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</si>
  <si>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</si>
  <si>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</si>
  <si>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</si>
  <si>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</si>
  <si>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</si>
  <si>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</si>
  <si>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</si>
  <si>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</si>
  <si>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</si>
  <si>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A-131/2 GROUP INDUSTRIAL AREA, WAZIRPUR, DELHI 110052</t>
  </si>
  <si>
    <t>NAVEEN DABAS</t>
  </si>
  <si>
    <t>JYOTI DABAS</t>
  </si>
  <si>
    <t>NAVEEN BHATTA UDYOG</t>
  </si>
  <si>
    <t>BARSI GATE HANSI</t>
  </si>
  <si>
    <t>OFFICE -VPO-BARSI TEHSIL-BAWANI KHERA DISTT.BHIWANI PROP.ADDRESS- MAHENDER SINGH S/O SH.BHOOP SINGH  VPO-SIKANDERPUR  TEHSIL-BAWANI KHERA DISTT.BHIWANI</t>
  </si>
  <si>
    <t>mahender singh</t>
  </si>
  <si>
    <t>NAVKAR CORPORATION</t>
  </si>
  <si>
    <t>RIKKIN BACHUBHAI SHAH</t>
  </si>
  <si>
    <t>NAVKAR ENTERPRISES</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</si>
  <si>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</si>
  <si>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</si>
  <si>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</si>
  <si>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</si>
  <si>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</si>
  <si>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</si>
  <si>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</si>
  <si>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</si>
  <si>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</si>
  <si>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</si>
  <si>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</si>
  <si>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</si>
  <si>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</si>
  <si>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</si>
  <si>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</si>
  <si>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</si>
  <si>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</si>
  <si>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</si>
  <si>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</si>
  <si>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</si>
  <si>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</si>
  <si>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</si>
  <si>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</si>
  <si>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</si>
  <si>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</si>
  <si>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</si>
  <si>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</si>
  <si>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</si>
  <si>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</si>
  <si>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</si>
  <si>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</si>
  <si>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</si>
  <si>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</si>
  <si>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</si>
  <si>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</si>
  <si>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</si>
  <si>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</si>
  <si>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</si>
  <si>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</si>
  <si>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</si>
  <si>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</si>
  <si>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</si>
  <si>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</si>
  <si>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</si>
  <si>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</si>
  <si>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</si>
  <si>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</si>
  <si>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</si>
  <si>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NEW CLASSIC INDUSTRIES</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</si>
  <si>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</si>
  <si>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</si>
  <si>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</si>
  <si>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</si>
  <si>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</si>
  <si>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</si>
  <si>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</si>
  <si>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</si>
  <si>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</si>
  <si>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</si>
  <si>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</si>
  <si>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</si>
  <si>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</si>
  <si>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</si>
  <si>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</si>
  <si>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</si>
  <si>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</si>
  <si>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</si>
  <si>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</si>
  <si>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</si>
  <si>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</si>
  <si>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</si>
  <si>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</si>
  <si>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</si>
  <si>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</si>
  <si>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</si>
  <si>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</si>
  <si>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</si>
  <si>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</si>
  <si>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</si>
  <si>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</si>
  <si>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</si>
  <si>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</si>
  <si>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</si>
  <si>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</si>
  <si>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</si>
  <si>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</si>
  <si>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</si>
  <si>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</si>
  <si>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</si>
  <si>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</si>
  <si>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</si>
  <si>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</si>
  <si>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</si>
  <si>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</si>
  <si>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</si>
  <si>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</si>
  <si>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</si>
  <si>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</si>
  <si>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</si>
  <si>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</si>
  <si>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</si>
  <si>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</si>
  <si>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</si>
  <si>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</si>
  <si>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</si>
  <si>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</si>
  <si>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</si>
  <si>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</si>
  <si>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</si>
  <si>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</si>
  <si>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</si>
  <si>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</si>
  <si>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</si>
  <si>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</si>
  <si>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</si>
  <si>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</si>
  <si>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</si>
  <si>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</si>
  <si>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</si>
  <si>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</si>
  <si>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</si>
  <si>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</si>
  <si>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</si>
  <si>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</si>
  <si>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NIVEDHA ENTERPRISES</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</si>
  <si>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</si>
  <si>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</si>
  <si>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</si>
  <si>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</si>
  <si>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</si>
  <si>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</si>
  <si>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</si>
  <si>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</si>
  <si>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</si>
  <si>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</si>
  <si>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</si>
  <si>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</si>
  <si>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</si>
  <si>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</si>
  <si>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</si>
  <si>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</si>
  <si>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</si>
  <si>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</si>
  <si>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O P AGRI EXPORT PVT LTD</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</si>
  <si>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</si>
  <si>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</si>
  <si>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</si>
  <si>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</si>
  <si>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</si>
  <si>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</si>
  <si>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</si>
  <si>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</si>
  <si>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</si>
  <si>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</si>
  <si>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</si>
  <si>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</si>
  <si>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</si>
  <si>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</si>
  <si>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</si>
  <si>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</si>
  <si>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</si>
  <si>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</si>
  <si>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r>
      <rPr>
        <sz val="9.5"/>
        <rFont val="Calibri"/>
        <family val="2"/>
      </rPr>
      <t>OFFICE &amp; WORKS: H.NO.7-643/A, PIPELINE ROAD, SUBHASH NAGAR, IDA, JEEDIMETLA, HYDERABAD- 500055
RESIDENCE: H.NO.7-38/1, PIPELINE ROAD, SUBHASH NAGAR, IDA, JEEDIMETLA, HYDERABAD-500055.</t>
    </r>
  </si>
  <si>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</si>
  <si>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</si>
  <si>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</si>
  <si>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</si>
  <si>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</si>
  <si>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</si>
  <si>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</si>
  <si>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</si>
  <si>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</si>
  <si>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</si>
  <si>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</si>
  <si>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</si>
  <si>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</si>
  <si>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</si>
  <si>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</si>
  <si>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</si>
  <si>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</si>
  <si>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</si>
  <si>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</si>
  <si>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</si>
  <si>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</si>
  <si>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</si>
  <si>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</si>
  <si>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</si>
  <si>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</si>
  <si>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</si>
  <si>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</si>
  <si>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</si>
  <si>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</si>
  <si>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</si>
  <si>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</si>
  <si>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</si>
  <si>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</si>
  <si>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</si>
  <si>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OM SAI CONSTRUCTION COMPANY</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</si>
  <si>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</si>
  <si>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</si>
  <si>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</si>
  <si>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</si>
  <si>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</si>
  <si>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</si>
  <si>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</si>
  <si>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</si>
  <si>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</si>
  <si>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</si>
  <si>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</si>
  <si>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</si>
  <si>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</si>
  <si>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</si>
  <si>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</si>
  <si>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</si>
  <si>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</si>
  <si>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</si>
  <si>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</si>
  <si>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</si>
  <si>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</si>
  <si>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OMI ENTERPRISES</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</si>
  <si>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</si>
  <si>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</si>
  <si>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</si>
  <si>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</si>
  <si>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</si>
  <si>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</si>
  <si>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</si>
  <si>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</si>
  <si>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</si>
  <si>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ORG INFOMATICS LTD.</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</si>
  <si>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</si>
  <si>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</si>
  <si>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</si>
  <si>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</si>
  <si>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</si>
  <si>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</si>
  <si>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</si>
  <si>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</si>
  <si>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</si>
  <si>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</si>
  <si>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</si>
  <si>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</si>
  <si>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</si>
  <si>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</si>
  <si>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Ornate Informatics Pvt Ltd</t>
  </si>
  <si>
    <t>NEW BARRACKPORE</t>
  </si>
  <si>
    <t>ARINDAM GHOSH</t>
  </si>
  <si>
    <t>DIPSIKHA GHOSH</t>
  </si>
  <si>
    <t>KAUSHIK MUKHERJEE</t>
  </si>
  <si>
    <t>SAIKAT CHANDA</t>
  </si>
  <si>
    <t>AJAYA DHARA</t>
  </si>
  <si>
    <t>OSCAR LEATHERS LTD.</t>
  </si>
  <si>
    <t>PLOT NO. E-221INDUSTRIAL  AREA PHASE 8B  MOHALI(PB)</t>
  </si>
  <si>
    <t>JASWINDER PAL SINGH RANA</t>
  </si>
  <si>
    <t>SUMEET KAUR</t>
  </si>
  <si>
    <t>P &amp; A PLASTIC PVT LTD</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</si>
  <si>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</si>
  <si>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</si>
  <si>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</si>
  <si>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</si>
  <si>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</si>
  <si>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</si>
  <si>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</si>
  <si>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</si>
  <si>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</si>
  <si>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</si>
  <si>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</si>
  <si>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</si>
  <si>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</si>
  <si>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</si>
  <si>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</si>
  <si>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WZ-3425-A,Mahindra Park,Rani Bagh, Delhi-110034</t>
  </si>
  <si>
    <t>SUSHIL KUMAR CHAUHAN (P)</t>
  </si>
  <si>
    <t>P V APPARELS</t>
  </si>
  <si>
    <t>NO.5, PREM GARDEN, RAJAJI NAGAR, P.N.ROAD, TIRUPUR- 641 602</t>
  </si>
  <si>
    <t>SMT.D KANCHANADEVI</t>
  </si>
  <si>
    <t>V.RAMAKRISHNAN</t>
  </si>
  <si>
    <t>P.B. TRADERS</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</si>
  <si>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</si>
  <si>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</si>
  <si>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</si>
  <si>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</si>
  <si>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</si>
  <si>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</si>
  <si>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</si>
  <si>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</si>
  <si>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</si>
  <si>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</si>
  <si>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</si>
  <si>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</si>
  <si>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</si>
  <si>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</si>
  <si>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</si>
  <si>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</si>
  <si>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</si>
  <si>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</si>
  <si>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</si>
  <si>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</si>
  <si>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</si>
  <si>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</si>
  <si>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</si>
  <si>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</si>
  <si>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</si>
  <si>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</si>
  <si>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</si>
  <si>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</si>
  <si>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</si>
  <si>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</si>
  <si>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</si>
  <si>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</si>
  <si>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</si>
  <si>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</si>
  <si>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</si>
  <si>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</si>
  <si>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</si>
  <si>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</si>
  <si>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</si>
  <si>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VILLAGE BHALPARA, VERAVAL</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</si>
  <si>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</si>
  <si>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</si>
  <si>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</si>
  <si>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</si>
  <si>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</si>
  <si>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</si>
  <si>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</si>
  <si>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</si>
  <si>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MRS PK VADIVAMBAL</t>
  </si>
  <si>
    <t>PK SRINIVASAN</t>
  </si>
  <si>
    <t>PK SINDHUJA</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</si>
  <si>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</si>
  <si>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</si>
  <si>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</si>
  <si>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</si>
  <si>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</si>
  <si>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</si>
  <si>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</si>
  <si>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</si>
  <si>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</si>
  <si>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</si>
  <si>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</si>
  <si>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</si>
  <si>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</si>
  <si>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</si>
  <si>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</si>
  <si>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</si>
  <si>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</si>
  <si>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</si>
  <si>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</si>
  <si>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</si>
  <si>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</si>
  <si>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</si>
  <si>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</si>
  <si>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</si>
  <si>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</si>
  <si>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</si>
  <si>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</si>
  <si>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</si>
  <si>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</si>
  <si>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</si>
  <si>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</si>
  <si>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</si>
  <si>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</si>
  <si>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</si>
  <si>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</si>
  <si>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</si>
  <si>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</si>
  <si>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</si>
  <si>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</si>
  <si>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</si>
  <si>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</si>
  <si>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</si>
  <si>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</si>
  <si>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</si>
  <si>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</si>
  <si>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</si>
  <si>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</si>
  <si>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</si>
  <si>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</si>
  <si>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</si>
  <si>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</si>
  <si>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</si>
  <si>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</si>
  <si>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</si>
  <si>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</si>
  <si>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</si>
  <si>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</si>
  <si>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</si>
  <si>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</si>
  <si>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</si>
  <si>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</si>
  <si>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</si>
  <si>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</si>
  <si>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</si>
  <si>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PAVAN ENGINEERING WORKS</t>
  </si>
  <si>
    <r>
      <rPr>
        <sz val="9.5"/>
        <rFont val="Calibri"/>
        <family val="2"/>
      </rPr>
      <t>REGISTERED OFFICE: PLOT NO.-5, AP AGRO, HMT TOWNSHIP, CHINTAL, QUTHBULLAPUR MUNICIPALITY, R.R.DISTT., HYDERABAD-55
RESIDENCE: H. NO.-9-31-2A, NEAR RAMBO CHEF, DWARKAPURI COLONY, CHINTAL, QUTHBULLAPUR VILLAGE &amp; MINICIPALITY, R.R.DISTT., HYDERABAD</t>
    </r>
  </si>
  <si>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</si>
  <si>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</si>
  <si>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</si>
  <si>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</si>
  <si>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</si>
  <si>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</si>
  <si>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</si>
  <si>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</si>
  <si>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r>
      <rPr>
        <sz val="9.5"/>
        <rFont val="Calibri"/>
        <family val="2"/>
      </rPr>
      <t>OLD REGISTERED OFFICE - C-67, FRIENDS COLONY (EAST), NEW DELHI-110065 NEW REGISTERED OFFICE - FLAT NO.909, 9TH FLOOR, KAILASH BUILDING, 26, KASTURBA GANDHI MARG, NEW DELHI-110001
CORPORATE OFFICE- PLOT NO.13, FILM CITY, SECTOR-16A, NOIDA-201301</t>
    </r>
  </si>
  <si>
    <t>VIJAYA BANK</t>
  </si>
  <si>
    <t>PEARL VISION PVT. LTD.</t>
  </si>
  <si>
    <t>IOB, BOI, VIJAYA BANK, SYNDICATE BANK, BOB</t>
  </si>
  <si>
    <t>PRABODH KUMAR TIWARI</t>
  </si>
  <si>
    <t>ABHISHEK TIWARI</t>
  </si>
  <si>
    <t>PERFECT DIRECTION INC.</t>
  </si>
  <si>
    <t>C-189, VIKASPURI NEW DELHI, C 189, VIKAS PURI N DELHI</t>
  </si>
  <si>
    <t>VINOD CHAWLA</t>
  </si>
  <si>
    <t>Perfect Emulsifier P ltd</t>
  </si>
  <si>
    <t>ARMB nagpur</t>
  </si>
  <si>
    <t>222, Shriram  Tower, Sadar, Nagpur 440001</t>
  </si>
  <si>
    <t>Brij Kishor Maniyar</t>
  </si>
  <si>
    <t>00227454)</t>
  </si>
  <si>
    <t>Raj Kishor Maniyar</t>
  </si>
  <si>
    <t>Hariram Prasad Sarda</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</si>
  <si>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</si>
  <si>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</si>
  <si>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</si>
  <si>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</si>
  <si>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</si>
  <si>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</si>
  <si>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</si>
  <si>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</si>
  <si>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</si>
  <si>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</si>
  <si>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</si>
  <si>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</si>
  <si>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</si>
  <si>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</si>
  <si>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</si>
  <si>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</si>
  <si>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AMRISH ARORA</t>
  </si>
  <si>
    <t>SMT. INDU ARORA</t>
  </si>
  <si>
    <t>PINNACLE EDIFICE P LTD</t>
  </si>
  <si>
    <t>SHOP NO 1&amp;2 GROUND FLOOR, DOLPHIN BUILDING, SEC-21, NERUL-E, NAVI MUMBAI</t>
  </si>
  <si>
    <t>SOHAIL A MUNSHI</t>
  </si>
  <si>
    <t>ABDULLAH MUNSHI</t>
  </si>
  <si>
    <t>PIONEER FLORITECH PVT. LTD.</t>
  </si>
  <si>
    <t>3154 SECTOR 71 MOHALI</t>
  </si>
  <si>
    <t>GURTEJINDER SINGH</t>
  </si>
  <si>
    <t>AJAY PAL SINGH</t>
  </si>
  <si>
    <t>GURDEV SINGH</t>
  </si>
  <si>
    <t>PISCES EXIM P LTD.</t>
  </si>
  <si>
    <t>ROW BUNGLOW NO. 5, VALMIKI BAUGH MUNGUL MARGAON GOA-403 601</t>
  </si>
  <si>
    <t>SOUMIT JENA</t>
  </si>
  <si>
    <t>PRITI JENA</t>
  </si>
  <si>
    <t>PIXION MEDIA PVT. LTD.</t>
  </si>
  <si>
    <t>FLAT NO. 909, 9TH FLOOR, KAILASH BUILDING, 26, KASTURBA GANDHI MARG, NEW DELHI (PREV. AT C-67, FRIENDS COLONY (EAST), NEW DELHI-110065</t>
  </si>
  <si>
    <t>ANAND TIWARI</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</si>
  <si>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</si>
  <si>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</si>
  <si>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</si>
  <si>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</si>
  <si>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</si>
  <si>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</si>
  <si>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</si>
  <si>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</si>
  <si>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</si>
  <si>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</si>
  <si>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</si>
  <si>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</si>
  <si>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</si>
  <si>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</si>
  <si>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</si>
  <si>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</si>
  <si>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</si>
  <si>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</si>
  <si>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</si>
  <si>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</si>
  <si>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</si>
  <si>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</si>
  <si>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</si>
  <si>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</si>
  <si>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</si>
  <si>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</si>
  <si>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</si>
  <si>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</si>
  <si>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</si>
  <si>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</si>
  <si>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</si>
  <si>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</si>
  <si>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</si>
  <si>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</si>
  <si>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</si>
  <si>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</si>
  <si>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</si>
  <si>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</si>
  <si>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</si>
  <si>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</si>
  <si>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</si>
  <si>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</si>
  <si>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</si>
  <si>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</si>
  <si>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</si>
  <si>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</si>
  <si>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</si>
  <si>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</si>
  <si>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S/O HARISHANKER RATORE WARD NO. 10  ,AKALTARA ROAD, OPPOSITE OF HOTEL HERITAGE ,JANJGIR</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</si>
  <si>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</si>
  <si>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</si>
  <si>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</si>
  <si>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</si>
  <si>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</si>
  <si>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</si>
  <si>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</si>
  <si>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</si>
  <si>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</si>
  <si>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</si>
  <si>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</si>
  <si>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</si>
  <si>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</si>
  <si>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</si>
  <si>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</si>
  <si>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</si>
  <si>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</si>
  <si>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</si>
  <si>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</si>
  <si>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</si>
  <si>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</si>
  <si>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</si>
  <si>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</si>
  <si>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</si>
  <si>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</si>
  <si>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</si>
  <si>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</si>
  <si>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</si>
  <si>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</si>
  <si>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</si>
  <si>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Sh Niranjan KarmaRKAR</t>
  </si>
  <si>
    <t>Ms. Ajita Virkar</t>
  </si>
  <si>
    <t>PREMNARAYAN KABRA &amp; BROS</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</si>
  <si>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</si>
  <si>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</si>
  <si>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</si>
  <si>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</si>
  <si>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</si>
  <si>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</si>
  <si>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</si>
  <si>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</si>
  <si>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</si>
  <si>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</si>
  <si>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</si>
  <si>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</si>
  <si>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</si>
  <si>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</si>
  <si>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</si>
  <si>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</si>
  <si>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</si>
  <si>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</si>
  <si>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</si>
  <si>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r>
      <rPr>
        <sz val="9.5"/>
        <rFont val="Calibri"/>
        <family val="2"/>
      </rPr>
      <t>Gala no 23 A,23B, G S Mahesh.
Ind Premises CHS Ltd,Plot Survey no 467,Village-Navghar,Mira Bhayander Road,Mira Road(E),Mumbai.</t>
    </r>
  </si>
  <si>
    <t>Shhanttibhai Shavjjibhai Gada</t>
  </si>
  <si>
    <t>Deepak Nanji Gada</t>
  </si>
  <si>
    <t>Pravin k. Gada</t>
  </si>
  <si>
    <t>PRINCE PIPE INDUSTRIES</t>
  </si>
  <si>
    <t>GALA NO. 8/9/10, MARU COMPOUND, NEAR GAJANAN HOTEL, RAJ RAJESHWARI, SONALE (VILLAGE), BHIWANDI, DIST.- THANE, PIN-421302.</t>
  </si>
  <si>
    <t>NAFEES AHMED SHAFAT AHMED KHAN</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</si>
  <si>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</si>
  <si>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</si>
  <si>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</si>
  <si>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</si>
  <si>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</si>
  <si>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</si>
  <si>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</si>
  <si>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</si>
  <si>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</si>
  <si>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</si>
  <si>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</si>
  <si>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</si>
  <si>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</si>
  <si>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</si>
  <si>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</si>
  <si>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</si>
  <si>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</si>
  <si>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</si>
  <si>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</si>
  <si>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</si>
  <si>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</si>
  <si>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</si>
  <si>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</si>
  <si>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</si>
  <si>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</si>
  <si>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</si>
  <si>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</si>
  <si>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</si>
  <si>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</si>
  <si>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</si>
  <si>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</si>
  <si>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</si>
  <si>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</si>
  <si>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</si>
  <si>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</si>
  <si>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PAWAN KUMAR GHIRIA</t>
  </si>
  <si>
    <t>PAWAN KUMAR TULSYAN</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</si>
  <si>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</si>
  <si>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</si>
  <si>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</si>
  <si>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</si>
  <si>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</si>
  <si>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</si>
  <si>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</si>
  <si>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</si>
  <si>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</si>
  <si>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</si>
  <si>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</si>
  <si>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</si>
  <si>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</si>
  <si>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</si>
  <si>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</si>
  <si>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</si>
  <si>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PURTI TEXTILE MILLS PVT.LTD.</t>
  </si>
  <si>
    <t>I-6/90, SECTOR-16, ROHINI, DELHI-110085</t>
  </si>
  <si>
    <t>SUMAN CHADHA</t>
  </si>
  <si>
    <t>DHIRAJ AGGARWAL</t>
  </si>
  <si>
    <t>PUSHPA CREATION</t>
  </si>
  <si>
    <t>HEMANTA HARBHAJANKA</t>
  </si>
  <si>
    <t>PUSHPAM PLAZA PVT.LTD.</t>
  </si>
  <si>
    <r>
      <rPr>
        <sz val="9.5"/>
        <rFont val="Calibri"/>
        <family val="2"/>
      </rPr>
      <t>Krishna Kunj , 51, Lulla Nagar
Pune-4110140</t>
    </r>
  </si>
  <si>
    <t>KISHOR GIDWANI</t>
  </si>
  <si>
    <t>PUSHPA GIDWANI</t>
  </si>
  <si>
    <t>BINA GIDWANI</t>
  </si>
  <si>
    <t>PUSHPAM SOFTWARE P LTD.</t>
  </si>
  <si>
    <t>S.NO.15A(NEW 16A), 51, KRISHNA KUNJ, LULLA NAGAR, PUNE-41</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</si>
  <si>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</si>
  <si>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</si>
  <si>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</si>
  <si>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</si>
  <si>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</si>
  <si>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</si>
  <si>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</si>
  <si>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</si>
  <si>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</si>
  <si>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</si>
  <si>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</si>
  <si>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 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</si>
  <si>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</si>
  <si>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</si>
  <si>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</si>
  <si>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</si>
  <si>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</si>
  <si>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</si>
  <si>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</si>
  <si>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</si>
  <si>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</si>
  <si>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</si>
  <si>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</si>
  <si>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</si>
  <si>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</si>
  <si>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</si>
  <si>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</si>
  <si>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</si>
  <si>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</si>
  <si>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</si>
  <si>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</si>
  <si>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</si>
  <si>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</si>
  <si>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</si>
  <si>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KAUSTAV RAY</t>
  </si>
  <si>
    <t>SHIBAJI PANJA</t>
  </si>
  <si>
    <t>VINAY BAFNA</t>
  </si>
  <si>
    <t>DEBNATH PAL</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</si>
  <si>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</si>
  <si>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</si>
  <si>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</si>
  <si>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</si>
  <si>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</si>
  <si>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</si>
  <si>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</si>
  <si>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</si>
  <si>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</si>
  <si>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</si>
  <si>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</si>
  <si>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</si>
  <si>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</si>
  <si>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</si>
  <si>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</si>
  <si>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</si>
  <si>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</si>
  <si>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</si>
  <si>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</si>
  <si>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</si>
  <si>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</si>
  <si>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RATAN LUTH</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</si>
  <si>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</si>
  <si>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</si>
  <si>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</si>
  <si>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</si>
  <si>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</si>
  <si>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</si>
  <si>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</si>
  <si>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</si>
  <si>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</si>
  <si>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</si>
  <si>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R T TUBES</t>
  </si>
  <si>
    <t>160/4,PRAKASH IND. ESTATE, VILLAGE- PARSONDA, SAHIBABAD (UP)</t>
  </si>
  <si>
    <t>MRS REEMA JAIN</t>
  </si>
  <si>
    <t>R V GRANITE</t>
  </si>
  <si>
    <t>BANNERGHATTA,BANGALORE</t>
  </si>
  <si>
    <r>
      <rPr>
        <sz val="9.5"/>
        <rFont val="Calibri"/>
        <family val="2"/>
      </rPr>
      <t>SY.NO. 26/13 &amp; 26/14, HARRAGADDE VILLAGE, JIGANI HOBLI, ANEKAL,
BANGALORE-562106</t>
    </r>
  </si>
  <si>
    <t>RAKESH KUMAR PRASAD</t>
  </si>
  <si>
    <t>R.B.M.DEVELOPERS PVT. LTD.</t>
  </si>
  <si>
    <t>H-1, OFFICE NO. 315,GARG TOWER, NETAJI SUBHASH PLACE, PITAMPURA, NEW DELHI- 110034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</si>
  <si>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</si>
  <si>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</si>
  <si>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</si>
  <si>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</si>
  <si>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</si>
  <si>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</si>
  <si>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</si>
  <si>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</si>
  <si>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</si>
  <si>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</si>
  <si>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</si>
  <si>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</si>
  <si>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</si>
  <si>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RADAAN TEXTILES</t>
  </si>
  <si>
    <t>NO.45(A), VARA THOTTAM, 15, VELAMPALAYAM MAIN ROAD TIRUPUR- 641 652</t>
  </si>
  <si>
    <t>MANICKAM</t>
  </si>
  <si>
    <t>SMT RADHIKA</t>
  </si>
  <si>
    <t>RADHA DAMODAR RICE MILL</t>
  </si>
  <si>
    <r>
      <rPr>
        <sz val="9.5"/>
        <rFont val="Calibri"/>
        <family val="2"/>
      </rPr>
      <t>RADHAGOBINDPALLI,RAIGANJ,
PO-NATUN GANJ, P.S.-BURDWAN SADAR, DISTT.-BURDWAN, WEST BENGAL-713102</t>
    </r>
  </si>
  <si>
    <t>SUDHA CHANDA</t>
  </si>
  <si>
    <t>TAPAS CHANDA</t>
  </si>
  <si>
    <t>RAJLAKSHMI CHANDA</t>
  </si>
  <si>
    <t>POLI CHANDA</t>
  </si>
  <si>
    <t>SURJIT BISWAS</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</si>
  <si>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</si>
  <si>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</si>
  <si>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</si>
  <si>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</si>
  <si>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</si>
  <si>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</si>
  <si>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</si>
  <si>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</si>
  <si>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</si>
  <si>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</si>
  <si>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</si>
  <si>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</si>
  <si>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</si>
  <si>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Radhika Trading Co.</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</si>
  <si>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</si>
  <si>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</si>
  <si>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</si>
  <si>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</si>
  <si>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</si>
  <si>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</si>
  <si>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</si>
  <si>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</si>
  <si>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</si>
  <si>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</si>
  <si>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VIJAY LAKSHMI</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</si>
  <si>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</si>
  <si>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</si>
  <si>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</si>
  <si>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</si>
  <si>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</si>
  <si>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</si>
  <si>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</si>
  <si>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</si>
  <si>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</si>
  <si>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</si>
  <si>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</si>
  <si>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</si>
  <si>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</si>
  <si>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</si>
  <si>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</si>
  <si>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</si>
  <si>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</si>
  <si>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</si>
  <si>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</si>
  <si>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</si>
  <si>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</si>
  <si>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</si>
  <si>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</si>
  <si>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</si>
  <si>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</si>
  <si>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</si>
  <si>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</si>
  <si>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SINGH</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</si>
  <si>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</si>
  <si>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</si>
  <si>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</si>
  <si>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</si>
  <si>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</si>
  <si>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</si>
  <si>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</si>
  <si>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</si>
  <si>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</si>
  <si>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</si>
  <si>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</si>
  <si>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</si>
  <si>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</si>
  <si>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</si>
  <si>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</si>
  <si>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</si>
  <si>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</si>
  <si>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</si>
  <si>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</si>
  <si>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</si>
  <si>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</si>
  <si>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</si>
  <si>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</si>
  <si>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</si>
  <si>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RAJENDRA METALITE INFRA IND. P LTD</t>
  </si>
  <si>
    <r>
      <rPr>
        <sz val="9.5"/>
        <rFont val="Calibri"/>
        <family val="2"/>
      </rPr>
      <t>225/4, PETITE HOUSE BUILDING, GROUND FLOOR, THAKURWAR MAIN ROAD, MUMBAI
400004</t>
    </r>
  </si>
  <si>
    <t>PRAVIN D JAIN</t>
  </si>
  <si>
    <t>MRS ARUNA P JAIN</t>
  </si>
  <si>
    <t>RAJESH ARORA &amp; MRS. SARITA ARORA</t>
  </si>
  <si>
    <t>232 PLATINUM HEIGHTS APPT. SECT.18 B,232 SECTOR 18B DWARKA NEW DELHI</t>
  </si>
  <si>
    <t>SARITA ARORA</t>
  </si>
  <si>
    <t>RAJESH D PATEL</t>
  </si>
  <si>
    <r>
      <rPr>
        <sz val="9.5"/>
        <rFont val="Calibri"/>
        <family val="2"/>
      </rPr>
      <t>D/9, Vijay Flats,
B/h. Rajashthan Hospital,
Shahibaugh, Ahmedabad-380004</t>
    </r>
  </si>
  <si>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</si>
  <si>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</si>
  <si>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</si>
  <si>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</si>
  <si>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</si>
  <si>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</si>
  <si>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</si>
  <si>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</si>
  <si>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</si>
  <si>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</si>
  <si>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</si>
  <si>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</si>
  <si>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</si>
  <si>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</si>
  <si>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</si>
  <si>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</si>
  <si>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</si>
  <si>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</si>
  <si>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</si>
  <si>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</si>
  <si>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</si>
  <si>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RAMANAND STEEL LTD</t>
  </si>
  <si>
    <t>401, VYAPAR BHAWAN, P D MELLO ROAD, CARNAC BANDAR, MASJID ( E ) MUMBAI-9</t>
  </si>
  <si>
    <t>SATVIR SARLIA</t>
  </si>
  <si>
    <t>MOHIT SARLIA</t>
  </si>
  <si>
    <t>MS SUSHILA DEVI SARLIA</t>
  </si>
  <si>
    <t>RAMASHISH KAILASH YADAV</t>
  </si>
  <si>
    <t>RAMDEV ENTERPRISES</t>
  </si>
  <si>
    <t>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</si>
  <si>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</si>
  <si>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</si>
  <si>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</si>
  <si>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</si>
  <si>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</si>
  <si>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</si>
  <si>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</si>
  <si>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</si>
  <si>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</si>
  <si>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</si>
  <si>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r>
      <rPr>
        <sz val="9.5"/>
        <rFont val="Calibri"/>
        <family val="2"/>
      </rPr>
      <t>RAMSARUP INDUSTRIAL CORPORATION (RIC) .   UNIT OF RAMSARUP
INDUSTRIES LIMITED</t>
    </r>
  </si>
  <si>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</si>
  <si>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</si>
  <si>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</si>
  <si>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</si>
  <si>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</si>
  <si>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</si>
  <si>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</si>
  <si>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</si>
  <si>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</si>
  <si>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</si>
  <si>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</si>
  <si>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</si>
  <si>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</si>
  <si>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</si>
  <si>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</si>
  <si>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</si>
  <si>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</si>
  <si>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</si>
  <si>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QUMRUZAMA RANA</t>
  </si>
  <si>
    <t>SHAZEB RANA</t>
  </si>
  <si>
    <t>RAZIA TAK</t>
  </si>
  <si>
    <t>SHAISTA BADAR</t>
  </si>
  <si>
    <t>MOOL CHAND AGGARWAL</t>
  </si>
  <si>
    <t>SHAIHIN CHAUDHARY</t>
  </si>
  <si>
    <t>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</si>
  <si>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</si>
  <si>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</si>
  <si>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</si>
  <si>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</si>
  <si>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</si>
  <si>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</si>
  <si>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</si>
  <si>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</si>
  <si>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</si>
  <si>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</si>
  <si>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</si>
  <si>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</si>
  <si>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</si>
  <si>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</si>
  <si>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</si>
  <si>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</si>
  <si>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</si>
  <si>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</si>
  <si>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</si>
  <si>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</si>
  <si>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</si>
  <si>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</si>
  <si>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</si>
  <si>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</si>
  <si>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</si>
  <si>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</si>
  <si>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</si>
  <si>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</si>
  <si>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</si>
  <si>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</si>
  <si>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</si>
  <si>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</si>
  <si>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</si>
  <si>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</si>
  <si>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</si>
  <si>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</si>
  <si>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</si>
  <si>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</si>
  <si>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</si>
  <si>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</si>
  <si>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</si>
  <si>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</si>
  <si>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</si>
  <si>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</si>
  <si>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</si>
  <si>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</si>
  <si>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</si>
  <si>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</si>
  <si>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</si>
  <si>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</si>
  <si>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</si>
  <si>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</si>
  <si>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</si>
  <si>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</si>
  <si>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</si>
  <si>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</si>
  <si>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</si>
  <si>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</si>
  <si>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</si>
  <si>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RAUNAK LIFE STYLE</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</si>
  <si>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</si>
  <si>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</si>
  <si>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</si>
  <si>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</si>
  <si>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</si>
  <si>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</si>
  <si>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</si>
  <si>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</si>
  <si>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</si>
  <si>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</si>
  <si>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</si>
  <si>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r>
      <rPr>
        <sz val="9.5"/>
        <rFont val="Calibri"/>
        <family val="2"/>
      </rPr>
      <t>2/299 OPP P &amp;T COLONY NEAR POST OFFICE BYRON BAZAR RAIPUR CHHATISGARH 492
001 GURGAON IND AREA IN FRONT OF PRAKSH INDUSTRIES RAIPUR C G URLA</t>
    </r>
  </si>
  <si>
    <t>MICKY SRIVASTAVA</t>
  </si>
  <si>
    <t>ATUL SRIVASTAVA</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</si>
  <si>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</si>
  <si>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</si>
  <si>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</si>
  <si>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</si>
  <si>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</si>
  <si>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</si>
  <si>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</si>
  <si>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400- 013.</t>
  </si>
  <si>
    <t>NITIN S. KASLIWAL</t>
  </si>
  <si>
    <t>MRS .JYOTI N. KASLIWAL</t>
  </si>
  <si>
    <t>DARA D. AVARI .</t>
  </si>
  <si>
    <t>ANIL CHANNA</t>
  </si>
  <si>
    <t>RELIABLE PAPERS INDIA LTD.</t>
  </si>
  <si>
    <t>93, DADISETH AGIYARI LANE, KALBADEVI, MUMBAI</t>
  </si>
  <si>
    <t>CORPORATION BANK</t>
  </si>
  <si>
    <t>NEMICHAND JETHALA GALA</t>
  </si>
  <si>
    <t>URMILA BEN NEMICHAND GALA</t>
  </si>
  <si>
    <t>DARSHAK NEMICHAND GALA</t>
  </si>
  <si>
    <t>RELIANCE ELASTOMERS INC.</t>
  </si>
  <si>
    <t>PALTAN BAZAR, DEHRADUN</t>
  </si>
  <si>
    <t>F-49, CENTRAL HOPE TOWN, SELAQUI INDUSTRIAL AREA, DEHRADUN</t>
  </si>
  <si>
    <t>VISHAL PERIWAL</t>
  </si>
  <si>
    <t>RENAISAANCE CORP</t>
  </si>
  <si>
    <t>101-B, MEHTA INDUSTRIAL ESTATE,CHAKALA, ANDHERI(E) MUMBAI-400093.</t>
  </si>
  <si>
    <t>NAVEEN VYAS</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</si>
  <si>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</si>
  <si>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</si>
  <si>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</si>
  <si>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</si>
  <si>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</si>
  <si>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</si>
  <si>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</si>
  <si>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</si>
  <si>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</si>
  <si>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</si>
  <si>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</si>
  <si>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</si>
  <si>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</si>
  <si>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</si>
  <si>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</si>
  <si>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</si>
  <si>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</si>
  <si>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</si>
  <si>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</si>
  <si>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</si>
  <si>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</si>
  <si>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</si>
  <si>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</si>
  <si>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</si>
  <si>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BIMAL KUMAR ARORA</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</si>
  <si>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</si>
  <si>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</si>
  <si>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</si>
  <si>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</si>
  <si>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</si>
  <si>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</si>
  <si>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</si>
  <si>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</si>
  <si>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</si>
  <si>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</si>
  <si>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</si>
  <si>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</si>
  <si>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</si>
  <si>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</si>
  <si>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</si>
  <si>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</si>
  <si>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</si>
  <si>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</si>
  <si>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Ronit Fabrics</t>
  </si>
  <si>
    <t>AHMEDABAD-STATION ROAD (RR)</t>
  </si>
  <si>
    <t>18,Maliya, New Cloth Market Ahmedabad- 380002</t>
  </si>
  <si>
    <t>Sangita Lalit Surana</t>
  </si>
  <si>
    <t>RONIT IRON</t>
  </si>
  <si>
    <t>NEW MANIKTALA</t>
  </si>
  <si>
    <t>ROOFIT INDUSTRIES  LTD.</t>
  </si>
  <si>
    <t>501, SANGLI BANK BUILDING, 296 PERIN NARIMAN STREET, FORT, MUMBAI 400 001</t>
  </si>
  <si>
    <t>VINOD GUBUX MOTWANI</t>
  </si>
  <si>
    <t>GURBUK YANCHAND MOTWANI</t>
  </si>
  <si>
    <t>KISHORE GURBAX MOTWANI</t>
  </si>
  <si>
    <t>ROORKEE STEELS P LTD.</t>
  </si>
  <si>
    <t>RAMNAGAR</t>
  </si>
  <si>
    <t>KHASARA NO.198 &amp; 199, VILLAGE RAIPUR, BHAGWANPUR(ROORKEE) DISTT. HARIDWAR,               2) BEHIND SHAKTI FILLING CENTRE, NEAR INDUSTRIAL ESTATE, DELHI ROAD,  SAHARANPUR -247001</t>
  </si>
  <si>
    <t>KULDEEP PANWAR</t>
  </si>
  <si>
    <t>FURKAN ALI</t>
  </si>
  <si>
    <t>Rotomac Global Private Limited</t>
  </si>
  <si>
    <t>201 City Centre 63/2 The Mall Kanpur- 208003</t>
  </si>
  <si>
    <r>
      <rPr>
        <sz val="9.5"/>
        <rFont val="Calibri"/>
        <family val="2"/>
      </rPr>
      <t>Bank Of India bank Of Baroda
Union bank Of india Allahabad bank
Bank of Maharshtra</t>
    </r>
  </si>
  <si>
    <t>Vikram Kothari</t>
  </si>
  <si>
    <t>Sadhna kothari</t>
  </si>
  <si>
    <t>Rahul kothari</t>
  </si>
  <si>
    <t>ROY DISTRIBUTOR</t>
  </si>
  <si>
    <t>KALIBARI ROAD NOAPARA BARASAT 24 PGS (N),     PIN-700125</t>
  </si>
  <si>
    <t>ARUP KUMAR MONDAL</t>
  </si>
  <si>
    <t>ROYAL ALLOYS IRON PVT. LTD.</t>
  </si>
  <si>
    <t>RANCHI MAIN</t>
  </si>
  <si>
    <t>ANAL KISHORE</t>
  </si>
  <si>
    <t>KAPIL DEO SHARMA</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</si>
  <si>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</si>
  <si>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</si>
  <si>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</si>
  <si>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</si>
  <si>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</si>
  <si>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</si>
  <si>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</si>
  <si>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</si>
  <si>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</si>
  <si>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</si>
  <si>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</si>
  <si>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</si>
  <si>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</si>
  <si>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</si>
  <si>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BHIRINGI,  ,DURGAPUR</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</si>
  <si>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</si>
  <si>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</si>
  <si>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</si>
  <si>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</si>
  <si>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</si>
  <si>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</si>
  <si>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</si>
  <si>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</si>
  <si>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</si>
  <si>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RUPANA PAPERS MILLS LTD.</t>
  </si>
  <si>
    <t>ARMB,  CHANDIGARH</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</si>
  <si>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</si>
  <si>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</si>
  <si>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</si>
  <si>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</si>
  <si>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</si>
  <si>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</si>
  <si>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</si>
  <si>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</si>
  <si>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</si>
  <si>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</si>
  <si>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</si>
  <si>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</si>
  <si>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</si>
  <si>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</si>
  <si>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</si>
  <si>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</si>
  <si>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</si>
  <si>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 K PRODUCTS</t>
  </si>
  <si>
    <r>
      <rPr>
        <sz val="9.5"/>
        <rFont val="Calibri"/>
        <family val="2"/>
      </rPr>
      <t>OFFICE: 6-99, 6-77, 6-101, KAMAKSHI BUILDING, CHINTAL, JEEDIMETLA, HYDERABAD- 500055
RESIDENCE: H.NO.6-237/4, VINAYNAGAR, HMT ROAD, CHINTAL, HYDERABAD-500055.</t>
    </r>
  </si>
  <si>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</si>
  <si>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</si>
  <si>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</si>
  <si>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</si>
  <si>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</si>
  <si>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</si>
  <si>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</si>
  <si>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</si>
  <si>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</si>
  <si>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</si>
  <si>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</si>
  <si>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</si>
  <si>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</si>
  <si>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</si>
  <si>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</si>
  <si>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</si>
  <si>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</si>
  <si>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</si>
  <si>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</si>
  <si>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</si>
  <si>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</si>
  <si>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NAGAR,DELHI- 110009</t>
  </si>
  <si>
    <t>SMT SAROJ MARWAH</t>
  </si>
  <si>
    <t>S N SINGH &amp; BROTHERS</t>
  </si>
  <si>
    <t>SRI SAI SADAN, OPPOSITE COMMUNITY CENTRE, SONARI, JAMSHEDPUR (JHARKHAND)</t>
  </si>
  <si>
    <t>BIRESHWAR PRASAD SINGH</t>
  </si>
  <si>
    <t>S P METAL &amp; CHEMICALS</t>
  </si>
  <si>
    <t>KM-15/1  KAVI NAGAR, GHAZIABAD UP</t>
  </si>
  <si>
    <t>NARENDER KUMAR SHARMA</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</si>
  <si>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</si>
  <si>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</si>
  <si>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</si>
  <si>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</si>
  <si>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</si>
  <si>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</si>
  <si>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</si>
  <si>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</si>
  <si>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</si>
  <si>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</si>
  <si>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</si>
  <si>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r>
      <rPr>
        <sz val="9.5"/>
        <rFont val="Calibri"/>
        <family val="2"/>
      </rPr>
      <t>TERM LOAN: SBBJ, ICICI BANK
WORKING CAPITAL: SBI, SBH, SBBJ, SBM, ICICI, UBI, ANDHRA BANK, CORPORATION BANK</t>
    </r>
  </si>
  <si>
    <t>RISHI GUPTA</t>
  </si>
  <si>
    <t>D.S. KOHLI</t>
  </si>
  <si>
    <t>S R TRADERS</t>
  </si>
  <si>
    <t>SADAR BAZAR DELHI</t>
  </si>
  <si>
    <t>416, KATRA MAIDGRAM, KHARI BAOLI,DELHI-110006</t>
  </si>
  <si>
    <t>S S Enterprises</t>
  </si>
  <si>
    <t>Santosh Nagar Chowk, Ring Road No. 1 Sanjay Nagar Raipur (CG) 4920041</t>
  </si>
  <si>
    <t>Shri Ramchandra</t>
  </si>
  <si>
    <t>Smt Prabha Devi</t>
  </si>
  <si>
    <t>Shri Kamal Kishore Tiwari</t>
  </si>
  <si>
    <t>Shri Dinesh Dayma</t>
  </si>
  <si>
    <t>S S INTERNATIONAL</t>
  </si>
  <si>
    <r>
      <rPr>
        <sz val="9.5"/>
        <rFont val="Calibri"/>
        <family val="2"/>
      </rPr>
      <t>FACTORY ADDRESS: VILLAGE SHAHPUR, AMLOH ROAD, TEHSIL &amp; DISTT. FATEHGARH SAHIB
OFFICE ADDRESS: SHOP NO.115, SUKHDEV MARKET, CIVIL LINES, LUDHIANA</t>
    </r>
  </si>
  <si>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</si>
  <si>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</si>
  <si>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</si>
  <si>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</si>
  <si>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</si>
  <si>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</si>
  <si>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</si>
  <si>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</si>
  <si>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</si>
  <si>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</si>
  <si>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</si>
  <si>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</si>
  <si>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</si>
  <si>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</si>
  <si>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</si>
  <si>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</si>
  <si>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</si>
  <si>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</si>
  <si>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</si>
  <si>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</si>
  <si>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</si>
  <si>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</si>
  <si>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</si>
  <si>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 R  FOILS  &amp; TISSUE LTD</t>
  </si>
  <si>
    <t>FIRE STATION, RAJINDER NAGAR, NEW DELHI</t>
  </si>
  <si>
    <t>2nd FLOOR, VARDHMAN PLAZA- II,J-BLOCK COMMUNITY CENTRE, RAJOURI GARDEN,NEW DELHI</t>
  </si>
  <si>
    <t>RAKESHH GUPTA</t>
  </si>
  <si>
    <t>DURLABH SINGH KOHLI</t>
  </si>
  <si>
    <t>S.D. JEWELLERS PVT. LTD.</t>
  </si>
  <si>
    <t>RANCHI- KUTCHERY ROAD</t>
  </si>
  <si>
    <t>CHOWK BIHAR SHARIF, DISTT. NALANDA, BIHAR</t>
  </si>
  <si>
    <t>VIJAY VERMA</t>
  </si>
  <si>
    <t>AMIT VERMA</t>
  </si>
  <si>
    <t>SANJAY VERMA</t>
  </si>
  <si>
    <t>S.K.INDUSTRIES</t>
  </si>
  <si>
    <t>VILLAGE TALLIWALA, PO MANPUR,</t>
  </si>
  <si>
    <t>S. K. GUPTA</t>
  </si>
  <si>
    <t>JYOTSNA GUPTA</t>
  </si>
  <si>
    <t>S.L.RUBBER</t>
  </si>
  <si>
    <t>SARC JAMMU</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</si>
  <si>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</si>
  <si>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</si>
  <si>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</si>
  <si>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</si>
  <si>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</si>
  <si>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</si>
  <si>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</si>
  <si>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</si>
  <si>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</si>
  <si>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</si>
  <si>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</si>
  <si>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</si>
  <si>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</si>
  <si>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</si>
  <si>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</si>
  <si>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</si>
  <si>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</si>
  <si>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Bros.</t>
  </si>
  <si>
    <t>5895/96 PARTAP MARKET , SADAR BAZAR , DELHI-110006</t>
  </si>
  <si>
    <t>DALIP KUMAR</t>
  </si>
  <si>
    <t>SADGURU TRADE LINK</t>
  </si>
  <si>
    <t>0134 -NAGPUR-KINGSWAY</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</si>
  <si>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</si>
  <si>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</si>
  <si>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</si>
  <si>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</si>
  <si>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</si>
  <si>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</si>
  <si>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</si>
  <si>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</si>
  <si>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</si>
  <si>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</si>
  <si>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</si>
  <si>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</si>
  <si>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</si>
  <si>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</si>
  <si>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</si>
  <si>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</si>
  <si>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</si>
  <si>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</si>
  <si>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</si>
  <si>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</si>
  <si>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Sahara School Holding Ltd</t>
  </si>
  <si>
    <r>
      <rPr>
        <sz val="9.5"/>
        <rFont val="Calibri"/>
        <family val="2"/>
      </rPr>
      <t>1) The Chief Finance Officer, Sahara School Holdings Limited, Solitare Corporate Park,,5th Floor, Building No,.4, Chakala,, Andheri (E), Mumbai-
400093,Maharashtra.
2) The Chairman/Managing Director, Sahara School Holdings Limited, Hotel Sahara Star,Opp. Domestic Airport, Vile Parle (east),Mumbai-400099.</t>
    </r>
  </si>
  <si>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</si>
  <si>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</si>
  <si>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</si>
  <si>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</si>
  <si>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</si>
  <si>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</si>
  <si>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</si>
  <si>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</si>
  <si>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</si>
  <si>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</si>
  <si>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</si>
  <si>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</si>
  <si>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</si>
  <si>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</si>
  <si>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</si>
  <si>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</si>
  <si>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</si>
  <si>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</si>
  <si>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</si>
  <si>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</si>
  <si>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</si>
  <si>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</si>
  <si>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</si>
  <si>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</si>
  <si>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</si>
  <si>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</si>
  <si>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</si>
  <si>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</si>
  <si>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</si>
  <si>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</si>
  <si>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</si>
  <si>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</si>
  <si>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</si>
  <si>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</si>
  <si>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</si>
  <si>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</si>
  <si>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</si>
  <si>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</si>
  <si>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</si>
  <si>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</si>
  <si>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</si>
  <si>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</si>
  <si>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</si>
  <si>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</si>
  <si>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</si>
  <si>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</si>
  <si>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</si>
  <si>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</si>
  <si>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</si>
  <si>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</si>
  <si>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</si>
  <si>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r>
      <rPr>
        <sz val="9.5"/>
        <rFont val="Calibri"/>
        <family val="2"/>
      </rPr>
      <t>SAMRAT SUTHAR S/O MANAK CHAND
SUTHAR(prop)</t>
    </r>
  </si>
  <si>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</si>
  <si>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</si>
  <si>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</si>
  <si>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</si>
  <si>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</si>
  <si>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</si>
  <si>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</si>
  <si>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</si>
  <si>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</si>
  <si>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</si>
  <si>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</si>
  <si>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</si>
  <si>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</si>
  <si>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</si>
  <si>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SANDHU POULTRY &amp; LAYER FARM</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</si>
  <si>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</si>
  <si>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</si>
  <si>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</si>
  <si>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</si>
  <si>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</si>
  <si>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</si>
  <si>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</si>
  <si>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</si>
  <si>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</si>
  <si>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</si>
  <si>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</si>
  <si>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</si>
  <si>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</si>
  <si>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</si>
  <si>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</si>
  <si>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</si>
  <si>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</si>
  <si>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</si>
  <si>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</si>
  <si>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</si>
  <si>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HYDERABAD</t>
  </si>
  <si>
    <t>SUDHIR SANGHI</t>
  </si>
  <si>
    <t>GIRISH SANGHI</t>
  </si>
  <si>
    <t>SANITARY EMPORIUM</t>
  </si>
  <si>
    <t>SHOP-3350, GALI PIPAL, MAHADEV, HAUZ QAZI  DELHI-110006</t>
  </si>
  <si>
    <t>DHARAMVEER CHANANA</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</si>
  <si>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</si>
  <si>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</si>
  <si>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</si>
  <si>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</si>
  <si>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</si>
  <si>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</si>
  <si>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</si>
  <si>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</si>
  <si>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</si>
  <si>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</si>
  <si>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</si>
  <si>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</si>
  <si>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</si>
  <si>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</si>
  <si>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</si>
  <si>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</si>
  <si>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</si>
  <si>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</si>
  <si>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</si>
  <si>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</si>
  <si>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</si>
  <si>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</si>
  <si>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</si>
  <si>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</si>
  <si>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</si>
  <si>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</si>
  <si>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</si>
  <si>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</si>
  <si>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</si>
  <si>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</si>
  <si>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</si>
  <si>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</si>
  <si>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Mr Santosh Sarkar</t>
  </si>
  <si>
    <t>Smt Jasoda Sarkar</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</si>
  <si>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</si>
  <si>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</si>
  <si>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</si>
  <si>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</si>
  <si>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</si>
  <si>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</si>
  <si>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</si>
  <si>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</si>
  <si>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</si>
  <si>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</si>
  <si>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</si>
  <si>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</si>
  <si>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</si>
  <si>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</si>
  <si>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SARLIA STEEL</t>
  </si>
  <si>
    <t>OFFICE: PLOT NO. 67/F, SANT TUKARAM ROAD, MASJID (EAST), MUMBAI 400009. WORKS: E-16, MURBAD INDUSTRIAL AREA, MURBAD, TAL. KALYAN, DIST : THANE, MAHARASHTRA.</t>
  </si>
  <si>
    <t>VICKY POPAT</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</si>
  <si>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</si>
  <si>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</si>
  <si>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</si>
  <si>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</si>
  <si>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</si>
  <si>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</si>
  <si>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</si>
  <si>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</si>
  <si>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</si>
  <si>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</si>
  <si>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</si>
  <si>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</si>
  <si>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</si>
  <si>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</si>
  <si>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</si>
  <si>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</si>
  <si>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</si>
  <si>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</si>
  <si>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</si>
  <si>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</si>
  <si>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</si>
  <si>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</si>
  <si>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SCION FOODS AND FEEDS LTD.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</si>
  <si>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</si>
  <si>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</si>
  <si>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</si>
  <si>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</si>
  <si>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</si>
  <si>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</si>
  <si>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</si>
  <si>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</si>
  <si>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</si>
  <si>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</si>
  <si>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</si>
  <si>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</si>
  <si>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</si>
  <si>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</si>
  <si>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</si>
  <si>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</si>
  <si>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246, GF, OPPOSITE SHIV MANDIR, GALI NO.-4 , SHALIMAR VILLAGE DELHI-110052</t>
  </si>
  <si>
    <t>ZAHID SIDDIQUI</t>
  </si>
  <si>
    <t>SEZAL GLASS LTD.</t>
  </si>
  <si>
    <t>201/202 ABHILASHA S V ROAD, KANDIVALI (W) MUMBAI 400 067</t>
  </si>
  <si>
    <t>AMRUT S GADA</t>
  </si>
  <si>
    <t>DHIRAJ S GADA</t>
  </si>
  <si>
    <t>MITESH K GADA</t>
  </si>
  <si>
    <t>RANGARAJAN RAMASWAMY</t>
  </si>
  <si>
    <t>SG DIAGNOSTICS CENTRE</t>
  </si>
  <si>
    <t>BAGUIHATI</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</si>
  <si>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</si>
  <si>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</si>
  <si>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</si>
  <si>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</si>
  <si>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</si>
  <si>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</si>
  <si>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</si>
  <si>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</si>
  <si>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</si>
  <si>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</si>
  <si>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</si>
  <si>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</si>
  <si>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</si>
  <si>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</si>
  <si>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</si>
  <si>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</si>
  <si>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r>
      <rPr>
        <sz val="9.5"/>
        <rFont val="Calibri"/>
        <family val="2"/>
      </rPr>
      <t>REGD. OFFICE - 5/1, INDUSTRIAL AREA, ROURKELA- 769004, ODISHA
ADMN. OFFICE- FLAT NO.402, NARAYANI RESIDENCY, UDIT NAGAR, ROURKELA- 769012, DIST.- SUNDARGARH, ODISHA</t>
    </r>
  </si>
  <si>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</si>
  <si>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</si>
  <si>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</si>
  <si>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</si>
  <si>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</si>
  <si>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</si>
  <si>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</si>
  <si>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</si>
  <si>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</si>
  <si>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</si>
  <si>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</si>
  <si>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</si>
  <si>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</si>
  <si>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</si>
  <si>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</si>
  <si>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</si>
  <si>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</si>
  <si>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</si>
  <si>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</si>
  <si>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</si>
  <si>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</si>
  <si>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</si>
  <si>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</si>
  <si>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</si>
  <si>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</si>
  <si>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</si>
  <si>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</si>
  <si>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</si>
  <si>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</si>
  <si>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</si>
  <si>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</si>
  <si>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</si>
  <si>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</si>
  <si>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r>
      <rPr>
        <sz val="9.5"/>
        <rFont val="Calibri"/>
        <family val="2"/>
      </rPr>
      <t>A) 12A CAMAC STREET,, USHA KIRAN  BUILDING,ROOM NO 5A,  5TH FLOOR KOLKATA- 700017.       12A CAMAC STREET 3RD&amp; 4TH FLOOR USHA KIRAN  BUILDING,   KOLKATA -
700017.    B) 203/1, M G ROAD,3RD FLOOR,PS BURRABAZAR. KOLKATA-700007.   C)
137, BANGUR AVENUE,2ND FLOOR,KOLKATA-700055.    D) 2/10, SARAT BOSE ROAD, KOLKATA-700020.   E)  AVANI HEIGHTS,12TH FLOOR, 59A, CHOWRINGHEE ROAD, KOLKATA-700020                         F)   33, SHAKESPEARE SARANI, KOLKATA-700017</t>
    </r>
  </si>
  <si>
    <t>SHANTILAL JAIN &amp; OTHERS</t>
  </si>
  <si>
    <t>FLAT NO. 181, 18TH FLOOR, JUPITER APARTMENTS, TWIN STAR JUPITER CHS LTD, PLOT NO. 41, CUFFE PARADE, COLABA, MUMBAI 400005</t>
  </si>
  <si>
    <t>SHARMA CONSTRUCTION</t>
  </si>
  <si>
    <t>Village Meerpiur Dera Bassi, Distt SAS Nagar</t>
  </si>
  <si>
    <t>Chander Kant Sharma</t>
  </si>
  <si>
    <t>SHARMA INDUSTRY</t>
  </si>
  <si>
    <t>HOUSE NO.132/133, BEER KAUN MEERUT ( U.P)</t>
  </si>
  <si>
    <t>NIRDOSH SHARMA</t>
  </si>
  <si>
    <t>Sharma Vintrade P Ltd</t>
  </si>
  <si>
    <t>Gurusukh Towers Main Road, Katora Talab Raipur (CG) 492001</t>
  </si>
  <si>
    <t>Nirmaleshwar Prasad Sharma</t>
  </si>
  <si>
    <t>Dinesh Dayma</t>
  </si>
  <si>
    <t>Sharman Polymers Pvt. Ltd</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</si>
  <si>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</si>
  <si>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</si>
  <si>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</si>
  <si>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</si>
  <si>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</si>
  <si>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</si>
  <si>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</si>
  <si>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</si>
  <si>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</si>
  <si>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</si>
  <si>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</si>
  <si>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</si>
  <si>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</si>
  <si>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</si>
  <si>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</si>
  <si>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</si>
  <si>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</si>
  <si>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</si>
  <si>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</si>
  <si>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</si>
  <si>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</si>
  <si>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</si>
  <si>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</si>
  <si>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</si>
  <si>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</si>
  <si>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</si>
  <si>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</si>
  <si>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</si>
  <si>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</si>
  <si>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</si>
  <si>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</si>
  <si>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</si>
  <si>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</si>
  <si>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</si>
  <si>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</si>
  <si>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</si>
  <si>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</si>
  <si>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</si>
  <si>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</si>
  <si>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</si>
  <si>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</si>
  <si>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</si>
  <si>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</si>
  <si>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</si>
  <si>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</si>
  <si>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</si>
  <si>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</si>
  <si>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B-24, H Block, MIDC, Morwadi, Pimpri, pune 411018</t>
  </si>
  <si>
    <t>Chetan Suryakant Mehta</t>
  </si>
  <si>
    <t>Saket Jangli</t>
  </si>
  <si>
    <t>SHERWOOD OFFICERS SOCIETY (REGD.)</t>
  </si>
  <si>
    <t>SHERWOOD ESTATE, OPP. CP-3, PO GHANUPUR KALAN, WAGHA BYE PASS, AMRITSAR</t>
  </si>
  <si>
    <t>PARAMPAL SINGH SIDHU</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</si>
  <si>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</si>
  <si>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</si>
  <si>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</si>
  <si>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</si>
  <si>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</si>
  <si>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</si>
  <si>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</si>
  <si>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</si>
  <si>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</si>
  <si>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</si>
  <si>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</si>
  <si>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</si>
  <si>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</si>
  <si>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</si>
  <si>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</si>
  <si>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</si>
  <si>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r>
      <rPr>
        <sz val="9.5"/>
        <rFont val="Calibri"/>
        <family val="2"/>
      </rPr>
      <t>SHIRDI SAI INDIA MULTIPLE BUSINESS
(P) LTD</t>
    </r>
  </si>
  <si>
    <t>45 LGF NRI COMPLEX GK IV , FARIDABAD-121003</t>
  </si>
  <si>
    <t>OMPRAKASH SINGH</t>
  </si>
  <si>
    <t>SHIV APPEARALS</t>
  </si>
  <si>
    <t>C-26 , SHRINATH ESTATE , NR GHANTI BUS STOP , RABARI COLONY , AMRAIWADI , AHMEDABAD</t>
  </si>
  <si>
    <t>ASHOK MAKWANA</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</si>
  <si>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</si>
  <si>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</si>
  <si>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</si>
  <si>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</si>
  <si>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</si>
  <si>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</si>
  <si>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</si>
  <si>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</si>
  <si>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</si>
  <si>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</si>
  <si>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</si>
  <si>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</si>
  <si>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</si>
  <si>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r>
      <rPr>
        <sz val="9.5"/>
        <rFont val="Calibri"/>
        <family val="2"/>
      </rPr>
      <t>SHIV SHANKAR SOLVENT EXTRACTIONS
(P) LTD.</t>
    </r>
  </si>
  <si>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</si>
  <si>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</si>
  <si>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</si>
  <si>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</si>
  <si>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</si>
  <si>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</si>
  <si>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</si>
  <si>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</si>
  <si>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</si>
  <si>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</si>
  <si>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</si>
  <si>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</si>
  <si>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</si>
  <si>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</si>
  <si>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</si>
  <si>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</si>
  <si>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</si>
  <si>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ENTERPRISES (proprietorship)</t>
  </si>
  <si>
    <t>SHIVAM INDUSTRIES</t>
  </si>
  <si>
    <t>VILL- SAIDKHERI, RAJPURA</t>
  </si>
  <si>
    <t>HARJINDER SINGH</t>
  </si>
  <si>
    <t>SANJEEV THAPAR</t>
  </si>
  <si>
    <t>SHIVANI  HOT ROLLED STEEL PVT LTD</t>
  </si>
  <si>
    <t>M-5A, MEZZANINE FLOOR, GIRIRAJ  BULDING, S T ROAD, CARNAC BUNDER,  IRON MARKET, MASJID EAST MUMBAI-400009</t>
  </si>
  <si>
    <t>JANG BHADUR SINGH</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</si>
  <si>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</si>
  <si>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</si>
  <si>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</si>
  <si>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</si>
  <si>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</si>
  <si>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</si>
  <si>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</si>
  <si>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</si>
  <si>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</si>
  <si>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</si>
  <si>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</si>
  <si>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</si>
  <si>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</si>
  <si>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</si>
  <si>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</si>
  <si>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</si>
  <si>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BALAJI EDUCATIONAL TRUST</t>
  </si>
  <si>
    <t>REGD OFFICE : ANAJ MANDI NISSING  ROAD, FATEHPUR PUNDRI, DISTT. KAITHAL.</t>
  </si>
  <si>
    <t>KAILASH CHAND GOYAL</t>
  </si>
  <si>
    <t>PARMOD KUMAR</t>
  </si>
  <si>
    <t>NARESH GOYAL</t>
  </si>
  <si>
    <t>SHREE BALAJI EXPORTS</t>
  </si>
  <si>
    <t>SANGRUR (MAIN)</t>
  </si>
  <si>
    <t>Village Retgarh PO Bhiwanigarh Distt. Sangrur</t>
  </si>
  <si>
    <t>Rajesh Kumar, Prop.</t>
  </si>
  <si>
    <t>SHREE BALAJI TRADE (HUF)</t>
  </si>
  <si>
    <t>MAIN ROAD, CHAS, BOKARO</t>
  </si>
  <si>
    <t>ARJUN KUMAR SINGH (KARTA)</t>
  </si>
  <si>
    <t>SHREE BHAGWATI APPARELS INDIA LIMITED</t>
  </si>
  <si>
    <t>73, GROUND FLOOR, GAGAN VIHAR, DELHI-110051</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</si>
  <si>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</si>
  <si>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</si>
  <si>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</si>
  <si>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</si>
  <si>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</si>
  <si>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</si>
  <si>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</si>
  <si>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</si>
  <si>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</si>
  <si>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</si>
  <si>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</si>
  <si>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</si>
  <si>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</si>
  <si>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</si>
  <si>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</si>
  <si>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</si>
  <si>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</si>
  <si>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</si>
  <si>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</si>
  <si>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</si>
  <si>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</si>
  <si>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</si>
  <si>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</si>
  <si>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</si>
  <si>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</si>
  <si>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</si>
  <si>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</si>
  <si>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</si>
  <si>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</si>
  <si>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</si>
  <si>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</si>
  <si>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</si>
  <si>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</si>
  <si>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</si>
  <si>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</si>
  <si>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</si>
  <si>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</si>
  <si>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</si>
  <si>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</si>
  <si>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BSEL TECH PARK, G-12, FLAT NO. 39/5, SECTOR 30 A, VASHI, NAVI MUMBAI- 400705</t>
  </si>
  <si>
    <t>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</si>
  <si>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</si>
  <si>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</si>
  <si>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</si>
  <si>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</si>
  <si>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</si>
  <si>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</si>
  <si>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</si>
  <si>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</si>
  <si>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</si>
  <si>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</si>
  <si>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</si>
  <si>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</si>
  <si>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</si>
  <si>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</si>
  <si>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</si>
  <si>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</si>
  <si>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</si>
  <si>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MARUTI WELLNESS</t>
  </si>
  <si>
    <t>LAKSAR</t>
  </si>
  <si>
    <t>VILL- SHEIKHPURI, GOVERDHANPUR ROAD, TEHSIL- LAKSAR, DISTT- HARIDWAR.</t>
  </si>
  <si>
    <t>DEEPAK KUMAR S/O SHRI RAM BILAS GOYAL,</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</si>
  <si>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</si>
  <si>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</si>
  <si>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</si>
  <si>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</si>
  <si>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</si>
  <si>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</si>
  <si>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</si>
  <si>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</si>
  <si>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</si>
  <si>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</si>
  <si>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</si>
  <si>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</si>
  <si>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</si>
  <si>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</si>
  <si>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</si>
  <si>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</si>
  <si>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</si>
  <si>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</si>
  <si>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</si>
  <si>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</si>
  <si>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</si>
  <si>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</si>
  <si>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</si>
  <si>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</si>
  <si>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</si>
  <si>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</si>
  <si>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</si>
  <si>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</si>
  <si>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</si>
  <si>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MANYA PRATEEK NAYYAR</t>
  </si>
  <si>
    <t>PARVEEN NAYYAR</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</si>
  <si>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</si>
  <si>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</si>
  <si>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</si>
  <si>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</si>
  <si>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</si>
  <si>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</si>
  <si>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</si>
  <si>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</si>
  <si>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</si>
  <si>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</si>
  <si>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</si>
  <si>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</si>
  <si>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</si>
  <si>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</si>
  <si>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</si>
  <si>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</si>
  <si>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PULP &amp; BOARD MILLS LIMITED (SSPBML)</t>
  </si>
  <si>
    <t>A-257, ROAD NO. -6, N.H.-8 MAHIPALPUR NEW DELHI-110037</t>
  </si>
  <si>
    <r>
      <rPr>
        <sz val="9.5"/>
        <rFont val="Calibri"/>
        <family val="2"/>
      </rPr>
      <t>UCO BANK, SYNDICATE BANK, SBBJ , IDBI BANK LTD., CORPORATION BANK, HDFC BANK LTD.,
INDUSIND BANK LTD.,CTBC LTD. , ING VYAS BANK LTD.,DENA BANK</t>
    </r>
  </si>
  <si>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</si>
  <si>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</si>
  <si>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</si>
  <si>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</si>
  <si>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</si>
  <si>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</si>
  <si>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</si>
  <si>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</si>
  <si>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</si>
  <si>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</si>
  <si>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</si>
  <si>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</si>
  <si>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</si>
  <si>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</si>
  <si>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</si>
  <si>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</si>
  <si>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</si>
  <si>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RAJIV JAIN</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</si>
  <si>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</si>
  <si>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</si>
  <si>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</si>
  <si>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</si>
  <si>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</si>
  <si>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</si>
  <si>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</si>
  <si>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</si>
  <si>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</si>
  <si>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</si>
  <si>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</si>
  <si>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</si>
  <si>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</si>
  <si>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</si>
  <si>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</si>
  <si>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</si>
  <si>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</si>
  <si>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</si>
  <si>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</si>
  <si>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</si>
  <si>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</si>
  <si>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</si>
  <si>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</si>
  <si>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</si>
  <si>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</si>
  <si>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</si>
  <si>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</si>
  <si>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</si>
  <si>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</si>
  <si>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</si>
  <si>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</si>
  <si>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</si>
  <si>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</si>
  <si>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</si>
  <si>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</si>
  <si>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Ashok Nagar, A.C Road, Bank of Baroda Compound Kandivali (E) Mumbai-400101</t>
  </si>
  <si>
    <t>Vijay Mahavir Agrawal</t>
  </si>
  <si>
    <t>Kishore Rameshchand Gupta</t>
  </si>
  <si>
    <t>VPO HASANBHATTI, DISTT. FARIDKOT</t>
  </si>
  <si>
    <t>KAUSHIK GUPTA</t>
  </si>
  <si>
    <t>DASGHARA</t>
  </si>
  <si>
    <t>27E/11, Baburam Ghosh Road, PS: regent Park, Kolkata- 700 040</t>
  </si>
  <si>
    <t>Sole Prop: Kaushik Gupta</t>
  </si>
  <si>
    <t>KULWINDER SINGH SANDHU</t>
  </si>
  <si>
    <t>KULWINDER SINGH</t>
  </si>
  <si>
    <t>MANIK R BIRLA</t>
  </si>
  <si>
    <t>PLOT NO. 101, SL NO.44, CITY SURVEY NO. 1325, NAV SAHYADRI CO-OP HOUSING SOCIETY LTD., HINGNE B K, KARVE NAGAR, PUNE, PIN-410052</t>
  </si>
  <si>
    <t>MANIK RAMCHANDRA BIRLA</t>
  </si>
  <si>
    <t>VANDANA MANIK BIRLA</t>
  </si>
  <si>
    <t>MANOJ ARORA</t>
  </si>
  <si>
    <t>(1) 4527 WARD NO 13 MOHLA JAILDARA KHARAR DISTT MOHALI  PUNJAB (2) #780 BALACK MANROAD YLLE SOUTH SYDNEY AUSTRALIA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</si>
  <si>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</si>
  <si>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</si>
  <si>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</si>
  <si>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</si>
  <si>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</si>
  <si>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</si>
  <si>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</si>
  <si>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</si>
  <si>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</si>
  <si>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</si>
  <si>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</si>
  <si>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</si>
  <si>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</si>
  <si>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</si>
  <si>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</si>
  <si>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</si>
  <si>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</si>
  <si>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</si>
  <si>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</si>
  <si>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</si>
  <si>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</si>
  <si>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</si>
  <si>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</si>
  <si>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</si>
  <si>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</si>
  <si>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</si>
  <si>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</si>
  <si>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</si>
  <si>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</si>
  <si>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</si>
  <si>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</si>
  <si>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</si>
  <si>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</si>
  <si>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</si>
  <si>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</si>
  <si>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</si>
  <si>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</si>
  <si>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</si>
  <si>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</si>
  <si>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</si>
  <si>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</si>
  <si>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SHER SINGH</t>
  </si>
  <si>
    <t>SUNDER SINGH</t>
  </si>
  <si>
    <t>SHRI VINAYAK MILK PRODUCTS P LTD</t>
  </si>
  <si>
    <t>SHRIRAM DOORS PRIVATE LIMITED</t>
  </si>
  <si>
    <t>NOIDA-SSI BHANGEL</t>
  </si>
  <si>
    <t>A-31, SURYA ENCLAVE, NEW DELHI-110056</t>
  </si>
  <si>
    <t>SURESH KUMAR KAUSHIK</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</si>
  <si>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</si>
  <si>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</si>
  <si>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</si>
  <si>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</si>
  <si>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</si>
  <si>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</si>
  <si>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</si>
  <si>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</si>
  <si>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</si>
  <si>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</si>
  <si>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</si>
  <si>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</si>
  <si>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</si>
  <si>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</si>
  <si>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</si>
  <si>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</si>
  <si>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</si>
  <si>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</si>
  <si>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</si>
  <si>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</si>
  <si>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</si>
  <si>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Hemkumari Prajapati</t>
  </si>
  <si>
    <t>SHUBHAM HOSPITAL &amp; DIAGNOSTIC CENTRE</t>
  </si>
  <si>
    <t>FLAT NO. 204 A, GH SOCIETY, SECTOR 20, PANCHKULA     #121, SECTOR 14, UE, KARNAL</t>
  </si>
  <si>
    <t>SHUBHLAXMI REMEDIES PVT. LTD.</t>
  </si>
  <si>
    <t>301, ANKUR ANNEXURE , 84-AB , SCHEME NO 54 ,  VIJAY NAGAR , INDORE</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</si>
  <si>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</si>
  <si>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</si>
  <si>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</si>
  <si>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</si>
  <si>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</si>
  <si>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</si>
  <si>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</si>
  <si>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</si>
  <si>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</si>
  <si>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</si>
  <si>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</si>
  <si>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SHYAM TRADING CO.</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</si>
  <si>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</si>
  <si>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</si>
  <si>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</si>
  <si>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</si>
  <si>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</si>
  <si>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</si>
  <si>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</si>
  <si>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</si>
  <si>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</si>
  <si>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</si>
  <si>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</si>
  <si>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</si>
  <si>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</si>
  <si>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</si>
  <si>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</si>
  <si>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</si>
  <si>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</si>
  <si>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r>
      <rPr>
        <sz val="9.5"/>
        <rFont val="Calibri"/>
        <family val="2"/>
      </rPr>
      <t>Bank Of Maharshtra
Bank Of Baroda Allahabad Bank
State Bank Of India Andhra bank Corporation Bank
Union Bank Of India</t>
    </r>
  </si>
  <si>
    <t>RUP CHAND BAID</t>
  </si>
  <si>
    <t>Laxmi Devi Baid</t>
  </si>
  <si>
    <t>Raj Kumar Baid</t>
  </si>
  <si>
    <t>Ravi Kothari</t>
  </si>
  <si>
    <t>Deepak Kumar Baid</t>
  </si>
  <si>
    <t>NIKUNJ JYOTINDRA BHATT</t>
  </si>
  <si>
    <t>JIGAR PARSHOTTAM PARMAR</t>
  </si>
  <si>
    <t>SIDHARTH INDUSTRY</t>
  </si>
  <si>
    <r>
      <rPr>
        <sz val="9.5"/>
        <rFont val="Calibri"/>
        <family val="2"/>
      </rPr>
      <t>10/1127. CHAND MOHALLA, RAJGARH COLONY, STREET NO-2, GANDHI NAGAR, DELHI-
110031.</t>
    </r>
  </si>
  <si>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</si>
  <si>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</si>
  <si>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</si>
  <si>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</si>
  <si>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</si>
  <si>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</si>
  <si>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</si>
  <si>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</si>
  <si>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</si>
  <si>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</si>
  <si>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</si>
  <si>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</si>
  <si>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</si>
  <si>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</si>
  <si>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</si>
  <si>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</si>
  <si>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</si>
  <si>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</si>
  <si>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</si>
  <si>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</si>
  <si>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</si>
  <si>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</si>
  <si>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</si>
  <si>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</si>
  <si>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</si>
  <si>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</si>
  <si>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</si>
  <si>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64, BHAGAT SINGH MARKET, NEW DELHI-110001</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</si>
  <si>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</si>
  <si>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</si>
  <si>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</si>
  <si>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</si>
  <si>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</si>
  <si>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</si>
  <si>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</si>
  <si>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</si>
  <si>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</si>
  <si>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</si>
  <si>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</si>
  <si>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</si>
  <si>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</si>
  <si>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</si>
  <si>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</si>
  <si>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</si>
  <si>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2853 , 3RD FLOOR,GALI PEEPAL MAHADEV, HAUZ QAZI ,DELHI-110006</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</si>
  <si>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</si>
  <si>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</si>
  <si>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</si>
  <si>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</si>
  <si>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</si>
  <si>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</si>
  <si>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</si>
  <si>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</si>
  <si>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</si>
  <si>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</si>
  <si>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</si>
  <si>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</si>
  <si>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</si>
  <si>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</si>
  <si>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</si>
  <si>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</si>
  <si>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</si>
  <si>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</si>
  <si>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</si>
  <si>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</si>
  <si>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</si>
  <si>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</si>
  <si>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</si>
  <si>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</si>
  <si>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</si>
  <si>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</si>
  <si>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</si>
  <si>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</si>
  <si>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HANSABEN K GADHIYA</t>
  </si>
  <si>
    <t>Smt.Megha Kapoor, Sh.Rohit Kapoor &amp; Sh.Sohan Kapoor</t>
  </si>
  <si>
    <t>LP 41-C MAURYA ENCLAVE , PITAMPURA, DELHI-110088</t>
  </si>
  <si>
    <t>MEGHA KAPOOR</t>
  </si>
  <si>
    <t>ROHIT KAPOOR</t>
  </si>
  <si>
    <t>SOHAN KAPOOR</t>
  </si>
  <si>
    <t>SNEH SAREES</t>
  </si>
  <si>
    <t>MAHESH DHANUKA</t>
  </si>
  <si>
    <t>Snehal Enterprises</t>
  </si>
  <si>
    <t>Jandiala Guru</t>
  </si>
  <si>
    <t>Dhirekot Road, Jandiala Guru, Amritsar</t>
  </si>
  <si>
    <t>Sh. Nitin Jain</t>
  </si>
  <si>
    <t>Smt. Neetu Jain</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</si>
  <si>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</si>
  <si>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</si>
  <si>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</si>
  <si>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</si>
  <si>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</si>
  <si>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</si>
  <si>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</si>
  <si>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</si>
  <si>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</si>
  <si>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</si>
  <si>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</si>
  <si>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</si>
  <si>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</si>
  <si>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</si>
  <si>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</si>
  <si>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SOCRUS PHARMACEUTICALS LTD.</t>
  </si>
  <si>
    <t>3RD FLOOR, DAWA BAZAR, INDORE</t>
  </si>
  <si>
    <t>DR. RAJEEV AGNIHOTRI</t>
  </si>
  <si>
    <t>MADHVI AGNIHOTRI</t>
  </si>
  <si>
    <t>DR. RAHSHREE TRIVEDI</t>
  </si>
  <si>
    <t>SOFTLINE (INDIA) PVT LTD</t>
  </si>
  <si>
    <t>ASHISH PATEL</t>
  </si>
  <si>
    <t>HETAL SHAH</t>
  </si>
  <si>
    <t>MODI JAGRUTI</t>
  </si>
  <si>
    <t>SURESH K CHAUDHURI</t>
  </si>
  <si>
    <t>BHIKHABHARI R. PRAJAPATI</t>
  </si>
  <si>
    <t>SOFTMAX TRADING Pvt Ltd</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</si>
  <si>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</si>
  <si>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</si>
  <si>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</si>
  <si>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</si>
  <si>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</si>
  <si>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</si>
  <si>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</si>
  <si>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</si>
  <si>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</si>
  <si>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</si>
  <si>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</si>
  <si>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</si>
  <si>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NACHAN ROAD, DURGAPUR</t>
  </si>
  <si>
    <t>J K Pal Lane, Benachitty, Durgapur, WB- 713 2013</t>
  </si>
  <si>
    <t>Sole Prop: Mr Bidhan Chatterjee</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</si>
  <si>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</si>
  <si>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</si>
  <si>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</si>
  <si>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</si>
  <si>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</si>
  <si>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</si>
  <si>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</si>
  <si>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</si>
  <si>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</si>
  <si>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</si>
  <si>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</si>
  <si>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r>
      <rPr>
        <sz val="9.5"/>
        <rFont val="Calibri"/>
        <family val="2"/>
      </rPr>
      <t>SONA CHAKRABORTY       (CGTMSE
Recd)</t>
    </r>
  </si>
  <si>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</si>
  <si>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</si>
  <si>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</si>
  <si>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</si>
  <si>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</si>
  <si>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</si>
  <si>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</si>
  <si>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</si>
  <si>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t>
  </si>
  <si>
    <t>SONA STONE &amp; STEEL PVT. LTD.</t>
  </si>
  <si>
    <t>MAIN BRANCH RAIPUR</t>
  </si>
  <si>
    <t>309 KAYASTH BARA, PURANI BASTI, RAIPUR</t>
  </si>
  <si>
    <t>ANUPAM AGGARWAL</t>
  </si>
  <si>
    <t>SONAL B JADAV</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</si>
  <si>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</si>
  <si>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</si>
  <si>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</si>
  <si>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</si>
  <si>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</si>
  <si>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</si>
  <si>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</si>
  <si>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</si>
  <si>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</si>
  <si>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</si>
  <si>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</si>
  <si>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</si>
  <si>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</si>
  <si>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r>
      <rPr>
        <sz val="9.5"/>
        <rFont val="Calibri"/>
        <family val="2"/>
      </rPr>
      <t>OFFICE &amp; WORKS: PLOT NO.11, AP AGRO INDUSTRIAL ESTATE, HMT TOWNSHIP, CHINTAL, QUTHBULLAPUR MUNICIPALITY, R.R.DISTT., HYDERABAD-54.
RESIDENCE: 6-237/4, VANI NAGAR, NEAR SATHA BAZAR, CHINTAL, HMT ROAD, HYDERABAD-54</t>
    </r>
  </si>
  <si>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</si>
  <si>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</si>
  <si>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</si>
  <si>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</si>
  <si>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</si>
  <si>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</si>
  <si>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</si>
  <si>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</si>
  <si>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</si>
  <si>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</si>
  <si>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</si>
  <si>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</si>
  <si>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</si>
  <si>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</si>
  <si>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</si>
  <si>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</si>
  <si>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</si>
  <si>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</si>
  <si>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</si>
  <si>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</si>
  <si>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</si>
  <si>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</si>
  <si>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</si>
  <si>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</si>
  <si>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</si>
  <si>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</si>
  <si>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</si>
  <si>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</si>
  <si>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</si>
  <si>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</si>
  <si>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</si>
  <si>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</si>
  <si>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</si>
  <si>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</si>
  <si>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</si>
  <si>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</si>
  <si>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</si>
  <si>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</si>
  <si>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</si>
  <si>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</si>
  <si>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</si>
  <si>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GUNTUR</t>
  </si>
  <si>
    <t>4-5-60/2/A, Saibaba Road, Guntur -  522007</t>
  </si>
  <si>
    <t>Shri Ghanta Kameswara Rao</t>
  </si>
  <si>
    <t>Smt Ghanta Kasturi</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</si>
  <si>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</si>
  <si>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</si>
  <si>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</si>
  <si>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</si>
  <si>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</si>
  <si>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</si>
  <si>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</si>
  <si>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</si>
  <si>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</si>
  <si>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</si>
  <si>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</si>
  <si>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</si>
  <si>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</si>
  <si>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</si>
  <si>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</si>
  <si>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</si>
  <si>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</si>
  <si>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</si>
  <si>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</si>
  <si>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</si>
  <si>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</si>
  <si>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</si>
  <si>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</si>
  <si>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</si>
  <si>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</si>
  <si>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</si>
  <si>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</si>
  <si>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</si>
  <si>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Sole Prop: Mr Joydeb Ghosh</t>
  </si>
  <si>
    <t>Sri Krishna Sakahari</t>
  </si>
  <si>
    <t>RANCHI-UNIVERSITY CAMPUS</t>
  </si>
  <si>
    <r>
      <rPr>
        <sz val="9.5"/>
        <rFont val="Calibri"/>
        <family val="2"/>
      </rPr>
      <t>10, Kailash Pandit Lane,
New Alipore Behala, Kolkata (West Bengal) Pin-700053</t>
    </r>
  </si>
  <si>
    <t>Indrani Roy</t>
  </si>
  <si>
    <t>SRI LAKSHMI BOREWELL</t>
  </si>
  <si>
    <t>REGISTERED OFFICE: 1-5-17/1, PRASHANTH NAGAR, OLD ALWAL, SECUNDERABAD-10. RESIDENCE: 1-5-17/1, PRASHANTH NAGAR, OLD ALWAL, SECUNDERABAD-10.</t>
  </si>
  <si>
    <t>NARENDER REDDY</t>
  </si>
  <si>
    <t>SRI NANDINI STEELS AND CEMENT TRADERS</t>
  </si>
  <si>
    <r>
      <rPr>
        <sz val="9.5"/>
        <rFont val="Calibri"/>
        <family val="2"/>
      </rPr>
      <t>OFFICE: H, NO.30-122/28/A, PLOT NO.30, KRISHNA ENCLAVE, MD FARM ROAD, KANJIGUDA, HYDERABAD-11
RESIDENCE: H. NO.1-31-921, SAI NAGAR, BANK COLONY, KANAJIGUDA, HYDERABAD-11</t>
    </r>
  </si>
  <si>
    <t>B. SASHIKALA (SMT.)</t>
  </si>
  <si>
    <t>SRI PADHA TEXTILES &amp; READYMADES</t>
  </si>
  <si>
    <t>OFFICE: H. NO.4-1-101/3, SHOP NO.2, BHAVANI NAGAR, NACHARAM, HYDERABAD-76 RESIDENCE: PLOT NO.160, STREET NO.8, HMT NAGAR, NACHARAM, HYDERABAD-76</t>
  </si>
  <si>
    <t>T. VENKAIAH NAIDU</t>
  </si>
  <si>
    <t>SRI PAVAN KUMAR &amp; COMPANY</t>
  </si>
  <si>
    <r>
      <rPr>
        <sz val="9.5"/>
        <rFont val="Calibri"/>
        <family val="2"/>
      </rPr>
      <t>OFFICE / FACTORY ADDRESS: H.NO.-12-10-415/1, NEAR SRI DEVI NURSING HOME, WARASIGUDA, HYDERABAD.
RESIDENCE: H.NO.11-4-297/15-7 &amp; 8/1, CHILKALGUDA, SECUNDERABAD.</t>
    </r>
  </si>
  <si>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</si>
  <si>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</si>
  <si>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</si>
  <si>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</si>
  <si>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</si>
  <si>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</si>
  <si>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</si>
  <si>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</si>
  <si>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</si>
  <si>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</si>
  <si>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</si>
  <si>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</si>
  <si>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</si>
  <si>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</si>
  <si>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</si>
  <si>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</si>
  <si>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</si>
  <si>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</si>
  <si>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</si>
  <si>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</si>
  <si>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</si>
  <si>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r>
      <rPr>
        <sz val="9.5"/>
        <rFont val="Calibri"/>
        <family val="2"/>
      </rPr>
      <t>M/S SRI VENKATESWARA EDUCATIONAL AND CHARITABLE TRUST: 45, AM LAYOUT (1), DAMU NAGAR, COIMBATORE- 641045
COLLEGE ADDRESS: SRI VENKATESHWARA INSTITUTE OF INFORMATION TECHNOLOGY  &amp; MANAGEMENT: SF NO.348/1, SRI VENKATESHWARA COLLEGE ROAD, ETTIMADAI, COIMBATORE-6411112</t>
    </r>
  </si>
  <si>
    <t>COMMANDER K. VELU</t>
  </si>
  <si>
    <t>V. MEKALA W/O K. VELU</t>
  </si>
  <si>
    <t>P. INDRANI (MRS.)</t>
  </si>
  <si>
    <t>SRI VISHNU TRADING CO</t>
  </si>
  <si>
    <t>23.6.52 UPSTAIRS SRI RAM BHAVANPATNAM BAZAR GUNTUR</t>
  </si>
  <si>
    <t>T NAGESWARA RAO</t>
  </si>
  <si>
    <t>MEENA LAXMICHAND</t>
  </si>
  <si>
    <t>SRIJANI</t>
  </si>
  <si>
    <t>UTTARPARA</t>
  </si>
  <si>
    <t>SASANKA SEKHAR ROY</t>
  </si>
  <si>
    <t>Srinivasan Charitable &amp; Educational Trust</t>
  </si>
  <si>
    <t>TRICHI-THILLAINAGAR</t>
  </si>
  <si>
    <t>274 C Thuraiyur Road, Perambalur (Tamilnadu) Pin-621212</t>
  </si>
  <si>
    <t>Srinivasan</t>
  </si>
  <si>
    <t>SRIRAMAGIRI SPINNING MILLS LTD</t>
  </si>
  <si>
    <t>1041-SECUNDERABAD-S D ROAD</t>
  </si>
  <si>
    <t>PLOT NO.410, ROAD NO.22JUBILEE HILLS</t>
  </si>
  <si>
    <t>S RAMACHANDRA RAO</t>
  </si>
  <si>
    <t>A R PRANAV</t>
  </si>
  <si>
    <t>S PADAMANABHA RAO</t>
  </si>
  <si>
    <t>A R ANAGHA</t>
  </si>
  <si>
    <t>SRK MATERIALS</t>
  </si>
  <si>
    <r>
      <rPr>
        <sz val="9.5"/>
        <rFont val="Calibri"/>
        <family val="2"/>
      </rPr>
      <t>REGISTERED OFFICE: P.NO.12&amp;13, MSR COMPLEX, SRI VENKATESWARA CO-OP
INDUSTRIAL ESTATE, OPP. IDPL FIRE STATION, BALANAGAR, R.R.DISTRICT, HYDERABAD RESIDENCE: H.NO.3-5-135, SHIVANAGAR, KRISHNA NAGAR, HYDERGUDA, RAJENRANAGAR, R.R.DISTRICT, HYDERABAD</t>
    </r>
  </si>
  <si>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</si>
  <si>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</si>
  <si>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</si>
  <si>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</si>
  <si>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</si>
  <si>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</si>
  <si>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</si>
  <si>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</si>
  <si>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</si>
  <si>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</si>
  <si>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</si>
  <si>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</si>
  <si>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</si>
  <si>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</si>
  <si>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</si>
  <si>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</si>
  <si>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</si>
  <si>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</si>
  <si>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</si>
  <si>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</si>
  <si>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</si>
  <si>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</si>
  <si>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</si>
  <si>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</si>
  <si>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</si>
  <si>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</si>
  <si>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</si>
  <si>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</si>
  <si>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</si>
  <si>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</si>
  <si>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</si>
  <si>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</si>
  <si>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</si>
  <si>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</si>
  <si>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</si>
  <si>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</si>
  <si>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</si>
  <si>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</si>
  <si>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</si>
  <si>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</si>
  <si>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</si>
  <si>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r>
      <rPr>
        <sz val="9.5"/>
        <rFont val="Calibri"/>
        <family val="2"/>
      </rPr>
      <t>OFFICE &amp; WORKS: NO.1/B-12, FIRST FLOOR, MSR COMPLEX, SRI VENKATESWARA CO- OP INDUSTRIAL ESTATE, BALANAGAR, HYDERABAD.
RESIDENCE: PLOT NO.349, GOKUL PLOTS, VENKATARAMANA NAGAR, KPHB, HYDERABAD</t>
    </r>
  </si>
  <si>
    <t>B. SESHADRI NAIDU</t>
  </si>
  <si>
    <t>SSK TRADING P. LTD..</t>
  </si>
  <si>
    <t>NEW RAJINDER NAGAR NEW DELHI</t>
  </si>
  <si>
    <t>X-603, 6TH FLOOR, SIDDHARTHA APPTS., M.P. ENCLAVE, PITAMPURA, NEW DELHI- 110034.</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</si>
  <si>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</si>
  <si>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</si>
  <si>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</si>
  <si>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</si>
  <si>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</si>
  <si>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</si>
  <si>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</si>
  <si>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</si>
  <si>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</si>
  <si>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</si>
  <si>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</si>
  <si>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</si>
  <si>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</si>
  <si>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HARYANA- 136128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</si>
  <si>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</si>
  <si>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</si>
  <si>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</si>
  <si>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</si>
  <si>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</si>
  <si>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</si>
  <si>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</si>
  <si>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</si>
  <si>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</si>
  <si>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</si>
  <si>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</si>
  <si>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</si>
  <si>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</si>
  <si>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</si>
  <si>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Sterling Biotech Limited</t>
  </si>
  <si>
    <t>MCB Vadodara</t>
  </si>
  <si>
    <t>43, Atlantanariman Point, Mumbai-400021</t>
  </si>
  <si>
    <r>
      <rPr>
        <sz val="9.5"/>
        <rFont val="Calibri"/>
        <family val="2"/>
      </rPr>
      <t>Bank of Baroda, Allahabad Bank, SBI, Andhra Bank, IOB, BOI, IDBI Bank, Vijaya Bank, UCO
Bank, Bank of Maha., Catholic Syrian Bank HDFC Bank Ltd, JM Financial ARC Ltd, JP Morgan Chase, Laxmi Vilas Bank, LIC, Syndicate Bank,</t>
    </r>
  </si>
  <si>
    <t>Rajbhushan Omprakash Dixit</t>
  </si>
  <si>
    <t>Mayuriben Hiteshbhai Patel</t>
  </si>
  <si>
    <t>Nitin Jayantilal Sandesara</t>
  </si>
  <si>
    <t>Chetan Jayantilal Sandesara</t>
  </si>
  <si>
    <t>Vilas Dattatray Joshi</t>
  </si>
  <si>
    <t>Priyadarshanbhai Mehta Bhimbhai</t>
  </si>
  <si>
    <t>Sterling Global Oil Resources Limited</t>
  </si>
  <si>
    <t>Suit No. 308, St James Court, St Denis Street, Port Louis, Mauritius</t>
  </si>
  <si>
    <r>
      <rPr>
        <sz val="9.5"/>
        <rFont val="Calibri"/>
        <family val="2"/>
      </rPr>
      <t>Bank of Baroda, Allahabad Bank, SBI, Andhra
Bank, IOB, BOI, IDBI Bank, Vijaya Bank, UCO Bank</t>
    </r>
  </si>
  <si>
    <t>STIRTONI TECHNOLOGIES</t>
  </si>
  <si>
    <t>G. KRISHNA</t>
  </si>
  <si>
    <t>SUBH LAXMI ENTERPRISES</t>
  </si>
  <si>
    <t>7/132 SHOP NO 2, SECTOR-7, ROHINI, DELHI 110 085</t>
  </si>
  <si>
    <t>ANUPAM SURI</t>
  </si>
  <si>
    <t>SUBHANSHI TUBES</t>
  </si>
  <si>
    <t>131-1 PRAKASH INDUSTRIAL ESTATE, GIANI BORDER, SAHIBABAD, GHAZIABAD U.P</t>
  </si>
  <si>
    <t>MANISH GOYAL</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</si>
  <si>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</si>
  <si>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</si>
  <si>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</si>
  <si>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</si>
  <si>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</si>
  <si>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</si>
  <si>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</si>
  <si>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</si>
  <si>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</si>
  <si>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</si>
  <si>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</si>
  <si>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</si>
  <si>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</si>
  <si>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</si>
  <si>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</si>
  <si>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</si>
  <si>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</si>
  <si>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</si>
  <si>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</si>
  <si>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</si>
  <si>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</si>
  <si>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</si>
  <si>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</si>
  <si>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</si>
  <si>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</si>
  <si>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</si>
  <si>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</si>
  <si>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</si>
  <si>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</si>
  <si>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</si>
  <si>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</si>
  <si>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</si>
  <si>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</si>
  <si>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</si>
  <si>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</si>
  <si>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</si>
  <si>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SUMAN  REELING CENTRE</t>
  </si>
  <si>
    <t>KUMBHIRA</t>
  </si>
  <si>
    <t>Vill: Rennuchak, PO: Shersahi, PS: kaliachak, Dist: Malda, WB- 732 201</t>
  </si>
  <si>
    <t>Sole Prop: Shihanul Islam</t>
  </si>
  <si>
    <r>
      <rPr>
        <sz val="9.5"/>
        <rFont val="Calibri"/>
        <family val="2"/>
      </rPr>
      <t>SUMEET STEEL
INDUSTRIES(proprietorship)</t>
    </r>
  </si>
  <si>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</si>
  <si>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</si>
  <si>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</si>
  <si>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</si>
  <si>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</si>
  <si>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</si>
  <si>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</si>
  <si>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</si>
  <si>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</si>
  <si>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</si>
  <si>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</si>
  <si>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</si>
  <si>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</si>
  <si>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</si>
  <si>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</si>
  <si>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</si>
  <si>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</si>
  <si>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</si>
  <si>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</si>
  <si>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</si>
  <si>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</si>
  <si>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</si>
  <si>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</si>
  <si>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</si>
  <si>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SUN ECO FLAMES</t>
  </si>
  <si>
    <t>VIJAYA LAKSHMI (MRS.)</t>
  </si>
  <si>
    <t>SUNDERBAN BIO RESOURCES COMPOSITES PVT. LTD.</t>
  </si>
  <si>
    <t>64/1/14 KSHUDIRAM BOSE SARANI, KOLKATA - 700037</t>
  </si>
  <si>
    <t>ASHOK KUMAR SAMANTA</t>
  </si>
  <si>
    <t>CHABI SAMANTA (SMT.)</t>
  </si>
  <si>
    <t>PRATUSH SAMANTA</t>
  </si>
  <si>
    <t>SUNDERBAN ECO SCENIC TOURISM PVT. LTD.</t>
  </si>
  <si>
    <t>64/1/14, BELGACHIA ROAD, KOLKATA - 700037</t>
  </si>
  <si>
    <t>PRABHAT KUMAR SAMANTA</t>
  </si>
  <si>
    <t>AMRITA SAMANTA (SMT.)</t>
  </si>
  <si>
    <t>SUNDESH SPRINGS PVT. LTD.</t>
  </si>
  <si>
    <t>LUDHIANA, ARMB</t>
  </si>
  <si>
    <t>D-138, Focal Point, Phase-V, Ludhiana</t>
  </si>
  <si>
    <t>Sh. Adhishwar Jain S</t>
  </si>
  <si>
    <t>Mrs. Sunita Jain</t>
  </si>
  <si>
    <t>SUNDREM PRIME BUSINESS INDIA PVT. LTD.</t>
  </si>
  <si>
    <t>MUKESH BHATI</t>
  </si>
  <si>
    <t>SUNIL KUMAR &amp; MRS. SAVITA</t>
  </si>
  <si>
    <t>PLOT NO 4 , POCKET 10, 2ND FLOOR, SEC-22, ROHINI , DELHI</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</si>
  <si>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</si>
  <si>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</si>
  <si>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</si>
  <si>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</si>
  <si>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</si>
  <si>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</si>
  <si>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</si>
  <si>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</si>
  <si>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</si>
  <si>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</si>
  <si>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</si>
  <si>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</si>
  <si>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</si>
  <si>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Mrs.N.Sumitha</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</si>
  <si>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</si>
  <si>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</si>
  <si>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</si>
  <si>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</si>
  <si>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</si>
  <si>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</si>
  <si>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</si>
  <si>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</si>
  <si>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</si>
  <si>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</si>
  <si>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</si>
  <si>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</si>
  <si>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</si>
  <si>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</si>
  <si>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</si>
  <si>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</si>
  <si>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</si>
  <si>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</si>
  <si>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</si>
  <si>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</si>
  <si>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</si>
  <si>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</si>
  <si>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</si>
  <si>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</si>
  <si>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9, Laxmi Compund Idgah Hills, Bhopal</t>
  </si>
  <si>
    <t>Surya Pharmaceuticals Ltd.</t>
  </si>
  <si>
    <t>ARMB Chandigarh</t>
  </si>
  <si>
    <r>
      <rPr>
        <sz val="9.5"/>
        <rFont val="Calibri"/>
        <family val="2"/>
      </rPr>
      <t>1596,First Floor Bhagirath Palace Chandni Chowk Delhi-110006             911, 9th
Floor Surya Kiran Building, 19, Kasturba Gandhi Marg Connaught Place New Delhi- 110001</t>
    </r>
  </si>
  <si>
    <t>SBI (Lead Bank),PSB,BOB,ALLA.BANK,CORP BANK,IDBI</t>
  </si>
  <si>
    <t>Rajiv Goyal</t>
  </si>
  <si>
    <t>Alka Goyal</t>
  </si>
  <si>
    <t>SURYA VINAYAK INDURTIES LTD</t>
  </si>
  <si>
    <t>IBB DELHI</t>
  </si>
  <si>
    <t>11, PREM SADAN, RAJINDRA PLACE, NEW DELHI 110008</t>
  </si>
  <si>
    <t>SANJEEV AGARWAL</t>
  </si>
  <si>
    <t>ROHIT CHOWDHARY</t>
  </si>
  <si>
    <t>SANJAY JAIN</t>
  </si>
  <si>
    <t>SURYATORAN</t>
  </si>
  <si>
    <t>CHAKRABERIA</t>
  </si>
  <si>
    <t>GOPAL BANERJEE</t>
  </si>
  <si>
    <t>SUVIKAS ALLOYS &amp; STEEL PVT. LTD</t>
  </si>
  <si>
    <t>104 GANATRA INDUSTRIAL ESTATE, OPP SBI, KHOPAT, THANE(W)-400601</t>
  </si>
  <si>
    <t>J P AGARWAL,</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</si>
  <si>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</si>
  <si>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</si>
  <si>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</si>
  <si>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</si>
  <si>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</si>
  <si>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</si>
  <si>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</si>
  <si>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</si>
  <si>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</si>
  <si>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</si>
  <si>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</si>
  <si>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</si>
  <si>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</si>
  <si>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</si>
  <si>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</si>
  <si>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</si>
  <si>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</si>
  <si>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</si>
  <si>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</si>
  <si>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</si>
  <si>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</si>
  <si>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</si>
  <si>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</si>
  <si>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</si>
  <si>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</si>
  <si>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</si>
  <si>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</si>
  <si>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</si>
  <si>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</si>
  <si>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Swastik Enterprises</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</si>
  <si>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</si>
  <si>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</si>
  <si>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</si>
  <si>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</si>
  <si>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</si>
  <si>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</si>
  <si>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</si>
  <si>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</si>
  <si>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</si>
  <si>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</si>
  <si>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</si>
  <si>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</si>
  <si>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</si>
  <si>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</si>
  <si>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</si>
  <si>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</si>
  <si>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</si>
  <si>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</si>
  <si>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</si>
  <si>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</si>
  <si>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</si>
  <si>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</si>
  <si>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</si>
  <si>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</si>
  <si>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</si>
  <si>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</si>
  <si>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C-20 First Floor Nehru Ground Nit Faridabad Haryana 121001</t>
  </si>
  <si>
    <t>NARENDRA SHARMA</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</si>
  <si>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</si>
  <si>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</si>
  <si>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</si>
  <si>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</si>
  <si>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</si>
  <si>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</si>
  <si>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</si>
  <si>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</si>
  <si>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</si>
  <si>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</si>
  <si>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</si>
  <si>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</si>
  <si>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</si>
  <si>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</si>
  <si>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</si>
  <si>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</si>
  <si>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</si>
  <si>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</si>
  <si>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</si>
  <si>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</si>
  <si>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</si>
  <si>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</si>
  <si>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</si>
  <si>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</si>
  <si>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</si>
  <si>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</si>
  <si>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</si>
  <si>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</si>
  <si>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</si>
  <si>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</si>
  <si>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</si>
  <si>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</si>
  <si>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</si>
  <si>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</si>
  <si>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TELELINK BUILDING INFRASTRUCTURE PVT.LTD.</t>
  </si>
  <si>
    <t>182, ARVIND NAGGAR, MANSA (PUNJAB)</t>
  </si>
  <si>
    <t>ARUN JINDAL</t>
  </si>
  <si>
    <t>RAJESH GUPTA</t>
  </si>
  <si>
    <t>TELELINK POWER TRANSMISSION</t>
  </si>
  <si>
    <t>RANJU BALA</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</si>
  <si>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</si>
  <si>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</si>
  <si>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</si>
  <si>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</si>
  <si>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</si>
  <si>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</si>
  <si>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</si>
  <si>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</si>
  <si>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</si>
  <si>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</si>
  <si>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</si>
  <si>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</si>
  <si>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</si>
  <si>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</si>
  <si>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</si>
  <si>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</si>
  <si>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</si>
  <si>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</si>
  <si>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</si>
  <si>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</si>
  <si>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</si>
  <si>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</si>
  <si>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</si>
  <si>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</si>
  <si>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</si>
  <si>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</si>
  <si>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</si>
  <si>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</si>
  <si>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r>
      <rPr>
        <sz val="9.5"/>
        <rFont val="Calibri"/>
        <family val="2"/>
      </rPr>
      <t>REGISTERED OFFICE: D.NO.-78 &amp; 79, SY NO.30, P&amp;T COLONY, TIRUMALGHERRY, SECUNDERABAD.
RESIDENCE: H.NO.3-4-58/2, LINGAMPALLY, KACHIGUDA, HYDERABAD.</t>
    </r>
  </si>
  <si>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</si>
  <si>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</si>
  <si>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</si>
  <si>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</si>
  <si>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</si>
  <si>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</si>
  <si>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</si>
  <si>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</si>
  <si>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</si>
  <si>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</si>
  <si>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</si>
  <si>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</si>
  <si>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</si>
  <si>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</si>
  <si>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</si>
  <si>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</si>
  <si>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</si>
  <si>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</si>
  <si>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</si>
  <si>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</si>
  <si>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</si>
  <si>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</si>
  <si>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</si>
  <si>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</si>
  <si>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</si>
  <si>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503-A Lotus Court, Near VCA Civil Lines, Nagpur-440001</t>
  </si>
  <si>
    <t>Sandeep Maniyar</t>
  </si>
  <si>
    <t>Sunil Mundhara</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</si>
  <si>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</si>
  <si>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</si>
  <si>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</si>
  <si>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</si>
  <si>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</si>
  <si>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</si>
  <si>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</si>
  <si>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</si>
  <si>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</si>
  <si>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</si>
  <si>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</si>
  <si>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</si>
  <si>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</si>
  <si>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</si>
  <si>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</si>
  <si>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</si>
  <si>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</si>
  <si>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</si>
  <si>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</si>
  <si>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</si>
  <si>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</si>
  <si>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</si>
  <si>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</si>
  <si>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</si>
  <si>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</si>
  <si>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</si>
  <si>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</si>
  <si>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</si>
  <si>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</si>
  <si>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</si>
  <si>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</si>
  <si>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ALOKENDRANATH GHOSH</t>
  </si>
  <si>
    <t>ULHAS VASANT PRASAD</t>
  </si>
  <si>
    <t>SUGATO MAJUMDAR</t>
  </si>
  <si>
    <t>TRIDEO CONSTRUCTION &amp; CO.</t>
  </si>
  <si>
    <t>SHAIL BHAWAN, MAIN ROAD, BIDYAPATI NAGAR, OLD BARIDIH, PS: SIDGONA, JAMSHEDPUR</t>
  </si>
  <si>
    <t>NARENDRA KUMAR SRIVASTAVA</t>
  </si>
  <si>
    <t>SMT MEERA VERMA</t>
  </si>
  <si>
    <t>Trishna Commercial Pvt. Ltd.</t>
  </si>
  <si>
    <t>ARMB, Kolkata</t>
  </si>
  <si>
    <r>
      <rPr>
        <sz val="9.5"/>
        <rFont val="Calibri"/>
        <family val="2"/>
      </rPr>
      <t>P-245, C.I.T. Road, Scheme-VI (M)
PS Phool Bagan, Kolkata 700054.</t>
    </r>
  </si>
  <si>
    <t>Abhishek Sangai</t>
  </si>
  <si>
    <t>Shreya Poddar</t>
  </si>
  <si>
    <t>Ramchandra Poddar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</si>
  <si>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</si>
  <si>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</si>
  <si>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</si>
  <si>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</si>
  <si>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</si>
  <si>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</si>
  <si>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</si>
  <si>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</si>
  <si>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</si>
  <si>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</si>
  <si>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</si>
  <si>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</si>
  <si>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TST PIPES (PREV. S.B.B PIPES LTD)</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</si>
  <si>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</si>
  <si>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</si>
  <si>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</si>
  <si>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</si>
  <si>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</si>
  <si>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</si>
  <si>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</si>
  <si>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</si>
  <si>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</si>
  <si>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Pradeep Mundhara &amp; Sanjay Tapariya</t>
  </si>
  <si>
    <t>Shri Vivek M Pingle</t>
  </si>
  <si>
    <t>Shri Jayprakash Kabra</t>
  </si>
  <si>
    <t>Shri Om Prakash S. Jhavar</t>
  </si>
  <si>
    <t>TUMPA MULTIPROJECTS PVT. LTD.</t>
  </si>
  <si>
    <t>MNAV-55, BENGAL AMBUJA, CITY CENTRE, DURGAPUR-713216</t>
  </si>
  <si>
    <t>SANJOY KUMAR GHOSH</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</si>
  <si>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</si>
  <si>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</si>
  <si>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</si>
  <si>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</si>
  <si>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</si>
  <si>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</si>
  <si>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</si>
  <si>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</si>
  <si>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</si>
  <si>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</si>
  <si>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</si>
  <si>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</si>
  <si>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</si>
  <si>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</si>
  <si>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</si>
  <si>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</si>
  <si>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</si>
  <si>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</si>
  <si>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</si>
  <si>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</si>
  <si>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</si>
  <si>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</si>
  <si>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</si>
  <si>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</si>
  <si>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</si>
  <si>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</si>
  <si>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</si>
  <si>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</si>
  <si>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</si>
  <si>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</si>
  <si>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</si>
  <si>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</si>
  <si>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</si>
  <si>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</si>
  <si>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</si>
  <si>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</si>
  <si>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</si>
  <si>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</si>
  <si>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</si>
  <si>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</si>
  <si>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</si>
  <si>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</si>
  <si>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</si>
  <si>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</si>
  <si>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</si>
  <si>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</si>
  <si>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</si>
  <si>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</si>
  <si>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</si>
  <si>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</si>
  <si>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</si>
  <si>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</si>
  <si>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</si>
  <si>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</si>
  <si>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</si>
  <si>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</si>
  <si>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</si>
  <si>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</si>
  <si>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</si>
  <si>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</si>
  <si>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</si>
  <si>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</si>
  <si>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</si>
  <si>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</si>
  <si>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</si>
  <si>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</si>
  <si>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</si>
  <si>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USHA SUPER RICE MILLS</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</si>
  <si>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</si>
  <si>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</si>
  <si>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</si>
  <si>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</si>
  <si>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</si>
  <si>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</si>
  <si>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</si>
  <si>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</si>
  <si>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</si>
  <si>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</si>
  <si>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</si>
  <si>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</si>
  <si>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</si>
  <si>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</si>
  <si>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</si>
  <si>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</si>
  <si>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</si>
  <si>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</si>
  <si>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</si>
  <si>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</si>
  <si>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</si>
  <si>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</si>
  <si>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</si>
  <si>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</si>
  <si>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</si>
  <si>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</si>
  <si>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</si>
  <si>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</si>
  <si>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</si>
  <si>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Nisha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</si>
  <si>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</si>
  <si>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</si>
  <si>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</si>
  <si>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</si>
  <si>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</si>
  <si>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</si>
  <si>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</si>
  <si>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</si>
  <si>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</si>
  <si>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</si>
  <si>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r>
      <rPr>
        <sz val="9.5"/>
        <rFont val="Calibri"/>
        <family val="2"/>
      </rPr>
      <t>REGISTERED OFFICE: PLOT NO.12, GROUND FLOOR, MSR COMPLEX, SRI VENKATESHWARA CO-OP INDUSTRIAL ESTATE, BALANAGAR, HYDERABAD
RESIDENCE: PLOT NO.214, KISHTAMMA ENCLAVE, OLD ALWAL, SECUNDERABAD-10</t>
    </r>
  </si>
  <si>
    <t>K. POTHA RAJU</t>
  </si>
  <si>
    <t>VARDAAN DETERGENTS P LTD</t>
  </si>
  <si>
    <t>BHEL COMPLEX, RANIPUR</t>
  </si>
  <si>
    <t>FLAT NO- 116, TRIBHUVAN COMPLEX, ISHWAR NAGAR, MATHURA ROAD, NEW DELHI- 110065</t>
  </si>
  <si>
    <t>PARMESHWAR DAYAL LAKHANI</t>
  </si>
  <si>
    <t>AMARJEET KALRA</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</si>
  <si>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</si>
  <si>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</si>
  <si>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</si>
  <si>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</si>
  <si>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</si>
  <si>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</si>
  <si>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</si>
  <si>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</si>
  <si>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</si>
  <si>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</si>
  <si>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</si>
  <si>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</si>
  <si>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</si>
  <si>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Praful Chandra Varia</t>
  </si>
  <si>
    <t>Sejal Varia</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</si>
  <si>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</si>
  <si>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</si>
  <si>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</si>
  <si>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</si>
  <si>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</si>
  <si>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</si>
  <si>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</si>
  <si>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</si>
  <si>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</si>
  <si>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</si>
  <si>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</si>
  <si>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</si>
  <si>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</si>
  <si>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PO BOX: 263392, 8TH FLOOR,GALLERIES BUILDING 3, DOWN TOWN , JEBEL ALI, DUBAI. UAE .</t>
  </si>
  <si>
    <t>BOB (DUBAI)</t>
  </si>
  <si>
    <t>MEHUL KIRAN KUMAR MEHTA</t>
  </si>
  <si>
    <t>KIRAN N MEHTA</t>
  </si>
  <si>
    <t>VARUN JEWELS PVT LTD</t>
  </si>
  <si>
    <t>0530-MUMBAI-OVERSEAS</t>
  </si>
  <si>
    <r>
      <rPr>
        <sz val="9.5"/>
        <rFont val="Calibri"/>
        <family val="2"/>
      </rPr>
      <t>12 SANKESHWAR DARSHAN, A.G. PAWAR CROSS LANE , BYCULLA EAST, MUMBAI-
400027</t>
    </r>
  </si>
  <si>
    <t>Kiran kumar Navratanmal Mehta</t>
  </si>
  <si>
    <t>Kailash Sriram Aggarwal</t>
  </si>
  <si>
    <t>VARUN KUMAR SINGH</t>
  </si>
  <si>
    <t>VARUN VANIJYA PVT. LTD.</t>
  </si>
  <si>
    <t>IRON SIDE ROAD WINDSOR PALACE BLOCK-A FLAT NO. 401A/B KOLKATA-700019</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</si>
  <si>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</si>
  <si>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</si>
  <si>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</si>
  <si>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</si>
  <si>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</si>
  <si>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</si>
  <si>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</si>
  <si>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VASHISHTA KUMAR TEWARI</t>
  </si>
  <si>
    <t>VASHISHTA KUMAR TIWARI</t>
  </si>
  <si>
    <t>VASODHARA BUSINESS INDIA PVT.LTD.</t>
  </si>
  <si>
    <t>25 KM MILE STONE SANT JASNATH INDL AREA NH15, GAJNER ROAD BIKANER</t>
  </si>
  <si>
    <t>RAVI KWATRA S/O OM PARKASH</t>
  </si>
  <si>
    <t>MUKESH BHATI S/O SUBHASH BHATI</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</si>
  <si>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</si>
  <si>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</si>
  <si>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</si>
  <si>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</si>
  <si>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</si>
  <si>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</si>
  <si>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</si>
  <si>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</si>
  <si>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</si>
  <si>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</si>
  <si>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</si>
  <si>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</si>
  <si>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</si>
  <si>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</si>
  <si>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</si>
  <si>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</si>
  <si>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</si>
  <si>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</si>
  <si>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</si>
  <si>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</si>
  <si>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</si>
  <si>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</si>
  <si>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</si>
  <si>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</si>
  <si>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</si>
  <si>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</si>
  <si>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</si>
  <si>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</si>
  <si>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</si>
  <si>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</si>
  <si>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</si>
  <si>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</si>
  <si>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</si>
  <si>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</si>
  <si>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</si>
  <si>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</si>
  <si>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</si>
  <si>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</si>
  <si>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</si>
  <si>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</si>
  <si>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</si>
  <si>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45-A VRAJ VIHAR SOCIETY,OPP:ADC BANK,BOPAL, AHMEDABAD -380058</t>
  </si>
  <si>
    <t>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</si>
  <si>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</si>
  <si>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</si>
  <si>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</si>
  <si>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</si>
  <si>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</si>
  <si>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</si>
  <si>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</si>
  <si>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</si>
  <si>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</si>
  <si>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</si>
  <si>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</si>
  <si>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</si>
  <si>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</si>
  <si>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</si>
  <si>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</si>
  <si>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</si>
  <si>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</si>
  <si>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</si>
  <si>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</si>
  <si>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</si>
  <si>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</si>
  <si>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</si>
  <si>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</si>
  <si>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</si>
  <si>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</si>
  <si>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</si>
  <si>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</si>
  <si>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</si>
  <si>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</si>
  <si>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</si>
  <si>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</si>
  <si>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</si>
  <si>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</si>
  <si>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</si>
  <si>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</si>
  <si>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</si>
  <si>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</si>
  <si>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</si>
  <si>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</si>
  <si>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</si>
  <si>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</si>
  <si>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</si>
  <si>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BIMALA DEVI (MRS.) - LEGAL HEIR  OF  JAGDISH PRASAD GUPTA (DECEASED)</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</si>
  <si>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</si>
  <si>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</si>
  <si>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</si>
  <si>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</si>
  <si>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</si>
  <si>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</si>
  <si>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</si>
  <si>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</si>
  <si>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</si>
  <si>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</si>
  <si>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</si>
  <si>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</si>
  <si>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</si>
  <si>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</si>
  <si>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</si>
  <si>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</si>
  <si>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</si>
  <si>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</si>
  <si>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</si>
  <si>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</si>
  <si>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</si>
  <si>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</si>
  <si>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</si>
  <si>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</si>
  <si>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</si>
  <si>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</si>
  <si>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</si>
  <si>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</si>
  <si>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</si>
  <si>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</si>
  <si>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</si>
  <si>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</si>
  <si>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</si>
  <si>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</si>
  <si>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</si>
  <si>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</si>
  <si>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</si>
  <si>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</si>
  <si>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</si>
  <si>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</si>
  <si>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</si>
  <si>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</si>
  <si>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</si>
  <si>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</si>
  <si>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</si>
  <si>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</si>
  <si>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</si>
  <si>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</si>
  <si>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</si>
  <si>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</si>
  <si>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</si>
  <si>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</si>
  <si>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</si>
  <si>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</si>
  <si>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</si>
  <si>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</si>
  <si>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</si>
  <si>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</si>
  <si>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VINOD STEEL TUBE</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</si>
  <si>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</si>
  <si>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</si>
  <si>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</si>
  <si>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</si>
  <si>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</si>
  <si>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</si>
  <si>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</si>
  <si>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</si>
  <si>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</si>
  <si>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</si>
  <si>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</si>
  <si>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</si>
  <si>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</si>
  <si>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</si>
  <si>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</si>
  <si>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</si>
  <si>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</si>
  <si>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</si>
  <si>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</si>
  <si>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</si>
  <si>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</si>
  <si>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</si>
  <si>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</si>
  <si>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</si>
  <si>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</si>
  <si>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</si>
  <si>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</si>
  <si>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</si>
  <si>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</si>
  <si>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</si>
  <si>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</si>
  <si>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</si>
  <si>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</si>
  <si>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</si>
  <si>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</si>
  <si>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</si>
  <si>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</si>
  <si>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</si>
  <si>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</si>
  <si>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</si>
  <si>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RAM SWAMI S/O GANPAT LAL</t>
  </si>
  <si>
    <t>GOPAL SWAMI S/O GANPAT LAL</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</si>
  <si>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</si>
  <si>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</si>
  <si>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</si>
  <si>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</si>
  <si>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</si>
  <si>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</si>
  <si>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</si>
  <si>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</si>
  <si>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</si>
  <si>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</si>
  <si>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</si>
  <si>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</si>
  <si>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</si>
  <si>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</si>
  <si>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Andhra Pradesh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</si>
  <si>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</si>
  <si>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</si>
  <si>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</si>
  <si>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</si>
  <si>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</si>
  <si>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</si>
  <si>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</si>
  <si>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71, VILLAGE- KANGRI, SHYAMPUR, HARIDWAR.</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</si>
  <si>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</si>
  <si>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</si>
  <si>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</si>
  <si>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</si>
  <si>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</si>
  <si>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</si>
  <si>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</si>
  <si>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</si>
  <si>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BHAGAVATULA VENKATA RAMANA</t>
  </si>
  <si>
    <t>VUPPALAPATI VENKATA RAMA RAO</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</si>
  <si>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</si>
  <si>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</si>
  <si>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</si>
  <si>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</si>
  <si>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</si>
  <si>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</si>
  <si>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</si>
  <si>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</si>
  <si>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</si>
  <si>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</si>
  <si>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</si>
  <si>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</si>
  <si>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Prem Pal Gandhi</t>
  </si>
  <si>
    <t>Hitesh Gandhi</t>
  </si>
  <si>
    <t>Kamal Gandhi</t>
  </si>
  <si>
    <t>WHITE METAL LTD.</t>
  </si>
  <si>
    <t>A-23 -26 SITUATED IN INDUSTRAIL AREA, HOSIERY COMPLEX, PHASE-II EXTN., NOIDA (UP)</t>
  </si>
  <si>
    <t>RANJIT KUMAR KAPOOR</t>
  </si>
  <si>
    <t>RAKESH KAPOOR</t>
  </si>
  <si>
    <t>KIRAN KUMAR KAPOOR</t>
  </si>
  <si>
    <t>WHITE TIGER STEELS PVT.LTD.</t>
  </si>
  <si>
    <t>Sunny Kalra</t>
  </si>
  <si>
    <t>Aarti Kalra</t>
  </si>
  <si>
    <t>WHITEGOLD MERCANTILE CO. LTD</t>
  </si>
  <si>
    <t>WINCARE REMEDIES</t>
  </si>
  <si>
    <t>1414(IST FLOOR), SECTOR 21, PANCHKULA (HARYANA)</t>
  </si>
  <si>
    <t>SHYAM SUNDER AGGARWAL</t>
  </si>
  <si>
    <t>SUNIL DUTT AGGARWAL</t>
  </si>
  <si>
    <t>SEEMA GUPTA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</si>
  <si>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</si>
  <si>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</si>
  <si>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</si>
  <si>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</si>
  <si>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</si>
  <si>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</si>
  <si>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</si>
  <si>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</si>
  <si>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</si>
  <si>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</si>
  <si>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</si>
  <si>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</si>
  <si>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</si>
  <si>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</si>
  <si>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</si>
  <si>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</si>
  <si>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</si>
  <si>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</si>
  <si>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</si>
  <si>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</si>
  <si>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</si>
  <si>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</si>
  <si>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</si>
  <si>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</si>
  <si>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</si>
  <si>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</si>
  <si>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</si>
  <si>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</si>
  <si>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</si>
  <si>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</si>
  <si>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</si>
  <si>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</si>
  <si>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</si>
  <si>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</si>
  <si>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</si>
  <si>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</si>
  <si>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</si>
  <si>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</si>
  <si>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</si>
  <si>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</si>
  <si>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</si>
  <si>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</si>
  <si>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</si>
  <si>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</si>
  <si>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</si>
  <si>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</si>
  <si>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</si>
  <si>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</si>
  <si>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</si>
  <si>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YUNICORN SILK MILLS</t>
  </si>
  <si>
    <t>YUNICORN SYNT MILLS  P LTD</t>
  </si>
  <si>
    <t>MR ABHISHEK JAIN</t>
  </si>
  <si>
    <t>ZAID CONNECTION</t>
  </si>
  <si>
    <t>VIDYA NAGAR, OMKAR COMPLEX, SAI SATYAM PARK, WAGHOLI,</t>
  </si>
  <si>
    <t>FAROOQ LATIF KHAN</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</si>
  <si>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</si>
  <si>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</si>
  <si>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</si>
  <si>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</si>
  <si>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</si>
  <si>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</si>
  <si>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</si>
  <si>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</si>
  <si>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</si>
  <si>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</si>
  <si>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</si>
  <si>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</si>
  <si>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</si>
  <si>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</si>
  <si>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</si>
  <si>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</si>
  <si>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</si>
  <si>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</si>
  <si>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</si>
  <si>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</si>
  <si>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8-2-310/17, Road no.14, Nandi Nagar, Banjara Hills, Hyderabad, 500034</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</si>
  <si>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</si>
  <si>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</si>
  <si>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</si>
  <si>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</si>
  <si>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</si>
  <si>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</si>
  <si>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</si>
  <si>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</si>
  <si>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</si>
  <si>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</si>
  <si>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</si>
  <si>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</si>
  <si>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</si>
  <si>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</si>
  <si>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5, Vindhyachal Apartment, Indra Enclave, Paschim Vihar, New Delhi</t>
  </si>
  <si>
    <t>Asha Raj</t>
  </si>
  <si>
    <t>Rambhu Kumar Raj (Guar)</t>
  </si>
  <si>
    <t>Jaipur Mega Mart</t>
  </si>
  <si>
    <t>Plot No.7 Ganesh Nagar,NS Road, Sodala, Jaipur</t>
  </si>
  <si>
    <t>Rambhu Kumar Raj</t>
  </si>
  <si>
    <t>Asha Raj(Guar)</t>
  </si>
  <si>
    <t>Harpreet Enterprises</t>
  </si>
  <si>
    <t>F 70 Kartarpura Industrial Area 22 Godam, Jaipur</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</si>
  <si>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</si>
  <si>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</si>
  <si>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</si>
  <si>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</si>
  <si>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</si>
  <si>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</si>
  <si>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</si>
  <si>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</si>
  <si>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</si>
  <si>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</si>
  <si>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Sudha Jain (Guar)</t>
  </si>
  <si>
    <t>Devi Construction Company</t>
  </si>
  <si>
    <t>Jaipur Nehru Place</t>
  </si>
  <si>
    <t>118-119, Anand Nagar, Sirsi Road, Vaishali Nagar Jaipur-302021</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</si>
  <si>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</si>
  <si>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</si>
  <si>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</si>
  <si>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</si>
  <si>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</si>
  <si>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</si>
  <si>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</si>
  <si>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</si>
  <si>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</si>
  <si>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</si>
  <si>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</si>
  <si>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</si>
  <si>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Vishal Tyagi</t>
  </si>
  <si>
    <t>Yogesh Tyagi</t>
  </si>
  <si>
    <t>Bhagwan (Guar)</t>
  </si>
  <si>
    <t>Mukesh Kumar(Guar)</t>
  </si>
  <si>
    <t>Harikesh Gurjar(Guar)</t>
  </si>
  <si>
    <t>Rajveer Singh Tyagi (Guar)</t>
  </si>
  <si>
    <t>Shivraj Sharma (Guar)</t>
  </si>
  <si>
    <t>Shanti Devi</t>
  </si>
  <si>
    <t>Sunita Devi</t>
  </si>
  <si>
    <t>Bhagwati Devi(Guar)</t>
  </si>
  <si>
    <t>Mahesh (Guar) Hempal Singh(Guar)</t>
  </si>
  <si>
    <t>SUSHIL TRADING COMPANY</t>
  </si>
  <si>
    <t>BHOPAL, MARWARI ROAD</t>
  </si>
  <si>
    <t>7, DEVKI BHAWAN, BARKHEDI BHOPAL</t>
  </si>
  <si>
    <t>SATISH KUMA AHELIYA</t>
  </si>
  <si>
    <t>ADPPA1529C</t>
  </si>
  <si>
    <t>51, GANESH NAGAR, NAYAPURA, KOLAR ROAD BHOPAL-462042</t>
  </si>
  <si>
    <t>DILIP KUMAR PRAJAPATI</t>
  </si>
  <si>
    <t>AUXPP1131E</t>
  </si>
  <si>
    <t>Diwan Wood Industries</t>
  </si>
  <si>
    <t>Jagadhri Workshop</t>
  </si>
  <si>
    <t>Vill- Jorian, PO-Yamuna Nagar, Yamuna Nagar</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</si>
  <si>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</si>
  <si>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</si>
  <si>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</si>
  <si>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</si>
  <si>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</si>
  <si>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</si>
  <si>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</si>
  <si>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</si>
  <si>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</si>
  <si>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</si>
  <si>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</si>
  <si>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</si>
  <si>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</si>
  <si>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</si>
  <si>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</si>
  <si>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</si>
  <si>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</si>
  <si>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</si>
  <si>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</si>
  <si>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</si>
  <si>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</si>
  <si>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</si>
  <si>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</si>
  <si>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</si>
  <si>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</si>
  <si>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</si>
  <si>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</si>
  <si>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Lekh Hans Enterprises</t>
  </si>
  <si>
    <t>LUDHIANA, MILLER GANJ</t>
  </si>
  <si>
    <t>VILLAGE DHAIPAI NEAR JHODHAN PAKHOWAL ROAD</t>
  </si>
  <si>
    <t>BIFPK1578K</t>
  </si>
  <si>
    <t>Neeru Kumari</t>
  </si>
  <si>
    <t>DRLPK2943H</t>
  </si>
  <si>
    <t>Naresh Kumar (Guar)</t>
  </si>
  <si>
    <t>CGHPK5956Q</t>
  </si>
  <si>
    <t>Sehgal Industries</t>
  </si>
  <si>
    <t>KAPURTHALA (MAIN)</t>
  </si>
  <si>
    <t>Sultanpur road, Bye- Pass chowk Near village Sheikhupur, Kapurthala.</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</si>
  <si>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</si>
  <si>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</si>
  <si>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</si>
  <si>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</si>
  <si>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</si>
  <si>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</si>
  <si>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</si>
  <si>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</si>
  <si>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</si>
  <si>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</si>
  <si>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</si>
  <si>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</si>
  <si>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</si>
  <si>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</si>
  <si>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Tribhawan &amp; Co</t>
  </si>
  <si>
    <t>AMRITSAR, AMRITSAR CANTT.</t>
  </si>
  <si>
    <t>New Grain Market, Jandiala Guru, Amritsar</t>
  </si>
  <si>
    <t>Anil Jain</t>
  </si>
  <si>
    <t>AANPJ5181G</t>
  </si>
  <si>
    <t>Aman Bhalla Foundation Trust</t>
  </si>
  <si>
    <t>MAMOON CANTT. (PUNJAB)</t>
  </si>
  <si>
    <t>VPO Kotli, Distt Pathankot</t>
  </si>
  <si>
    <t>Raman Bhalla</t>
  </si>
  <si>
    <t>AFEPB1438E</t>
  </si>
  <si>
    <t>Anu Bhalla</t>
  </si>
  <si>
    <t>AIOPB4308A</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</si>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</sst>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
    <numFmt numFmtId="165" formatCode="0.0000000"/>
    <numFmt numFmtId="166" formatCode="0.000000"/>
    <numFmt numFmtId="167" formatCode="0.00000"/>
    <numFmt numFmtId="168" formatCode="0.0000"/>
    <numFmt numFmtId="169" formatCode="0000000"/>
    <numFmt numFmtId="170" formatCode="0.0"/>
    <numFmt numFmtId="171" formatCode="0.000"/>
    <numFmt numFmtId="172" formatCode="0000000000"/>
    <numFmt numFmtId="173" formatCode="000000000"/>
  </numFmts>
  <fonts count="8" x14ac:knownFonts="1">
    <font>
      <sz val="10"/>
      <color rgb="FF000000"/>
      <name val="Times New Roman"/>
      <charset val="204"/>
    </font>
    <font>
      <b/>
      <sz val="9.5"/>
      <name val="Calibri"/>
      <family val="2"/>
    </font>
    <font>
      <b/>
      <sz val="9.5"/>
      <color rgb="FFFFFFFF"/>
      <name val="Calibri"/>
      <family val="2"/>
    </font>
    <font>
      <sz val="9.5"/>
      <color rgb="FF000000"/>
      <name val="Calibri"/>
      <family val="2"/>
    </font>
    <font>
      <sz val="9.5"/>
      <name val="Calibri"/>
      <family val="2"/>
    </font>
    <font>
      <sz val="9.5"/>
      <color rgb="FF000000"/>
      <name val="Times New Roman"/>
      <family val="1"/>
    </font>
    <font>
      <sz val="9.5"/>
      <name val="Times New Roman"/>
      <family val="1"/>
    </font>
    <font>
      <b/>
      <sz val="9.5"/>
      <color theme="0"/>
      <name val="Calibri"/>
      <family val="2"/>
    </font>
  </fonts>
  <fills count="3">
    <fill>
      <patternFill patternType="none"/>
    </fill>
    <fill>
      <patternFill patternType="gray125"/>
    </fill>
    <fill>
      <patternFill patternType="solid">
        <fgColor rgb="FF215967"/>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left" vertical="top"/>
    </xf>
    <xf numFmtId="0" fontId="1" fillId="2" borderId="1" xfId="0" applyFont="1" applyFill="1" applyBorder="1" applyAlignment="1">
      <alignment horizontal="left" vertical="top" wrapText="1"/>
    </xf>
    <xf numFmtId="1" fontId="3" fillId="0" borderId="1" xfId="0" applyNumberFormat="1" applyFont="1" applyBorder="1" applyAlignment="1">
      <alignment horizontal="left" vertical="top" shrinkToFit="1"/>
    </xf>
    <xf numFmtId="2" fontId="3" fillId="0" borderId="1" xfId="0" applyNumberFormat="1" applyFont="1" applyBorder="1" applyAlignment="1">
      <alignment horizontal="left" vertical="top" shrinkToFit="1"/>
    </xf>
    <xf numFmtId="164" fontId="3" fillId="0" borderId="1" xfId="0" applyNumberFormat="1" applyFont="1" applyBorder="1" applyAlignment="1">
      <alignment horizontal="left" vertical="top" shrinkToFit="1"/>
    </xf>
    <xf numFmtId="165" fontId="3" fillId="0" borderId="1" xfId="0" applyNumberFormat="1" applyFont="1" applyBorder="1" applyAlignment="1">
      <alignment horizontal="left" vertical="top" shrinkToFit="1"/>
    </xf>
    <xf numFmtId="166" fontId="3" fillId="0" borderId="1" xfId="0" applyNumberFormat="1" applyFont="1" applyBorder="1" applyAlignment="1">
      <alignment horizontal="left" vertical="top" shrinkToFit="1"/>
    </xf>
    <xf numFmtId="167" fontId="3" fillId="0" borderId="1" xfId="0" applyNumberFormat="1" applyFont="1" applyBorder="1" applyAlignment="1">
      <alignment horizontal="left" vertical="top" shrinkToFit="1"/>
    </xf>
    <xf numFmtId="168" fontId="3" fillId="0" borderId="1" xfId="0" applyNumberFormat="1" applyFont="1" applyBorder="1" applyAlignment="1">
      <alignment horizontal="left" vertical="top" shrinkToFit="1"/>
    </xf>
    <xf numFmtId="169" fontId="3" fillId="0" borderId="1" xfId="0" applyNumberFormat="1" applyFont="1" applyBorder="1" applyAlignment="1">
      <alignment horizontal="left" vertical="top" shrinkToFit="1"/>
    </xf>
    <xf numFmtId="170" fontId="3" fillId="0" borderId="1" xfId="0" applyNumberFormat="1" applyFont="1" applyBorder="1" applyAlignment="1">
      <alignment horizontal="left" vertical="top" shrinkToFit="1"/>
    </xf>
    <xf numFmtId="1" fontId="3" fillId="0" borderId="1" xfId="0" applyNumberFormat="1" applyFont="1" applyBorder="1" applyAlignment="1">
      <alignment horizontal="left" vertical="top" indent="1" shrinkToFit="1"/>
    </xf>
    <xf numFmtId="171" fontId="3" fillId="0" borderId="1" xfId="0" applyNumberFormat="1" applyFont="1" applyBorder="1" applyAlignment="1">
      <alignment horizontal="left" vertical="top" shrinkToFit="1"/>
    </xf>
    <xf numFmtId="172" fontId="3" fillId="0" borderId="1" xfId="0" applyNumberFormat="1" applyFont="1" applyBorder="1" applyAlignment="1">
      <alignment horizontal="left" vertical="top" shrinkToFit="1"/>
    </xf>
    <xf numFmtId="173" fontId="3"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4" fillId="0" borderId="2" xfId="0" applyFont="1" applyBorder="1" applyAlignment="1">
      <alignment horizontal="left" vertical="top" wrapText="1"/>
    </xf>
    <xf numFmtId="0" fontId="7" fillId="2" borderId="2" xfId="0" applyFont="1" applyFill="1" applyBorder="1" applyAlignment="1">
      <alignment horizontal="left" vertical="top" wrapText="1"/>
    </xf>
    <xf numFmtId="0" fontId="0" fillId="0" borderId="4" xfId="0"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747"/>
  <sheetViews>
    <sheetView tabSelected="1" zoomScale="70" zoomScaleNormal="70" workbookViewId="0">
      <selection activeCell="C2" sqref="C2"/>
    </sheetView>
  </sheetViews>
  <sheetFormatPr defaultRowHeight="13" x14ac:dyDescent="0.3"/>
  <cols>
    <col min="1" max="1" width="6.296875" style="3" customWidth="1"/>
    <col min="2" max="2" width="47.296875" style="3" bestFit="1" customWidth="1"/>
    <col min="3" max="4" width="30.296875" style="3" customWidth="1"/>
    <col min="5" max="5" width="21.296875" style="3" bestFit="1" customWidth="1"/>
    <col min="6" max="6" width="28.5" style="3" bestFit="1" customWidth="1"/>
    <col min="7" max="7" width="91.69921875" style="3" bestFit="1" customWidth="1"/>
    <col min="8" max="8" width="31.796875" style="3" bestFit="1" customWidth="1"/>
    <col min="9" max="9" width="24.19921875" style="3" bestFit="1" customWidth="1"/>
    <col min="10" max="10" width="24.296875" style="3" bestFit="1" customWidth="1"/>
    <col min="11" max="11" width="6.296875" style="3" bestFit="1" customWidth="1"/>
    <col min="12" max="12" width="253.5" style="3" bestFit="1" customWidth="1"/>
    <col min="13" max="13" width="69.69921875" style="3" bestFit="1" customWidth="1"/>
    <col min="14" max="14" width="10.296875" style="3" bestFit="1" customWidth="1"/>
    <col min="15" max="15" width="22.796875" style="3" bestFit="1" customWidth="1"/>
    <col min="16" max="16" width="51.19921875" style="3" bestFit="1" customWidth="1"/>
    <col min="17" max="17" width="10.296875" style="3" bestFit="1" customWidth="1"/>
    <col min="18" max="18" width="20" style="3" bestFit="1" customWidth="1"/>
    <col min="19" max="19" width="55" style="3" bestFit="1" customWidth="1"/>
    <col min="20" max="20" width="10.296875" style="3" bestFit="1" customWidth="1"/>
    <col min="21" max="21" width="34.19921875" style="3" bestFit="1" customWidth="1"/>
    <col min="22" max="22" width="43.69921875" style="3" bestFit="1" customWidth="1"/>
    <col min="23" max="23" width="10.296875" style="3" bestFit="1" customWidth="1"/>
    <col min="24" max="24" width="20" style="3" bestFit="1" customWidth="1"/>
    <col min="25" max="25" width="38.5" style="3" bestFit="1" customWidth="1"/>
    <col min="26" max="26" width="10.296875" style="3" bestFit="1" customWidth="1"/>
    <col min="27" max="27" width="20" style="3" bestFit="1" customWidth="1"/>
    <col min="28" max="28" width="44.19921875" style="3" bestFit="1" customWidth="1"/>
    <col min="29" max="29" width="10.296875" style="3" bestFit="1" customWidth="1"/>
    <col min="30" max="30" width="20" style="3" bestFit="1" customWidth="1"/>
    <col min="31" max="31" width="48.19921875" style="3" bestFit="1" customWidth="1"/>
    <col min="32" max="32" width="10.296875" style="3" bestFit="1" customWidth="1"/>
    <col min="33" max="33" width="20" style="3" bestFit="1" customWidth="1"/>
    <col min="34" max="34" width="41.796875" style="3" bestFit="1" customWidth="1"/>
    <col min="35" max="35" width="10.296875" style="3" bestFit="1" customWidth="1"/>
    <col min="36" max="36" width="20" style="3" bestFit="1" customWidth="1"/>
    <col min="37" max="37" width="32.19921875" style="3" bestFit="1" customWidth="1"/>
    <col min="38" max="38" width="10.296875" style="3" bestFit="1" customWidth="1"/>
    <col min="39" max="39" width="20" style="3" bestFit="1" customWidth="1"/>
    <col min="40" max="40" width="32.69921875" style="3" bestFit="1" customWidth="1"/>
    <col min="41" max="41" width="11.5" style="3" bestFit="1" customWidth="1"/>
    <col min="42" max="42" width="21.19921875" style="3" bestFit="1" customWidth="1"/>
    <col min="43" max="43" width="32.69921875" style="3" bestFit="1" customWidth="1"/>
    <col min="44" max="44" width="11.5" style="3" bestFit="1" customWidth="1"/>
    <col min="45" max="46" width="21.19921875" style="3" bestFit="1" customWidth="1"/>
    <col min="47" max="47" width="11.5" style="3" bestFit="1" customWidth="1"/>
    <col min="48" max="48" width="21.19921875" style="3" bestFit="1" customWidth="1"/>
    <col min="49" max="49" width="44.796875" style="3" bestFit="1" customWidth="1"/>
    <col min="50" max="50" width="11.5" style="3" bestFit="1" customWidth="1"/>
    <col min="51" max="51" width="21.19921875" style="3" bestFit="1" customWidth="1"/>
    <col min="52" max="52" width="43" style="3" bestFit="1" customWidth="1"/>
    <col min="53" max="53" width="11.5" style="3" bestFit="1" customWidth="1"/>
    <col min="54" max="54" width="21.19921875" style="3" bestFit="1" customWidth="1"/>
    <col min="55" max="55" width="12.796875" style="3" bestFit="1" customWidth="1"/>
    <col min="56" max="56" width="11.5" style="3" bestFit="1" customWidth="1"/>
    <col min="57" max="57" width="21.19921875" style="3" bestFit="1" customWidth="1"/>
    <col min="58" max="58" width="12.796875" style="3" bestFit="1" customWidth="1"/>
    <col min="59" max="59" width="11.5" style="3" bestFit="1" customWidth="1"/>
    <col min="60" max="60" width="21.19921875" style="3" bestFit="1" customWidth="1"/>
    <col min="61" max="61" width="12.796875" style="3" bestFit="1" customWidth="1"/>
    <col min="62" max="62" width="11.5" style="3" bestFit="1" customWidth="1"/>
  </cols>
  <sheetData>
    <row r="1" spans="1:62" x14ac:dyDescent="0.3">
      <c r="A1" s="4" t="s">
        <v>0</v>
      </c>
      <c r="B1" s="19" t="s">
        <v>1</v>
      </c>
      <c r="C1" s="4" t="s">
        <v>2</v>
      </c>
      <c r="D1" s="21" t="s">
        <v>7868</v>
      </c>
      <c r="E1" s="19" t="s">
        <v>3</v>
      </c>
      <c r="F1" s="19" t="s">
        <v>4</v>
      </c>
      <c r="G1" s="19"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row>
    <row r="2" spans="1:62" x14ac:dyDescent="0.3">
      <c r="A2" s="5">
        <v>1</v>
      </c>
      <c r="B2" s="20" t="s">
        <v>61</v>
      </c>
      <c r="C2" s="22" t="s">
        <v>7869</v>
      </c>
      <c r="D2" s="20" t="str">
        <f>VLOOKUP(C2,[1]Sheet1!$A:$B,2,0)</f>
        <v>PRB0000003</v>
      </c>
      <c r="E2" s="20" t="s">
        <v>62</v>
      </c>
      <c r="F2" s="20" t="s">
        <v>63</v>
      </c>
      <c r="G2" s="20" t="s">
        <v>64</v>
      </c>
      <c r="H2" s="6">
        <v>197.78</v>
      </c>
      <c r="I2" s="1"/>
      <c r="J2" s="1"/>
      <c r="K2" s="2" t="s">
        <v>65</v>
      </c>
      <c r="L2" s="1"/>
      <c r="M2" s="2" t="s">
        <v>66</v>
      </c>
      <c r="N2" s="1"/>
      <c r="O2" s="1"/>
      <c r="P2" s="2" t="s">
        <v>67</v>
      </c>
      <c r="Q2" s="1"/>
      <c r="R2" s="1"/>
      <c r="S2" s="2" t="s">
        <v>68</v>
      </c>
      <c r="T2" s="1"/>
      <c r="U2" s="1"/>
      <c r="V2" s="2" t="s">
        <v>69</v>
      </c>
      <c r="W2" s="1"/>
      <c r="X2" s="1"/>
      <c r="Y2" s="2" t="s">
        <v>70</v>
      </c>
      <c r="Z2" s="1"/>
      <c r="AA2" s="1"/>
      <c r="AB2" s="2" t="s">
        <v>71</v>
      </c>
      <c r="AC2" s="1"/>
      <c r="AD2" s="1"/>
      <c r="AE2" s="2" t="s">
        <v>72</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3">
      <c r="A3" s="5">
        <v>2</v>
      </c>
      <c r="B3" s="20" t="s">
        <v>73</v>
      </c>
      <c r="C3" s="22" t="s">
        <v>7869</v>
      </c>
      <c r="D3" s="20" t="str">
        <f>VLOOKUP(C3,[1]Sheet1!$A:$B,2,0)</f>
        <v>PRB0000003</v>
      </c>
      <c r="E3" s="20" t="s">
        <v>74</v>
      </c>
      <c r="F3" s="20" t="s">
        <v>75</v>
      </c>
      <c r="G3" s="20" t="s">
        <v>76</v>
      </c>
      <c r="H3" s="5">
        <v>3166</v>
      </c>
      <c r="I3" s="1"/>
      <c r="J3" s="1"/>
      <c r="K3" s="2" t="s">
        <v>65</v>
      </c>
      <c r="L3" s="1"/>
      <c r="M3" s="2" t="s">
        <v>77</v>
      </c>
      <c r="N3" s="1"/>
      <c r="O3" s="1"/>
      <c r="P3" s="2" t="s">
        <v>78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x14ac:dyDescent="0.3">
      <c r="A4" s="5">
        <v>3</v>
      </c>
      <c r="B4" s="20" t="s">
        <v>79</v>
      </c>
      <c r="C4" s="22" t="s">
        <v>7869</v>
      </c>
      <c r="D4" s="20" t="str">
        <f>VLOOKUP(C4,[1]Sheet1!$A:$B,2,0)</f>
        <v>PRB0000003</v>
      </c>
      <c r="E4" s="20" t="s">
        <v>80</v>
      </c>
      <c r="F4" s="20" t="s">
        <v>81</v>
      </c>
      <c r="G4" s="20" t="s">
        <v>82</v>
      </c>
      <c r="H4" s="5">
        <v>80</v>
      </c>
      <c r="I4" s="1"/>
      <c r="J4" s="1"/>
      <c r="K4" s="2" t="s">
        <v>65</v>
      </c>
      <c r="L4" s="1"/>
      <c r="M4" s="2" t="s">
        <v>83</v>
      </c>
      <c r="N4" s="1"/>
      <c r="O4" s="1"/>
      <c r="P4" s="2" t="s">
        <v>84</v>
      </c>
      <c r="Q4" s="1"/>
      <c r="R4" s="1"/>
      <c r="S4" s="2" t="s">
        <v>85</v>
      </c>
      <c r="T4" s="1"/>
      <c r="U4" s="7">
        <v>1170814</v>
      </c>
      <c r="V4" s="2" t="s">
        <v>86</v>
      </c>
      <c r="W4" s="1"/>
      <c r="X4" s="7">
        <v>3223586</v>
      </c>
      <c r="Y4" s="2" t="s">
        <v>87</v>
      </c>
      <c r="Z4" s="1"/>
      <c r="AA4" s="7">
        <v>3224970</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x14ac:dyDescent="0.3">
      <c r="A5" s="5">
        <v>4</v>
      </c>
      <c r="B5" s="20" t="s">
        <v>88</v>
      </c>
      <c r="C5" s="22" t="s">
        <v>7869</v>
      </c>
      <c r="D5" s="20" t="str">
        <f>VLOOKUP(C5,[1]Sheet1!$A:$B,2,0)</f>
        <v>PRB0000003</v>
      </c>
      <c r="E5" s="20" t="s">
        <v>80</v>
      </c>
      <c r="F5" s="20" t="s">
        <v>89</v>
      </c>
      <c r="G5" s="20" t="s">
        <v>90</v>
      </c>
      <c r="H5" s="5">
        <v>49</v>
      </c>
      <c r="I5" s="1"/>
      <c r="J5" s="1"/>
      <c r="K5" s="2" t="s">
        <v>65</v>
      </c>
      <c r="L5" s="1"/>
      <c r="M5" s="2" t="s">
        <v>91</v>
      </c>
      <c r="N5" s="1"/>
      <c r="O5" s="1"/>
      <c r="P5" s="2" t="s">
        <v>92</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x14ac:dyDescent="0.3">
      <c r="A6" s="5">
        <v>5</v>
      </c>
      <c r="B6" s="20" t="s">
        <v>93</v>
      </c>
      <c r="C6" s="22" t="s">
        <v>7869</v>
      </c>
      <c r="D6" s="20" t="str">
        <f>VLOOKUP(C6,[1]Sheet1!$A:$B,2,0)</f>
        <v>PRB0000003</v>
      </c>
      <c r="E6" s="20" t="s">
        <v>62</v>
      </c>
      <c r="F6" s="20" t="s">
        <v>94</v>
      </c>
      <c r="G6" s="20" t="s">
        <v>95</v>
      </c>
      <c r="H6" s="5">
        <v>34</v>
      </c>
      <c r="I6" s="1"/>
      <c r="J6" s="1"/>
      <c r="K6" s="2" t="s">
        <v>65</v>
      </c>
      <c r="L6" s="1"/>
      <c r="M6" s="2" t="s">
        <v>96</v>
      </c>
      <c r="N6" s="1"/>
      <c r="O6" s="1"/>
      <c r="P6" s="2" t="s">
        <v>97</v>
      </c>
      <c r="Q6" s="1"/>
      <c r="R6" s="1"/>
      <c r="S6" s="2" t="s">
        <v>98</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x14ac:dyDescent="0.3">
      <c r="A7" s="5">
        <v>6</v>
      </c>
      <c r="B7" s="20" t="s">
        <v>99</v>
      </c>
      <c r="C7" s="22" t="s">
        <v>7869</v>
      </c>
      <c r="D7" s="20" t="str">
        <f>VLOOKUP(C7,[1]Sheet1!$A:$B,2,0)</f>
        <v>PRB0000003</v>
      </c>
      <c r="E7" s="20" t="s">
        <v>62</v>
      </c>
      <c r="F7" s="20" t="s">
        <v>94</v>
      </c>
      <c r="G7" s="20" t="s">
        <v>100</v>
      </c>
      <c r="H7" s="5">
        <v>26</v>
      </c>
      <c r="I7" s="1"/>
      <c r="J7" s="1"/>
      <c r="K7" s="2" t="s">
        <v>65</v>
      </c>
      <c r="L7" s="1"/>
      <c r="M7" s="2" t="s">
        <v>101</v>
      </c>
      <c r="N7" s="1"/>
      <c r="O7" s="1"/>
      <c r="P7" s="2" t="s">
        <v>102</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x14ac:dyDescent="0.3">
      <c r="A8" s="5">
        <v>7</v>
      </c>
      <c r="B8" s="20" t="s">
        <v>103</v>
      </c>
      <c r="C8" s="22" t="s">
        <v>7869</v>
      </c>
      <c r="D8" s="20" t="str">
        <f>VLOOKUP(C8,[1]Sheet1!$A:$B,2,0)</f>
        <v>PRB0000003</v>
      </c>
      <c r="E8" s="20" t="s">
        <v>62</v>
      </c>
      <c r="F8" s="20" t="s">
        <v>94</v>
      </c>
      <c r="G8" s="20" t="s">
        <v>104</v>
      </c>
      <c r="H8" s="5">
        <v>662</v>
      </c>
      <c r="I8" s="1"/>
      <c r="J8" s="1"/>
      <c r="K8" s="2" t="s">
        <v>65</v>
      </c>
      <c r="L8" s="1"/>
      <c r="M8" s="2" t="s">
        <v>105</v>
      </c>
      <c r="N8" s="1"/>
      <c r="O8" s="1"/>
      <c r="P8" s="2" t="s">
        <v>106</v>
      </c>
      <c r="Q8" s="1"/>
      <c r="R8" s="1"/>
      <c r="S8" s="2" t="s">
        <v>107</v>
      </c>
      <c r="T8" s="1"/>
      <c r="U8" s="1"/>
      <c r="V8" s="2" t="s">
        <v>108</v>
      </c>
      <c r="W8" s="1"/>
      <c r="X8" s="1"/>
      <c r="Y8" s="2" t="s">
        <v>109</v>
      </c>
      <c r="Z8" s="1"/>
      <c r="AA8" s="1"/>
      <c r="AB8" s="2" t="s">
        <v>110</v>
      </c>
      <c r="AC8" s="1"/>
      <c r="AD8" s="1"/>
      <c r="AE8" s="2" t="s">
        <v>111</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2" x14ac:dyDescent="0.3">
      <c r="A9" s="5">
        <v>8</v>
      </c>
      <c r="B9" s="20" t="s">
        <v>112</v>
      </c>
      <c r="C9" s="22" t="s">
        <v>7869</v>
      </c>
      <c r="D9" s="20" t="str">
        <f>VLOOKUP(C9,[1]Sheet1!$A:$B,2,0)</f>
        <v>PRB0000003</v>
      </c>
      <c r="E9" s="20" t="s">
        <v>62</v>
      </c>
      <c r="F9" s="20" t="s">
        <v>94</v>
      </c>
      <c r="G9" s="20" t="s">
        <v>113</v>
      </c>
      <c r="H9" s="5">
        <v>84</v>
      </c>
      <c r="I9" s="1"/>
      <c r="J9" s="1"/>
      <c r="K9" s="2" t="s">
        <v>65</v>
      </c>
      <c r="L9" s="1"/>
      <c r="M9" s="2" t="s">
        <v>114</v>
      </c>
      <c r="N9" s="1"/>
      <c r="O9" s="1"/>
      <c r="P9" s="2" t="s">
        <v>115</v>
      </c>
      <c r="Q9" s="1"/>
      <c r="R9" s="1"/>
      <c r="S9" s="2" t="s">
        <v>116</v>
      </c>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3">
      <c r="A10" s="5">
        <v>9</v>
      </c>
      <c r="B10" s="20" t="s">
        <v>117</v>
      </c>
      <c r="C10" s="22" t="s">
        <v>7869</v>
      </c>
      <c r="D10" s="20" t="str">
        <f>VLOOKUP(C10,[1]Sheet1!$A:$B,2,0)</f>
        <v>PRB0000003</v>
      </c>
      <c r="E10" s="20" t="s">
        <v>62</v>
      </c>
      <c r="F10" s="20" t="s">
        <v>94</v>
      </c>
      <c r="G10" s="20" t="s">
        <v>118</v>
      </c>
      <c r="H10" s="5">
        <v>174</v>
      </c>
      <c r="I10" s="1"/>
      <c r="J10" s="1"/>
      <c r="K10" s="2" t="s">
        <v>65</v>
      </c>
      <c r="L10" s="1"/>
      <c r="M10" s="2" t="s">
        <v>119</v>
      </c>
      <c r="N10" s="1"/>
      <c r="O10" s="1"/>
      <c r="P10" s="2" t="s">
        <v>120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x14ac:dyDescent="0.3">
      <c r="A11" s="5">
        <v>10</v>
      </c>
      <c r="B11" s="20" t="s">
        <v>121</v>
      </c>
      <c r="C11" s="22" t="s">
        <v>7869</v>
      </c>
      <c r="D11" s="20" t="str">
        <f>VLOOKUP(C11,[1]Sheet1!$A:$B,2,0)</f>
        <v>PRB0000003</v>
      </c>
      <c r="E11" s="20" t="s">
        <v>62</v>
      </c>
      <c r="F11" s="20" t="s">
        <v>94</v>
      </c>
      <c r="G11" s="20" t="s">
        <v>122</v>
      </c>
      <c r="H11" s="5">
        <v>69</v>
      </c>
      <c r="I11" s="1"/>
      <c r="J11" s="1"/>
      <c r="K11" s="2" t="s">
        <v>65</v>
      </c>
      <c r="L11" s="1"/>
      <c r="M11" s="2" t="s">
        <v>123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x14ac:dyDescent="0.3">
      <c r="A12" s="5">
        <v>11</v>
      </c>
      <c r="B12" s="20" t="s">
        <v>124</v>
      </c>
      <c r="C12" s="22" t="s">
        <v>7869</v>
      </c>
      <c r="D12" s="20" t="str">
        <f>VLOOKUP(C12,[1]Sheet1!$A:$B,2,0)</f>
        <v>PRB0000003</v>
      </c>
      <c r="E12" s="20" t="s">
        <v>62</v>
      </c>
      <c r="F12" s="20" t="s">
        <v>94</v>
      </c>
      <c r="G12" s="20" t="s">
        <v>125</v>
      </c>
      <c r="H12" s="5">
        <v>83</v>
      </c>
      <c r="I12" s="1"/>
      <c r="J12" s="1"/>
      <c r="K12" s="2" t="s">
        <v>65</v>
      </c>
      <c r="L12" s="1"/>
      <c r="M12" s="2" t="s">
        <v>126</v>
      </c>
      <c r="N12" s="1"/>
      <c r="O12" s="1"/>
      <c r="P12" s="2" t="s">
        <v>127</v>
      </c>
      <c r="Q12" s="1"/>
      <c r="R12" s="1"/>
      <c r="S12" s="2" t="s">
        <v>128</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x14ac:dyDescent="0.3">
      <c r="A13" s="5">
        <v>12</v>
      </c>
      <c r="B13" s="20" t="s">
        <v>129</v>
      </c>
      <c r="C13" s="22" t="s">
        <v>7869</v>
      </c>
      <c r="D13" s="20" t="str">
        <f>VLOOKUP(C13,[1]Sheet1!$A:$B,2,0)</f>
        <v>PRB0000003</v>
      </c>
      <c r="E13" s="20" t="s">
        <v>130</v>
      </c>
      <c r="F13" s="20" t="s">
        <v>131</v>
      </c>
      <c r="G13" s="20" t="s">
        <v>132</v>
      </c>
      <c r="H13" s="5">
        <v>34</v>
      </c>
      <c r="I13" s="1"/>
      <c r="J13" s="1"/>
      <c r="K13" s="2" t="s">
        <v>65</v>
      </c>
      <c r="L13" s="1"/>
      <c r="M13" s="2" t="s">
        <v>133</v>
      </c>
      <c r="N13" s="1"/>
      <c r="O13" s="1"/>
      <c r="P13" s="2" t="s">
        <v>134</v>
      </c>
      <c r="Q13" s="1"/>
      <c r="R13" s="1"/>
      <c r="S13" s="2" t="s">
        <v>135</v>
      </c>
      <c r="T13" s="1"/>
      <c r="U13" s="1"/>
      <c r="V13" s="2" t="s">
        <v>136</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x14ac:dyDescent="0.3">
      <c r="A14" s="5">
        <v>13</v>
      </c>
      <c r="B14" s="20" t="s">
        <v>137</v>
      </c>
      <c r="C14" s="22" t="s">
        <v>7869</v>
      </c>
      <c r="D14" s="20" t="str">
        <f>VLOOKUP(C14,[1]Sheet1!$A:$B,2,0)</f>
        <v>PRB0000003</v>
      </c>
      <c r="E14" s="20" t="s">
        <v>130</v>
      </c>
      <c r="F14" s="20" t="s">
        <v>131</v>
      </c>
      <c r="G14" s="20" t="s">
        <v>138</v>
      </c>
      <c r="H14" s="5">
        <v>49</v>
      </c>
      <c r="I14" s="1"/>
      <c r="J14" s="1"/>
      <c r="K14" s="2" t="s">
        <v>65</v>
      </c>
      <c r="L14" s="1"/>
      <c r="M14" s="2" t="s">
        <v>139</v>
      </c>
      <c r="N14" s="1"/>
      <c r="O14" s="1"/>
      <c r="P14" s="2" t="s">
        <v>140</v>
      </c>
      <c r="Q14" s="1"/>
      <c r="R14" s="1"/>
      <c r="S14" s="2" t="s">
        <v>141</v>
      </c>
      <c r="T14" s="1"/>
      <c r="U14" s="1"/>
      <c r="V14" s="2" t="s">
        <v>142</v>
      </c>
      <c r="W14" s="1"/>
      <c r="X14" s="1"/>
      <c r="Y14" s="2" t="s">
        <v>143</v>
      </c>
      <c r="Z14" s="1"/>
      <c r="AA14" s="1"/>
      <c r="AB14" s="2" t="s">
        <v>144</v>
      </c>
      <c r="AC14" s="1"/>
      <c r="AD14" s="1"/>
      <c r="AE14" s="2" t="s">
        <v>145</v>
      </c>
      <c r="AF14" s="1"/>
      <c r="AG14" s="1"/>
      <c r="AH14" s="2" t="s">
        <v>146</v>
      </c>
      <c r="AI14" s="1"/>
      <c r="AJ14" s="1"/>
      <c r="AK14" s="2" t="s">
        <v>147</v>
      </c>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x14ac:dyDescent="0.3">
      <c r="A15" s="5">
        <v>14</v>
      </c>
      <c r="B15" s="20" t="s">
        <v>148</v>
      </c>
      <c r="C15" s="22" t="s">
        <v>7869</v>
      </c>
      <c r="D15" s="20" t="str">
        <f>VLOOKUP(C15,[1]Sheet1!$A:$B,2,0)</f>
        <v>PRB0000003</v>
      </c>
      <c r="E15" s="20" t="s">
        <v>130</v>
      </c>
      <c r="F15" s="20" t="s">
        <v>149</v>
      </c>
      <c r="G15" s="20" t="s">
        <v>150</v>
      </c>
      <c r="H15" s="5">
        <v>51</v>
      </c>
      <c r="I15" s="1"/>
      <c r="J15" s="1"/>
      <c r="K15" s="2" t="s">
        <v>65</v>
      </c>
      <c r="L15" s="1"/>
      <c r="M15" s="2" t="s">
        <v>151</v>
      </c>
      <c r="N15" s="1"/>
      <c r="O15" s="1"/>
      <c r="P15" s="2" t="s">
        <v>152</v>
      </c>
      <c r="Q15" s="1"/>
      <c r="R15" s="1"/>
      <c r="S15" s="2" t="s">
        <v>153</v>
      </c>
      <c r="T15" s="1"/>
      <c r="U15" s="1"/>
      <c r="V15" s="2" t="s">
        <v>154</v>
      </c>
      <c r="W15" s="1"/>
      <c r="X15" s="1"/>
      <c r="Y15" s="2" t="s">
        <v>155</v>
      </c>
      <c r="Z15" s="1"/>
      <c r="AA15" s="1"/>
      <c r="AB15" s="2" t="s">
        <v>156</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x14ac:dyDescent="0.3">
      <c r="A16" s="5">
        <v>15</v>
      </c>
      <c r="B16" s="20" t="s">
        <v>157</v>
      </c>
      <c r="C16" s="22" t="s">
        <v>7869</v>
      </c>
      <c r="D16" s="20" t="str">
        <f>VLOOKUP(C16,[1]Sheet1!$A:$B,2,0)</f>
        <v>PRB0000003</v>
      </c>
      <c r="E16" s="20" t="s">
        <v>62</v>
      </c>
      <c r="F16" s="20" t="s">
        <v>158</v>
      </c>
      <c r="G16" s="20" t="s">
        <v>159</v>
      </c>
      <c r="H16" s="5">
        <v>26</v>
      </c>
      <c r="I16" s="1"/>
      <c r="J16" s="1"/>
      <c r="K16" s="2" t="s">
        <v>65</v>
      </c>
      <c r="L16" s="1"/>
      <c r="M16" s="2" t="s">
        <v>160</v>
      </c>
      <c r="N16" s="1"/>
      <c r="O16" s="1"/>
      <c r="P16" s="2" t="s">
        <v>161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x14ac:dyDescent="0.3">
      <c r="A17" s="5">
        <v>16</v>
      </c>
      <c r="B17" s="20" t="s">
        <v>162</v>
      </c>
      <c r="C17" s="22" t="s">
        <v>7869</v>
      </c>
      <c r="D17" s="20" t="str">
        <f>VLOOKUP(C17,[1]Sheet1!$A:$B,2,0)</f>
        <v>PRB0000003</v>
      </c>
      <c r="E17" s="20" t="s">
        <v>62</v>
      </c>
      <c r="F17" s="20" t="s">
        <v>158</v>
      </c>
      <c r="G17" s="20" t="s">
        <v>163</v>
      </c>
      <c r="H17" s="5">
        <v>270</v>
      </c>
      <c r="I17" s="1"/>
      <c r="J17" s="1"/>
      <c r="K17" s="2" t="s">
        <v>65</v>
      </c>
      <c r="L17" s="1"/>
      <c r="M17" s="2" t="s">
        <v>164</v>
      </c>
      <c r="N17" s="1"/>
      <c r="O17" s="1"/>
      <c r="P17" s="2" t="s">
        <v>165</v>
      </c>
      <c r="Q17" s="1"/>
      <c r="R17" s="1"/>
      <c r="S17" s="2" t="s">
        <v>166</v>
      </c>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x14ac:dyDescent="0.3">
      <c r="A18" s="5">
        <v>17</v>
      </c>
      <c r="B18" s="20" t="s">
        <v>167</v>
      </c>
      <c r="C18" s="22" t="s">
        <v>7869</v>
      </c>
      <c r="D18" s="20" t="str">
        <f>VLOOKUP(C18,[1]Sheet1!$A:$B,2,0)</f>
        <v>PRB0000003</v>
      </c>
      <c r="E18" s="20" t="s">
        <v>62</v>
      </c>
      <c r="F18" s="20" t="s">
        <v>158</v>
      </c>
      <c r="G18" s="20" t="s">
        <v>168</v>
      </c>
      <c r="H18" s="5">
        <v>236</v>
      </c>
      <c r="I18" s="1"/>
      <c r="J18" s="1"/>
      <c r="K18" s="2" t="s">
        <v>65</v>
      </c>
      <c r="L18" s="1"/>
      <c r="M18" s="2" t="s">
        <v>169</v>
      </c>
      <c r="N18" s="1"/>
      <c r="O18" s="1"/>
      <c r="P18" s="2" t="s">
        <v>170</v>
      </c>
      <c r="Q18" s="1"/>
      <c r="R18" s="1"/>
      <c r="S18" s="2" t="s">
        <v>171</v>
      </c>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x14ac:dyDescent="0.3">
      <c r="A19" s="5">
        <v>18</v>
      </c>
      <c r="B19" s="20" t="s">
        <v>172</v>
      </c>
      <c r="C19" s="22" t="s">
        <v>7869</v>
      </c>
      <c r="D19" s="20" t="str">
        <f>VLOOKUP(C19,[1]Sheet1!$A:$B,2,0)</f>
        <v>PRB0000003</v>
      </c>
      <c r="E19" s="20" t="s">
        <v>173</v>
      </c>
      <c r="F19" s="20" t="s">
        <v>174</v>
      </c>
      <c r="G19" s="20" t="s">
        <v>175</v>
      </c>
      <c r="H19" s="5">
        <v>55</v>
      </c>
      <c r="I19" s="1"/>
      <c r="J19" s="1"/>
      <c r="K19" s="2" t="s">
        <v>65</v>
      </c>
      <c r="L19" s="1"/>
      <c r="M19" s="2" t="s">
        <v>176</v>
      </c>
      <c r="N19" s="1"/>
      <c r="O19" s="1"/>
      <c r="P19" s="2" t="s">
        <v>177</v>
      </c>
      <c r="Q19" s="1"/>
      <c r="R19" s="1"/>
      <c r="S19" s="2" t="s">
        <v>178</v>
      </c>
      <c r="T19" s="1"/>
      <c r="U19" s="1"/>
      <c r="V19" s="2" t="s">
        <v>179</v>
      </c>
      <c r="W19" s="1"/>
      <c r="X19" s="1"/>
      <c r="Y19" s="2" t="s">
        <v>180</v>
      </c>
      <c r="Z19" s="1"/>
      <c r="AA19" s="1"/>
      <c r="AB19" s="2" t="s">
        <v>181</v>
      </c>
      <c r="AC19" s="1"/>
      <c r="AD19" s="1"/>
      <c r="AE19" s="2" t="s">
        <v>182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row>
    <row r="20" spans="1:62" x14ac:dyDescent="0.3">
      <c r="A20" s="5">
        <v>19</v>
      </c>
      <c r="B20" s="20" t="s">
        <v>183</v>
      </c>
      <c r="C20" s="22" t="s">
        <v>7869</v>
      </c>
      <c r="D20" s="20" t="str">
        <f>VLOOKUP(C20,[1]Sheet1!$A:$B,2,0)</f>
        <v>PRB0000003</v>
      </c>
      <c r="E20" s="20" t="s">
        <v>173</v>
      </c>
      <c r="F20" s="20" t="s">
        <v>174</v>
      </c>
      <c r="G20" s="20" t="s">
        <v>184</v>
      </c>
      <c r="H20" s="5">
        <v>54</v>
      </c>
      <c r="I20" s="1"/>
      <c r="J20" s="1"/>
      <c r="K20" s="2" t="s">
        <v>65</v>
      </c>
      <c r="L20" s="1"/>
      <c r="M20" s="2" t="s">
        <v>176</v>
      </c>
      <c r="N20" s="1"/>
      <c r="O20" s="1"/>
      <c r="P20" s="2" t="s">
        <v>177</v>
      </c>
      <c r="Q20" s="1"/>
      <c r="R20" s="1"/>
      <c r="S20" s="2" t="s">
        <v>178</v>
      </c>
      <c r="T20" s="1"/>
      <c r="U20" s="1"/>
      <c r="V20" s="2" t="s">
        <v>185</v>
      </c>
      <c r="W20" s="1"/>
      <c r="X20" s="1"/>
      <c r="Y20" s="2" t="s">
        <v>182</v>
      </c>
      <c r="Z20" s="1"/>
      <c r="AA20" s="1"/>
      <c r="AB20" s="2" t="s">
        <v>179</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1:62" x14ac:dyDescent="0.3">
      <c r="A21" s="5">
        <v>20</v>
      </c>
      <c r="B21" s="20" t="s">
        <v>186</v>
      </c>
      <c r="C21" s="22" t="s">
        <v>7869</v>
      </c>
      <c r="D21" s="20" t="str">
        <f>VLOOKUP(C21,[1]Sheet1!$A:$B,2,0)</f>
        <v>PRB0000003</v>
      </c>
      <c r="E21" s="20" t="s">
        <v>173</v>
      </c>
      <c r="F21" s="20" t="s">
        <v>174</v>
      </c>
      <c r="G21" s="20" t="s">
        <v>187</v>
      </c>
      <c r="H21" s="5">
        <v>87</v>
      </c>
      <c r="I21" s="1"/>
      <c r="J21" s="1"/>
      <c r="K21" s="2" t="s">
        <v>65</v>
      </c>
      <c r="L21" s="1"/>
      <c r="M21" s="2" t="s">
        <v>188</v>
      </c>
      <c r="N21" s="1"/>
      <c r="O21" s="1"/>
      <c r="P21" s="2" t="s">
        <v>189</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x14ac:dyDescent="0.3">
      <c r="A22" s="5">
        <v>21</v>
      </c>
      <c r="B22" s="20" t="s">
        <v>190</v>
      </c>
      <c r="C22" s="22" t="s">
        <v>7869</v>
      </c>
      <c r="D22" s="20" t="str">
        <f>VLOOKUP(C22,[1]Sheet1!$A:$B,2,0)</f>
        <v>PRB0000003</v>
      </c>
      <c r="E22" s="20" t="s">
        <v>130</v>
      </c>
      <c r="F22" s="20" t="s">
        <v>191</v>
      </c>
      <c r="G22" s="20" t="s">
        <v>192</v>
      </c>
      <c r="H22" s="5">
        <v>31</v>
      </c>
      <c r="I22" s="1"/>
      <c r="J22" s="1"/>
      <c r="K22" s="2" t="s">
        <v>65</v>
      </c>
      <c r="L22" s="1"/>
      <c r="M22" s="2" t="s">
        <v>190</v>
      </c>
      <c r="N22" s="1"/>
      <c r="O22" s="1"/>
      <c r="P22" s="2" t="s">
        <v>193</v>
      </c>
      <c r="Q22" s="1"/>
      <c r="R22" s="1"/>
      <c r="S22" s="2" t="s">
        <v>194</v>
      </c>
      <c r="T22" s="1"/>
      <c r="U22" s="1"/>
      <c r="V22" s="2" t="s">
        <v>195</v>
      </c>
      <c r="W22" s="1"/>
      <c r="X22" s="1"/>
      <c r="Y22" s="2" t="s">
        <v>196</v>
      </c>
      <c r="Z22" s="1"/>
      <c r="AA22" s="1"/>
      <c r="AB22" s="2" t="s">
        <v>197</v>
      </c>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row>
    <row r="23" spans="1:62" x14ac:dyDescent="0.3">
      <c r="A23" s="5">
        <v>22</v>
      </c>
      <c r="B23" s="20" t="s">
        <v>198</v>
      </c>
      <c r="C23" s="22" t="s">
        <v>7869</v>
      </c>
      <c r="D23" s="20" t="str">
        <f>VLOOKUP(C23,[1]Sheet1!$A:$B,2,0)</f>
        <v>PRB0000003</v>
      </c>
      <c r="E23" s="20" t="s">
        <v>130</v>
      </c>
      <c r="F23" s="20" t="s">
        <v>199</v>
      </c>
      <c r="G23" s="20" t="s">
        <v>200</v>
      </c>
      <c r="H23" s="5">
        <v>30</v>
      </c>
      <c r="I23" s="1"/>
      <c r="J23" s="1"/>
      <c r="K23" s="2" t="s">
        <v>65</v>
      </c>
      <c r="L23" s="1"/>
      <c r="M23" s="2" t="s">
        <v>201</v>
      </c>
      <c r="N23" s="1"/>
      <c r="O23" s="1"/>
      <c r="P23" s="2" t="s">
        <v>202</v>
      </c>
      <c r="Q23" s="1"/>
      <c r="R23" s="1"/>
      <c r="S23" s="2" t="s">
        <v>203</v>
      </c>
      <c r="T23" s="1"/>
      <c r="U23" s="1"/>
      <c r="V23" s="2" t="s">
        <v>204</v>
      </c>
      <c r="W23" s="1"/>
      <c r="X23" s="1"/>
      <c r="Y23" s="2" t="s">
        <v>205</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1:62" x14ac:dyDescent="0.3">
      <c r="A24" s="5">
        <v>23</v>
      </c>
      <c r="B24" s="20" t="s">
        <v>206</v>
      </c>
      <c r="C24" s="22" t="s">
        <v>7869</v>
      </c>
      <c r="D24" s="20" t="str">
        <f>VLOOKUP(C24,[1]Sheet1!$A:$B,2,0)</f>
        <v>PRB0000003</v>
      </c>
      <c r="E24" s="20" t="s">
        <v>80</v>
      </c>
      <c r="F24" s="20" t="s">
        <v>207</v>
      </c>
      <c r="G24" s="20" t="s">
        <v>208</v>
      </c>
      <c r="H24" s="5">
        <v>27</v>
      </c>
      <c r="I24" s="1"/>
      <c r="J24" s="1"/>
      <c r="K24" s="2" t="s">
        <v>65</v>
      </c>
      <c r="L24" s="1"/>
      <c r="M24" s="2" t="s">
        <v>209</v>
      </c>
      <c r="N24" s="1"/>
      <c r="O24" s="1"/>
      <c r="P24" s="2" t="s">
        <v>210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x14ac:dyDescent="0.3">
      <c r="A25" s="5">
        <v>24</v>
      </c>
      <c r="B25" s="20" t="s">
        <v>211</v>
      </c>
      <c r="C25" s="22" t="s">
        <v>7869</v>
      </c>
      <c r="D25" s="20" t="str">
        <f>VLOOKUP(C25,[1]Sheet1!$A:$B,2,0)</f>
        <v>PRB0000003</v>
      </c>
      <c r="E25" s="20" t="s">
        <v>130</v>
      </c>
      <c r="F25" s="20" t="s">
        <v>212</v>
      </c>
      <c r="G25" s="20" t="s">
        <v>213</v>
      </c>
      <c r="H25" s="5">
        <v>25</v>
      </c>
      <c r="I25" s="1"/>
      <c r="J25" s="1"/>
      <c r="K25" s="2" t="s">
        <v>65</v>
      </c>
      <c r="L25" s="1"/>
      <c r="M25" s="2" t="s">
        <v>214</v>
      </c>
      <c r="N25" s="1"/>
      <c r="O25" s="1"/>
      <c r="P25" s="2" t="s">
        <v>215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x14ac:dyDescent="0.3">
      <c r="A26" s="5">
        <v>25</v>
      </c>
      <c r="B26" s="20" t="s">
        <v>216</v>
      </c>
      <c r="C26" s="22" t="s">
        <v>7869</v>
      </c>
      <c r="D26" s="20" t="str">
        <f>VLOOKUP(C26,[1]Sheet1!$A:$B,2,0)</f>
        <v>PRB0000003</v>
      </c>
      <c r="E26" s="20" t="s">
        <v>217</v>
      </c>
      <c r="F26" s="20" t="s">
        <v>217</v>
      </c>
      <c r="G26" s="20" t="s">
        <v>218</v>
      </c>
      <c r="H26" s="5">
        <v>697</v>
      </c>
      <c r="I26" s="1"/>
      <c r="J26" s="1"/>
      <c r="K26" s="2" t="s">
        <v>65</v>
      </c>
      <c r="L26" s="1"/>
      <c r="M26" s="2" t="s">
        <v>219</v>
      </c>
      <c r="N26" s="1"/>
      <c r="O26" s="1"/>
      <c r="P26" s="2" t="s">
        <v>220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x14ac:dyDescent="0.3">
      <c r="A27" s="5">
        <v>26</v>
      </c>
      <c r="B27" s="20" t="s">
        <v>221</v>
      </c>
      <c r="C27" s="22" t="s">
        <v>7869</v>
      </c>
      <c r="D27" s="20" t="str">
        <f>VLOOKUP(C27,[1]Sheet1!$A:$B,2,0)</f>
        <v>PRB0000003</v>
      </c>
      <c r="E27" s="20" t="s">
        <v>217</v>
      </c>
      <c r="F27" s="20" t="s">
        <v>217</v>
      </c>
      <c r="G27" s="20" t="s">
        <v>222</v>
      </c>
      <c r="H27" s="5">
        <v>41</v>
      </c>
      <c r="I27" s="1"/>
      <c r="J27" s="1"/>
      <c r="K27" s="2" t="s">
        <v>65</v>
      </c>
      <c r="L27" s="1"/>
      <c r="M27" s="2" t="s">
        <v>223</v>
      </c>
      <c r="N27" s="1"/>
      <c r="O27" s="1"/>
      <c r="P27" s="2" t="s">
        <v>224</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1:62" x14ac:dyDescent="0.3">
      <c r="A28" s="5">
        <v>27</v>
      </c>
      <c r="B28" s="20" t="s">
        <v>225</v>
      </c>
      <c r="C28" s="22" t="s">
        <v>7869</v>
      </c>
      <c r="D28" s="20" t="str">
        <f>VLOOKUP(C28,[1]Sheet1!$A:$B,2,0)</f>
        <v>PRB0000003</v>
      </c>
      <c r="E28" s="20" t="s">
        <v>130</v>
      </c>
      <c r="F28" s="20" t="s">
        <v>226</v>
      </c>
      <c r="G28" s="20" t="s">
        <v>227</v>
      </c>
      <c r="H28" s="5">
        <v>55</v>
      </c>
      <c r="I28" s="1"/>
      <c r="J28" s="1"/>
      <c r="K28" s="2" t="s">
        <v>65</v>
      </c>
      <c r="L28" s="1"/>
      <c r="M28" s="2" t="s">
        <v>228</v>
      </c>
      <c r="N28" s="1"/>
      <c r="O28" s="1"/>
      <c r="P28" s="2" t="s">
        <v>229</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1:62" x14ac:dyDescent="0.3">
      <c r="A29" s="5">
        <v>28</v>
      </c>
      <c r="B29" s="20" t="s">
        <v>230</v>
      </c>
      <c r="C29" s="22" t="s">
        <v>7869</v>
      </c>
      <c r="D29" s="20" t="str">
        <f>VLOOKUP(C29,[1]Sheet1!$A:$B,2,0)</f>
        <v>PRB0000003</v>
      </c>
      <c r="E29" s="20" t="s">
        <v>130</v>
      </c>
      <c r="F29" s="20" t="s">
        <v>231</v>
      </c>
      <c r="G29" s="20" t="s">
        <v>232</v>
      </c>
      <c r="H29" s="5">
        <v>27</v>
      </c>
      <c r="I29" s="1"/>
      <c r="J29" s="1"/>
      <c r="K29" s="2" t="s">
        <v>65</v>
      </c>
      <c r="L29" s="1"/>
      <c r="M29" s="2" t="s">
        <v>233</v>
      </c>
      <c r="N29" s="1"/>
      <c r="O29" s="1"/>
      <c r="P29" s="2" t="s">
        <v>234</v>
      </c>
      <c r="Q29" s="1"/>
      <c r="R29" s="1"/>
      <c r="S29" s="2" t="s">
        <v>235</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row>
    <row r="30" spans="1:62" x14ac:dyDescent="0.3">
      <c r="A30" s="5">
        <v>29</v>
      </c>
      <c r="B30" s="20" t="s">
        <v>236</v>
      </c>
      <c r="C30" s="22" t="s">
        <v>7869</v>
      </c>
      <c r="D30" s="20" t="str">
        <f>VLOOKUP(C30,[1]Sheet1!$A:$B,2,0)</f>
        <v>PRB0000003</v>
      </c>
      <c r="E30" s="20" t="s">
        <v>62</v>
      </c>
      <c r="F30" s="20" t="s">
        <v>94</v>
      </c>
      <c r="G30" s="20" t="s">
        <v>237</v>
      </c>
      <c r="H30" s="5">
        <v>44</v>
      </c>
      <c r="I30" s="1"/>
      <c r="J30" s="1"/>
      <c r="K30" s="2" t="s">
        <v>65</v>
      </c>
      <c r="L30" s="1"/>
      <c r="M30" s="2" t="s">
        <v>238</v>
      </c>
      <c r="N30" s="1"/>
      <c r="O30" s="1"/>
      <c r="P30" s="2" t="s">
        <v>239</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x14ac:dyDescent="0.3">
      <c r="A31" s="5">
        <v>30</v>
      </c>
      <c r="B31" s="20" t="s">
        <v>240</v>
      </c>
      <c r="C31" s="22" t="s">
        <v>7869</v>
      </c>
      <c r="D31" s="20" t="str">
        <f>VLOOKUP(C31,[1]Sheet1!$A:$B,2,0)</f>
        <v>PRB0000003</v>
      </c>
      <c r="E31" s="20" t="s">
        <v>173</v>
      </c>
      <c r="F31" s="20" t="s">
        <v>174</v>
      </c>
      <c r="G31" s="20" t="s">
        <v>241</v>
      </c>
      <c r="H31" s="5">
        <v>381</v>
      </c>
      <c r="I31" s="1"/>
      <c r="J31" s="1"/>
      <c r="K31" s="2" t="s">
        <v>65</v>
      </c>
      <c r="L31" s="1"/>
      <c r="M31" s="2" t="s">
        <v>242</v>
      </c>
      <c r="N31" s="1"/>
      <c r="O31" s="7">
        <v>1754341</v>
      </c>
      <c r="P31" s="2" t="s">
        <v>243</v>
      </c>
      <c r="Q31" s="1"/>
      <c r="R31" s="1"/>
      <c r="S31" s="2" t="s">
        <v>244</v>
      </c>
      <c r="T31" s="1"/>
      <c r="U31" s="1"/>
      <c r="V31" s="2" t="s">
        <v>245</v>
      </c>
      <c r="W31" s="1"/>
      <c r="X31" s="1"/>
      <c r="Y31" s="2" t="s">
        <v>246</v>
      </c>
      <c r="Z31" s="1"/>
      <c r="AA31" s="1"/>
      <c r="AB31" s="2" t="s">
        <v>247</v>
      </c>
      <c r="AC31" s="1"/>
      <c r="AD31" s="1"/>
      <c r="AE31" s="2" t="s">
        <v>248</v>
      </c>
      <c r="AF31" s="1"/>
      <c r="AG31" s="1"/>
      <c r="AH31" s="2" t="s">
        <v>249</v>
      </c>
      <c r="AI31" s="1"/>
      <c r="AJ31" s="1"/>
      <c r="AK31" s="2" t="s">
        <v>250</v>
      </c>
      <c r="AL31" s="1"/>
      <c r="AM31" s="2" t="s">
        <v>251</v>
      </c>
      <c r="AN31" s="1"/>
      <c r="AO31" s="1"/>
      <c r="AP31" s="1"/>
      <c r="AQ31" s="1"/>
      <c r="AR31" s="1"/>
      <c r="AS31" s="1"/>
      <c r="AT31" s="1"/>
      <c r="AU31" s="1"/>
      <c r="AV31" s="1"/>
      <c r="AW31" s="1"/>
      <c r="AX31" s="1"/>
      <c r="AY31" s="1"/>
      <c r="AZ31" s="1"/>
      <c r="BA31" s="1"/>
      <c r="BB31" s="1"/>
      <c r="BC31" s="1"/>
      <c r="BD31" s="1"/>
      <c r="BE31" s="1"/>
      <c r="BF31" s="1"/>
      <c r="BG31" s="1"/>
      <c r="BH31" s="1"/>
      <c r="BI31" s="1"/>
      <c r="BJ31" s="1"/>
    </row>
    <row r="32" spans="1:62" x14ac:dyDescent="0.3">
      <c r="A32" s="5">
        <v>31</v>
      </c>
      <c r="B32" s="20" t="s">
        <v>252</v>
      </c>
      <c r="C32" s="22" t="s">
        <v>7869</v>
      </c>
      <c r="D32" s="20" t="str">
        <f>VLOOKUP(C32,[1]Sheet1!$A:$B,2,0)</f>
        <v>PRB0000003</v>
      </c>
      <c r="E32" s="20" t="s">
        <v>130</v>
      </c>
      <c r="F32" s="20" t="s">
        <v>253</v>
      </c>
      <c r="G32" s="20" t="s">
        <v>254</v>
      </c>
      <c r="H32" s="5">
        <v>47</v>
      </c>
      <c r="I32" s="1"/>
      <c r="J32" s="1"/>
      <c r="K32" s="2" t="s">
        <v>65</v>
      </c>
      <c r="L32" s="1"/>
      <c r="M32" s="2" t="s">
        <v>255</v>
      </c>
      <c r="N32" s="1"/>
      <c r="O32" s="1"/>
      <c r="P32" s="2" t="s">
        <v>256</v>
      </c>
      <c r="Q32" s="1"/>
      <c r="R32" s="1"/>
      <c r="S32" s="2" t="s">
        <v>257</v>
      </c>
      <c r="T32" s="1"/>
      <c r="U32" s="1"/>
      <c r="V32" s="2" t="s">
        <v>258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x14ac:dyDescent="0.3">
      <c r="A33" s="5">
        <v>32</v>
      </c>
      <c r="B33" s="20" t="s">
        <v>259</v>
      </c>
      <c r="C33" s="22" t="s">
        <v>7869</v>
      </c>
      <c r="D33" s="20" t="str">
        <f>VLOOKUP(C33,[1]Sheet1!$A:$B,2,0)</f>
        <v>PRB0000003</v>
      </c>
      <c r="E33" s="20" t="s">
        <v>80</v>
      </c>
      <c r="F33" s="20" t="s">
        <v>207</v>
      </c>
      <c r="G33" s="20" t="s">
        <v>260</v>
      </c>
      <c r="H33" s="5">
        <v>75</v>
      </c>
      <c r="I33" s="1"/>
      <c r="J33" s="1"/>
      <c r="K33" s="2" t="s">
        <v>65</v>
      </c>
      <c r="L33" s="1"/>
      <c r="M33" s="2" t="s">
        <v>261</v>
      </c>
      <c r="N33" s="1"/>
      <c r="O33" s="1"/>
      <c r="P33" s="2" t="s">
        <v>262</v>
      </c>
      <c r="Q33" s="1"/>
      <c r="R33" s="1"/>
      <c r="S33" s="2" t="s">
        <v>263</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x14ac:dyDescent="0.3">
      <c r="A34" s="5">
        <v>33</v>
      </c>
      <c r="B34" s="20" t="s">
        <v>264</v>
      </c>
      <c r="C34" s="22" t="s">
        <v>7869</v>
      </c>
      <c r="D34" s="20" t="str">
        <f>VLOOKUP(C34,[1]Sheet1!$A:$B,2,0)</f>
        <v>PRB0000003</v>
      </c>
      <c r="E34" s="20" t="s">
        <v>62</v>
      </c>
      <c r="F34" s="20" t="s">
        <v>265</v>
      </c>
      <c r="G34" s="20" t="s">
        <v>266</v>
      </c>
      <c r="H34" s="6">
        <v>2958.63</v>
      </c>
      <c r="I34" s="1"/>
      <c r="J34" s="1"/>
      <c r="K34" s="2" t="s">
        <v>65</v>
      </c>
      <c r="L34" s="1"/>
      <c r="M34" s="2" t="s">
        <v>267</v>
      </c>
      <c r="N34" s="1"/>
      <c r="O34" s="1"/>
      <c r="P34" s="2" t="s">
        <v>268</v>
      </c>
      <c r="Q34" s="1"/>
      <c r="R34" s="1"/>
      <c r="S34" s="2" t="s">
        <v>269</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x14ac:dyDescent="0.3">
      <c r="A35" s="5">
        <v>34</v>
      </c>
      <c r="B35" s="20" t="s">
        <v>270</v>
      </c>
      <c r="C35" s="22" t="s">
        <v>7869</v>
      </c>
      <c r="D35" s="20" t="str">
        <f>VLOOKUP(C35,[1]Sheet1!$A:$B,2,0)</f>
        <v>PRB0000003</v>
      </c>
      <c r="E35" s="20" t="s">
        <v>271</v>
      </c>
      <c r="F35" s="20" t="s">
        <v>272</v>
      </c>
      <c r="G35" s="20" t="s">
        <v>273</v>
      </c>
      <c r="H35" s="6">
        <v>2953.64</v>
      </c>
      <c r="I35" s="1"/>
      <c r="J35" s="1"/>
      <c r="K35" s="2" t="s">
        <v>65</v>
      </c>
      <c r="L35" s="1"/>
      <c r="M35" s="2" t="s">
        <v>274</v>
      </c>
      <c r="N35" s="1"/>
      <c r="O35" s="7">
        <v>45407</v>
      </c>
      <c r="P35" s="2" t="s">
        <v>275</v>
      </c>
      <c r="Q35" s="1"/>
      <c r="R35" s="5">
        <v>147512</v>
      </c>
      <c r="S35" s="2" t="s">
        <v>276</v>
      </c>
      <c r="T35" s="1"/>
      <c r="U35" s="7">
        <v>147062</v>
      </c>
      <c r="V35" s="2" t="s">
        <v>277</v>
      </c>
      <c r="W35" s="1"/>
      <c r="X35" s="7">
        <v>163776</v>
      </c>
      <c r="Y35" s="2" t="s">
        <v>278</v>
      </c>
      <c r="Z35" s="1"/>
      <c r="AA35" s="1"/>
      <c r="AB35" s="2" t="s">
        <v>279</v>
      </c>
      <c r="AC35" s="1"/>
      <c r="AD35" s="7">
        <v>2221668</v>
      </c>
      <c r="AE35" s="2" t="s">
        <v>280</v>
      </c>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x14ac:dyDescent="0.3">
      <c r="A36" s="5">
        <v>35</v>
      </c>
      <c r="B36" s="20" t="s">
        <v>281</v>
      </c>
      <c r="C36" s="22" t="s">
        <v>7869</v>
      </c>
      <c r="D36" s="20" t="str">
        <f>VLOOKUP(C36,[1]Sheet1!$A:$B,2,0)</f>
        <v>PRB0000003</v>
      </c>
      <c r="E36" s="20" t="s">
        <v>271</v>
      </c>
      <c r="F36" s="20" t="s">
        <v>272</v>
      </c>
      <c r="G36" s="20" t="s">
        <v>282</v>
      </c>
      <c r="H36" s="6">
        <v>1138.67</v>
      </c>
      <c r="I36" s="1"/>
      <c r="J36" s="1"/>
      <c r="K36" s="2" t="s">
        <v>65</v>
      </c>
      <c r="L36" s="1"/>
      <c r="M36" s="2" t="s">
        <v>283</v>
      </c>
      <c r="N36" s="1"/>
      <c r="O36" s="1"/>
      <c r="P36" s="2" t="s">
        <v>284</v>
      </c>
      <c r="Q36" s="1"/>
      <c r="R36" s="1"/>
      <c r="S36" s="2" t="s">
        <v>285</v>
      </c>
      <c r="T36" s="1"/>
      <c r="U36" s="1"/>
      <c r="V36" s="2" t="s">
        <v>286</v>
      </c>
      <c r="W36" s="1"/>
      <c r="X36" s="1"/>
      <c r="Y36" s="2" t="s">
        <v>287</v>
      </c>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x14ac:dyDescent="0.3">
      <c r="A37" s="5">
        <v>36</v>
      </c>
      <c r="B37" s="20" t="s">
        <v>288</v>
      </c>
      <c r="C37" s="22" t="s">
        <v>7869</v>
      </c>
      <c r="D37" s="20" t="str">
        <f>VLOOKUP(C37,[1]Sheet1!$A:$B,2,0)</f>
        <v>PRB0000003</v>
      </c>
      <c r="E37" s="20" t="s">
        <v>289</v>
      </c>
      <c r="F37" s="20" t="s">
        <v>290</v>
      </c>
      <c r="G37" s="20" t="s">
        <v>291</v>
      </c>
      <c r="H37" s="8">
        <v>687.45042179999996</v>
      </c>
      <c r="I37" s="1"/>
      <c r="J37" s="1"/>
      <c r="K37" s="2" t="s">
        <v>65</v>
      </c>
      <c r="L37" s="1"/>
      <c r="M37" s="2" t="s">
        <v>292</v>
      </c>
      <c r="N37" s="1"/>
      <c r="O37" s="7">
        <v>849781</v>
      </c>
      <c r="P37" s="2" t="s">
        <v>293</v>
      </c>
      <c r="Q37" s="1"/>
      <c r="R37" s="7">
        <v>992376</v>
      </c>
      <c r="S37" s="2" t="s">
        <v>294</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25" x14ac:dyDescent="0.3">
      <c r="A38" s="5">
        <v>37</v>
      </c>
      <c r="B38" s="20" t="s">
        <v>295</v>
      </c>
      <c r="C38" s="22" t="s">
        <v>7869</v>
      </c>
      <c r="D38" s="20" t="str">
        <f>VLOOKUP(C38,[1]Sheet1!$A:$B,2,0)</f>
        <v>PRB0000003</v>
      </c>
      <c r="E38" s="20" t="s">
        <v>296</v>
      </c>
      <c r="F38" s="20" t="s">
        <v>297</v>
      </c>
      <c r="G38" s="20" t="s">
        <v>298</v>
      </c>
      <c r="H38" s="9">
        <v>3693.068597</v>
      </c>
      <c r="I38" s="1"/>
      <c r="J38" s="1"/>
      <c r="K38" s="2" t="s">
        <v>65</v>
      </c>
      <c r="L38" s="2" t="s">
        <v>299</v>
      </c>
      <c r="M38" s="2" t="s">
        <v>300</v>
      </c>
      <c r="N38" s="1"/>
      <c r="O38" s="7">
        <v>76598</v>
      </c>
      <c r="P38" s="2" t="s">
        <v>301</v>
      </c>
      <c r="Q38" s="1"/>
      <c r="R38" s="7">
        <v>6534216</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x14ac:dyDescent="0.3">
      <c r="A39" s="5">
        <v>38</v>
      </c>
      <c r="B39" s="20" t="s">
        <v>302</v>
      </c>
      <c r="C39" s="22" t="s">
        <v>7869</v>
      </c>
      <c r="D39" s="20" t="str">
        <f>VLOOKUP(C39,[1]Sheet1!$A:$B,2,0)</f>
        <v>PRB0000003</v>
      </c>
      <c r="E39" s="20" t="s">
        <v>303</v>
      </c>
      <c r="F39" s="20" t="s">
        <v>304</v>
      </c>
      <c r="G39" s="20" t="s">
        <v>305</v>
      </c>
      <c r="H39" s="10">
        <v>38.633870000000002</v>
      </c>
      <c r="I39" s="1"/>
      <c r="J39" s="1"/>
      <c r="K39" s="2" t="s">
        <v>65</v>
      </c>
      <c r="L39" s="2" t="s">
        <v>306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x14ac:dyDescent="0.3">
      <c r="A40" s="5">
        <v>39</v>
      </c>
      <c r="B40" s="20" t="s">
        <v>307</v>
      </c>
      <c r="C40" s="22" t="s">
        <v>7869</v>
      </c>
      <c r="D40" s="20" t="str">
        <f>VLOOKUP(C40,[1]Sheet1!$A:$B,2,0)</f>
        <v>PRB0000003</v>
      </c>
      <c r="E40" s="20" t="s">
        <v>303</v>
      </c>
      <c r="F40" s="20" t="s">
        <v>304</v>
      </c>
      <c r="G40" s="20" t="s">
        <v>305</v>
      </c>
      <c r="H40" s="10">
        <v>42.566040000000001</v>
      </c>
      <c r="I40" s="1"/>
      <c r="J40" s="1"/>
      <c r="K40" s="2" t="s">
        <v>65</v>
      </c>
      <c r="L40" s="2" t="s">
        <v>306</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x14ac:dyDescent="0.3">
      <c r="A41" s="5">
        <v>40</v>
      </c>
      <c r="B41" s="20" t="s">
        <v>308</v>
      </c>
      <c r="C41" s="22" t="s">
        <v>7869</v>
      </c>
      <c r="D41" s="20" t="str">
        <f>VLOOKUP(C41,[1]Sheet1!$A:$B,2,0)</f>
        <v>PRB0000003</v>
      </c>
      <c r="E41" s="20" t="s">
        <v>303</v>
      </c>
      <c r="F41" s="20" t="s">
        <v>304</v>
      </c>
      <c r="G41" s="20" t="s">
        <v>309</v>
      </c>
      <c r="H41" s="10">
        <v>29.991579999999999</v>
      </c>
      <c r="I41" s="1"/>
      <c r="J41" s="1"/>
      <c r="K41" s="2" t="s">
        <v>65</v>
      </c>
      <c r="L41" s="2" t="s">
        <v>306</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x14ac:dyDescent="0.3">
      <c r="A42" s="5">
        <v>41</v>
      </c>
      <c r="B42" s="20" t="s">
        <v>310</v>
      </c>
      <c r="C42" s="22" t="s">
        <v>7869</v>
      </c>
      <c r="D42" s="20" t="str">
        <f>VLOOKUP(C42,[1]Sheet1!$A:$B,2,0)</f>
        <v>PRB0000003</v>
      </c>
      <c r="E42" s="20" t="s">
        <v>303</v>
      </c>
      <c r="F42" s="20" t="s">
        <v>304</v>
      </c>
      <c r="G42" s="20" t="s">
        <v>305</v>
      </c>
      <c r="H42" s="10">
        <v>27.633870000000002</v>
      </c>
      <c r="I42" s="1"/>
      <c r="J42" s="1"/>
      <c r="K42" s="2" t="s">
        <v>65</v>
      </c>
      <c r="L42" s="2" t="s">
        <v>306</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x14ac:dyDescent="0.3">
      <c r="A43" s="5">
        <v>42</v>
      </c>
      <c r="B43" s="20" t="s">
        <v>311</v>
      </c>
      <c r="C43" s="22" t="s">
        <v>7869</v>
      </c>
      <c r="D43" s="20" t="str">
        <f>VLOOKUP(C43,[1]Sheet1!$A:$B,2,0)</f>
        <v>PRB0000003</v>
      </c>
      <c r="E43" s="20" t="s">
        <v>312</v>
      </c>
      <c r="F43" s="20" t="s">
        <v>304</v>
      </c>
      <c r="G43" s="20" t="s">
        <v>313</v>
      </c>
      <c r="H43" s="11">
        <v>49.961300000000001</v>
      </c>
      <c r="I43" s="1"/>
      <c r="J43" s="1"/>
      <c r="K43" s="2" t="s">
        <v>65</v>
      </c>
      <c r="L43" s="2" t="s">
        <v>306</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x14ac:dyDescent="0.3">
      <c r="A44" s="5">
        <v>43</v>
      </c>
      <c r="B44" s="20" t="s">
        <v>314</v>
      </c>
      <c r="C44" s="22" t="s">
        <v>7869</v>
      </c>
      <c r="D44" s="20" t="str">
        <f>VLOOKUP(C44,[1]Sheet1!$A:$B,2,0)</f>
        <v>PRB0000003</v>
      </c>
      <c r="E44" s="20" t="s">
        <v>303</v>
      </c>
      <c r="F44" s="20" t="s">
        <v>304</v>
      </c>
      <c r="G44" s="20" t="s">
        <v>305</v>
      </c>
      <c r="H44" s="10">
        <v>35.529440000000001</v>
      </c>
      <c r="I44" s="1"/>
      <c r="J44" s="1"/>
      <c r="K44" s="2" t="s">
        <v>65</v>
      </c>
      <c r="L44" s="2" t="s">
        <v>306</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x14ac:dyDescent="0.3">
      <c r="A45" s="5">
        <v>44</v>
      </c>
      <c r="B45" s="20" t="s">
        <v>315</v>
      </c>
      <c r="C45" s="22" t="s">
        <v>7869</v>
      </c>
      <c r="D45" s="20" t="str">
        <f>VLOOKUP(C45,[1]Sheet1!$A:$B,2,0)</f>
        <v>PRB0000003</v>
      </c>
      <c r="E45" s="20" t="s">
        <v>303</v>
      </c>
      <c r="F45" s="20" t="s">
        <v>304</v>
      </c>
      <c r="G45" s="20" t="s">
        <v>316</v>
      </c>
      <c r="H45" s="10">
        <v>46.008589999999998</v>
      </c>
      <c r="I45" s="1"/>
      <c r="J45" s="1"/>
      <c r="K45" s="2" t="s">
        <v>65</v>
      </c>
      <c r="L45" s="2" t="s">
        <v>306</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x14ac:dyDescent="0.3">
      <c r="A46" s="5">
        <v>45</v>
      </c>
      <c r="B46" s="20" t="s">
        <v>317</v>
      </c>
      <c r="C46" s="22" t="s">
        <v>7869</v>
      </c>
      <c r="D46" s="20" t="str">
        <f>VLOOKUP(C46,[1]Sheet1!$A:$B,2,0)</f>
        <v>PRB0000003</v>
      </c>
      <c r="E46" s="20" t="s">
        <v>303</v>
      </c>
      <c r="F46" s="20" t="s">
        <v>304</v>
      </c>
      <c r="G46" s="20" t="s">
        <v>316</v>
      </c>
      <c r="H46" s="10">
        <v>39.03387</v>
      </c>
      <c r="I46" s="1"/>
      <c r="J46" s="1"/>
      <c r="K46" s="2" t="s">
        <v>65</v>
      </c>
      <c r="L46" s="2" t="s">
        <v>306</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x14ac:dyDescent="0.3">
      <c r="A47" s="5">
        <v>46</v>
      </c>
      <c r="B47" s="20" t="s">
        <v>318</v>
      </c>
      <c r="C47" s="22" t="s">
        <v>7869</v>
      </c>
      <c r="D47" s="20" t="str">
        <f>VLOOKUP(C47,[1]Sheet1!$A:$B,2,0)</f>
        <v>PRB0000003</v>
      </c>
      <c r="E47" s="20" t="s">
        <v>303</v>
      </c>
      <c r="F47" s="20" t="s">
        <v>304</v>
      </c>
      <c r="G47" s="20" t="s">
        <v>319</v>
      </c>
      <c r="H47" s="10">
        <v>35.813119999999998</v>
      </c>
      <c r="I47" s="1"/>
      <c r="J47" s="1"/>
      <c r="K47" s="2" t="s">
        <v>65</v>
      </c>
      <c r="L47" s="2" t="s">
        <v>306</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x14ac:dyDescent="0.3">
      <c r="A48" s="5">
        <v>47</v>
      </c>
      <c r="B48" s="20" t="s">
        <v>320</v>
      </c>
      <c r="C48" s="22" t="s">
        <v>7869</v>
      </c>
      <c r="D48" s="20" t="str">
        <f>VLOOKUP(C48,[1]Sheet1!$A:$B,2,0)</f>
        <v>PRB0000003</v>
      </c>
      <c r="E48" s="20" t="s">
        <v>303</v>
      </c>
      <c r="F48" s="20" t="s">
        <v>304</v>
      </c>
      <c r="G48" s="20" t="s">
        <v>321</v>
      </c>
      <c r="H48" s="11">
        <v>39.395600000000002</v>
      </c>
      <c r="I48" s="1"/>
      <c r="J48" s="1"/>
      <c r="K48" s="2" t="s">
        <v>65</v>
      </c>
      <c r="L48" s="2" t="s">
        <v>306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x14ac:dyDescent="0.3">
      <c r="A49" s="5">
        <v>48</v>
      </c>
      <c r="B49" s="20" t="s">
        <v>322</v>
      </c>
      <c r="C49" s="22" t="s">
        <v>7869</v>
      </c>
      <c r="D49" s="20" t="str">
        <f>VLOOKUP(C49,[1]Sheet1!$A:$B,2,0)</f>
        <v>PRB0000003</v>
      </c>
      <c r="E49" s="20" t="s">
        <v>303</v>
      </c>
      <c r="F49" s="20" t="s">
        <v>304</v>
      </c>
      <c r="G49" s="20" t="s">
        <v>323</v>
      </c>
      <c r="H49" s="10">
        <v>40.209429999999998</v>
      </c>
      <c r="I49" s="1"/>
      <c r="J49" s="1"/>
      <c r="K49" s="2" t="s">
        <v>65</v>
      </c>
      <c r="L49" s="2" t="s">
        <v>306</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x14ac:dyDescent="0.3">
      <c r="A50" s="5">
        <v>49</v>
      </c>
      <c r="B50" s="20" t="s">
        <v>324</v>
      </c>
      <c r="C50" s="22" t="s">
        <v>7869</v>
      </c>
      <c r="D50" s="20" t="str">
        <f>VLOOKUP(C50,[1]Sheet1!$A:$B,2,0)</f>
        <v>PRB0000003</v>
      </c>
      <c r="E50" s="20" t="s">
        <v>303</v>
      </c>
      <c r="F50" s="20" t="s">
        <v>304</v>
      </c>
      <c r="G50" s="20" t="s">
        <v>325</v>
      </c>
      <c r="H50" s="11">
        <v>32.448599999999999</v>
      </c>
      <c r="I50" s="1"/>
      <c r="J50" s="1"/>
      <c r="K50" s="2" t="s">
        <v>65</v>
      </c>
      <c r="L50" s="2" t="s">
        <v>306</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x14ac:dyDescent="0.3">
      <c r="A51" s="5">
        <v>50</v>
      </c>
      <c r="B51" s="20" t="s">
        <v>326</v>
      </c>
      <c r="C51" s="22" t="s">
        <v>7869</v>
      </c>
      <c r="D51" s="20" t="str">
        <f>VLOOKUP(C51,[1]Sheet1!$A:$B,2,0)</f>
        <v>PRB0000003</v>
      </c>
      <c r="E51" s="20" t="s">
        <v>74</v>
      </c>
      <c r="F51" s="20" t="s">
        <v>327</v>
      </c>
      <c r="G51" s="20" t="s">
        <v>328</v>
      </c>
      <c r="H51" s="9">
        <v>1444.959104</v>
      </c>
      <c r="I51" s="1"/>
      <c r="J51" s="1"/>
      <c r="K51" s="2" t="s">
        <v>65</v>
      </c>
      <c r="L51" s="2" t="s">
        <v>306</v>
      </c>
      <c r="M51" s="2" t="s">
        <v>329</v>
      </c>
      <c r="N51" s="1"/>
      <c r="O51" s="2" t="s">
        <v>330</v>
      </c>
      <c r="P51" s="2" t="s">
        <v>331</v>
      </c>
      <c r="Q51" s="1"/>
      <c r="R51" s="2" t="s">
        <v>332</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1:62" x14ac:dyDescent="0.3">
      <c r="A52" s="5">
        <v>51</v>
      </c>
      <c r="B52" s="20" t="s">
        <v>333</v>
      </c>
      <c r="C52" s="22" t="s">
        <v>7869</v>
      </c>
      <c r="D52" s="20" t="str">
        <f>VLOOKUP(C52,[1]Sheet1!$A:$B,2,0)</f>
        <v>PRB0000003</v>
      </c>
      <c r="E52" s="20" t="s">
        <v>334</v>
      </c>
      <c r="F52" s="20" t="s">
        <v>231</v>
      </c>
      <c r="G52" s="20" t="s">
        <v>335</v>
      </c>
      <c r="H52" s="6">
        <v>29.64</v>
      </c>
      <c r="I52" s="1"/>
      <c r="J52" s="1"/>
      <c r="K52" s="2" t="s">
        <v>336</v>
      </c>
      <c r="L52" s="2" t="s">
        <v>337</v>
      </c>
      <c r="M52" s="2" t="s">
        <v>338</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1:62" x14ac:dyDescent="0.3">
      <c r="A53" s="5">
        <v>52</v>
      </c>
      <c r="B53" s="20" t="s">
        <v>339</v>
      </c>
      <c r="C53" s="22" t="s">
        <v>7869</v>
      </c>
      <c r="D53" s="20" t="str">
        <f>VLOOKUP(C53,[1]Sheet1!$A:$B,2,0)</f>
        <v>PRB0000003</v>
      </c>
      <c r="E53" s="20" t="s">
        <v>340</v>
      </c>
      <c r="F53" s="20" t="s">
        <v>341</v>
      </c>
      <c r="G53" s="20" t="s">
        <v>342</v>
      </c>
      <c r="H53" s="6">
        <v>1616.79</v>
      </c>
      <c r="I53" s="1"/>
      <c r="J53" s="1"/>
      <c r="K53" s="2" t="s">
        <v>336</v>
      </c>
      <c r="L53" s="2" t="s">
        <v>343</v>
      </c>
      <c r="M53" s="2" t="s">
        <v>344</v>
      </c>
      <c r="N53" s="1"/>
      <c r="O53" s="1"/>
      <c r="P53" s="2" t="s">
        <v>345</v>
      </c>
      <c r="Q53" s="1"/>
      <c r="R53" s="1"/>
      <c r="S53" s="2" t="s">
        <v>346</v>
      </c>
      <c r="T53" s="1"/>
      <c r="U53" s="1"/>
      <c r="V53" s="2" t="s">
        <v>347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1:62" x14ac:dyDescent="0.3">
      <c r="A54" s="5">
        <v>53</v>
      </c>
      <c r="B54" s="20" t="s">
        <v>348</v>
      </c>
      <c r="C54" s="22" t="s">
        <v>7869</v>
      </c>
      <c r="D54" s="20" t="str">
        <f>VLOOKUP(C54,[1]Sheet1!$A:$B,2,0)</f>
        <v>PRB0000003</v>
      </c>
      <c r="E54" s="20" t="s">
        <v>349</v>
      </c>
      <c r="F54" s="20" t="s">
        <v>350</v>
      </c>
      <c r="G54" s="20" t="s">
        <v>351</v>
      </c>
      <c r="H54" s="5">
        <v>115</v>
      </c>
      <c r="I54" s="1"/>
      <c r="J54" s="1"/>
      <c r="K54" s="2" t="s">
        <v>336</v>
      </c>
      <c r="L54" s="2" t="s">
        <v>352</v>
      </c>
      <c r="M54" s="2" t="s">
        <v>353</v>
      </c>
      <c r="N54" s="1"/>
      <c r="O54" s="7">
        <v>213791</v>
      </c>
      <c r="P54" s="2" t="s">
        <v>354</v>
      </c>
      <c r="Q54" s="1"/>
      <c r="R54" s="1"/>
      <c r="S54" s="2" t="s">
        <v>355</v>
      </c>
      <c r="T54" s="1"/>
      <c r="U54" s="1"/>
      <c r="V54" s="2" t="s">
        <v>356</v>
      </c>
      <c r="W54" s="1"/>
      <c r="X54" s="7">
        <v>1042916</v>
      </c>
      <c r="Y54" s="2" t="s">
        <v>357</v>
      </c>
      <c r="Z54" s="1"/>
      <c r="AA54" s="7">
        <v>1355707</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2" x14ac:dyDescent="0.3">
      <c r="A55" s="5">
        <v>54</v>
      </c>
      <c r="B55" s="20" t="s">
        <v>358</v>
      </c>
      <c r="C55" s="22" t="s">
        <v>7869</v>
      </c>
      <c r="D55" s="20" t="str">
        <f>VLOOKUP(C55,[1]Sheet1!$A:$B,2,0)</f>
        <v>PRB0000003</v>
      </c>
      <c r="E55" s="20" t="s">
        <v>349</v>
      </c>
      <c r="F55" s="20" t="s">
        <v>350</v>
      </c>
      <c r="G55" s="20" t="s">
        <v>359</v>
      </c>
      <c r="H55" s="8">
        <v>191.1184629</v>
      </c>
      <c r="I55" s="1"/>
      <c r="J55" s="1"/>
      <c r="K55" s="2" t="s">
        <v>336</v>
      </c>
      <c r="L55" s="2" t="s">
        <v>360</v>
      </c>
      <c r="M55" s="2" t="s">
        <v>361</v>
      </c>
      <c r="N55" s="1"/>
      <c r="O55" s="7">
        <v>448846</v>
      </c>
      <c r="P55" s="2" t="s">
        <v>362</v>
      </c>
      <c r="Q55" s="1"/>
      <c r="R55" s="7">
        <v>1532015</v>
      </c>
      <c r="S55" s="2" t="s">
        <v>363</v>
      </c>
      <c r="T55" s="1"/>
      <c r="U55" s="1"/>
      <c r="V55" s="2" t="s">
        <v>364</v>
      </c>
      <c r="W55" s="1"/>
      <c r="X55" s="7">
        <v>448849</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1:62" x14ac:dyDescent="0.3">
      <c r="A56" s="5">
        <v>55</v>
      </c>
      <c r="B56" s="20" t="s">
        <v>365</v>
      </c>
      <c r="C56" s="22" t="s">
        <v>7869</v>
      </c>
      <c r="D56" s="20" t="str">
        <f>VLOOKUP(C56,[1]Sheet1!$A:$B,2,0)</f>
        <v>PRB0000003</v>
      </c>
      <c r="E56" s="20" t="s">
        <v>340</v>
      </c>
      <c r="F56" s="20" t="s">
        <v>366</v>
      </c>
      <c r="G56" s="20" t="s">
        <v>367</v>
      </c>
      <c r="H56" s="5">
        <v>138</v>
      </c>
      <c r="I56" s="1"/>
      <c r="J56" s="1"/>
      <c r="K56" s="2" t="s">
        <v>336</v>
      </c>
      <c r="L56" s="2" t="s">
        <v>368</v>
      </c>
      <c r="M56" s="2" t="s">
        <v>369</v>
      </c>
      <c r="N56" s="1"/>
      <c r="O56" s="7">
        <v>2417178</v>
      </c>
      <c r="P56" s="2" t="s">
        <v>370</v>
      </c>
      <c r="Q56" s="1"/>
      <c r="R56" s="7">
        <v>632268</v>
      </c>
      <c r="S56" s="2" t="s">
        <v>371</v>
      </c>
      <c r="T56" s="1"/>
      <c r="U56" s="1"/>
      <c r="V56" s="2" t="s">
        <v>372</v>
      </c>
      <c r="W56" s="1"/>
      <c r="X56" s="1"/>
      <c r="Y56" s="2" t="s">
        <v>373</v>
      </c>
      <c r="Z56" s="1"/>
      <c r="AA56" s="1"/>
      <c r="AB56" s="2" t="s">
        <v>374</v>
      </c>
      <c r="AC56" s="1"/>
      <c r="AD56" s="1"/>
      <c r="AE56" s="2" t="s">
        <v>375</v>
      </c>
      <c r="AF56" s="1"/>
      <c r="AG56" s="1"/>
      <c r="AH56" s="2" t="s">
        <v>376</v>
      </c>
      <c r="AI56" s="1"/>
      <c r="AJ56" s="7">
        <v>1689886</v>
      </c>
      <c r="AK56" s="2" t="s">
        <v>377</v>
      </c>
      <c r="AL56" s="1"/>
      <c r="AM56" s="7">
        <v>6518565</v>
      </c>
      <c r="AN56" s="2" t="s">
        <v>378</v>
      </c>
      <c r="AO56" s="1"/>
      <c r="AP56" s="1"/>
      <c r="AQ56" s="2" t="s">
        <v>379</v>
      </c>
      <c r="AR56" s="1"/>
      <c r="AS56" s="1"/>
      <c r="AT56" s="2" t="s">
        <v>380</v>
      </c>
      <c r="AU56" s="1"/>
      <c r="AV56" s="1"/>
      <c r="AW56" s="2" t="s">
        <v>381</v>
      </c>
      <c r="AX56" s="1"/>
      <c r="AY56" s="1"/>
      <c r="AZ56" s="1"/>
      <c r="BA56" s="1"/>
      <c r="BB56" s="1"/>
      <c r="BC56" s="1"/>
      <c r="BD56" s="1"/>
      <c r="BE56" s="1"/>
      <c r="BF56" s="1"/>
      <c r="BG56" s="1"/>
      <c r="BH56" s="1"/>
      <c r="BI56" s="1"/>
      <c r="BJ56" s="1"/>
    </row>
    <row r="57" spans="1:62" x14ac:dyDescent="0.3">
      <c r="A57" s="5">
        <v>56</v>
      </c>
      <c r="B57" s="20" t="s">
        <v>382</v>
      </c>
      <c r="C57" s="22" t="s">
        <v>7869</v>
      </c>
      <c r="D57" s="20" t="str">
        <f>VLOOKUP(C57,[1]Sheet1!$A:$B,2,0)</f>
        <v>PRB0000003</v>
      </c>
      <c r="E57" s="20" t="s">
        <v>383</v>
      </c>
      <c r="F57" s="20" t="s">
        <v>158</v>
      </c>
      <c r="G57" s="20" t="s">
        <v>384</v>
      </c>
      <c r="H57" s="10">
        <v>376.68777999999998</v>
      </c>
      <c r="I57" s="1"/>
      <c r="J57" s="1"/>
      <c r="K57" s="2" t="s">
        <v>336</v>
      </c>
      <c r="L57" s="1"/>
      <c r="M57" s="2" t="s">
        <v>385</v>
      </c>
      <c r="N57" s="1"/>
      <c r="O57" s="1"/>
      <c r="P57" s="2" t="s">
        <v>386</v>
      </c>
      <c r="Q57" s="1"/>
      <c r="R57" s="1"/>
      <c r="S57" s="2" t="s">
        <v>387</v>
      </c>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1:62" x14ac:dyDescent="0.3">
      <c r="A58" s="5">
        <v>57</v>
      </c>
      <c r="B58" s="20" t="s">
        <v>388</v>
      </c>
      <c r="C58" s="22" t="s">
        <v>7869</v>
      </c>
      <c r="D58" s="20" t="str">
        <f>VLOOKUP(C58,[1]Sheet1!$A:$B,2,0)</f>
        <v>PRB0000003</v>
      </c>
      <c r="E58" s="20" t="s">
        <v>340</v>
      </c>
      <c r="F58" s="20" t="s">
        <v>207</v>
      </c>
      <c r="G58" s="20" t="s">
        <v>389</v>
      </c>
      <c r="H58" s="5">
        <v>1255</v>
      </c>
      <c r="I58" s="1"/>
      <c r="J58" s="1"/>
      <c r="K58" s="2" t="s">
        <v>336</v>
      </c>
      <c r="L58" s="1"/>
      <c r="M58" s="2" t="s">
        <v>390</v>
      </c>
      <c r="N58" s="1"/>
      <c r="O58" s="7">
        <v>632268</v>
      </c>
      <c r="P58" s="2" t="s">
        <v>369</v>
      </c>
      <c r="Q58" s="1"/>
      <c r="R58" s="7">
        <v>2417178</v>
      </c>
      <c r="S58" s="2" t="s">
        <v>391</v>
      </c>
      <c r="T58" s="1"/>
      <c r="U58" s="1"/>
      <c r="V58" s="2" t="s">
        <v>392</v>
      </c>
      <c r="W58" s="1"/>
      <c r="X58" s="1"/>
      <c r="Y58" s="2" t="s">
        <v>393</v>
      </c>
      <c r="Z58" s="1"/>
      <c r="AA58" s="1"/>
      <c r="AB58" s="2" t="s">
        <v>394</v>
      </c>
      <c r="AC58" s="1"/>
      <c r="AD58" s="1"/>
      <c r="AE58" s="2" t="s">
        <v>395</v>
      </c>
      <c r="AF58" s="1"/>
      <c r="AG58" s="1"/>
      <c r="AH58" s="2" t="s">
        <v>396</v>
      </c>
      <c r="AI58" s="1"/>
      <c r="AJ58" s="1"/>
      <c r="AK58" s="2" t="s">
        <v>397</v>
      </c>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1:62" x14ac:dyDescent="0.3">
      <c r="A59" s="5">
        <v>58</v>
      </c>
      <c r="B59" s="20" t="s">
        <v>398</v>
      </c>
      <c r="C59" s="22" t="s">
        <v>7869</v>
      </c>
      <c r="D59" s="20" t="str">
        <f>VLOOKUP(C59,[1]Sheet1!$A:$B,2,0)</f>
        <v>PRB0000003</v>
      </c>
      <c r="E59" s="20" t="s">
        <v>349</v>
      </c>
      <c r="F59" s="20" t="s">
        <v>399</v>
      </c>
      <c r="G59" s="20" t="s">
        <v>400</v>
      </c>
      <c r="H59" s="5">
        <v>887</v>
      </c>
      <c r="I59" s="1"/>
      <c r="J59" s="1"/>
      <c r="K59" s="2" t="s">
        <v>336</v>
      </c>
      <c r="L59" s="1"/>
      <c r="M59" s="2" t="s">
        <v>401</v>
      </c>
      <c r="N59" s="1"/>
      <c r="O59" s="1"/>
      <c r="P59" s="2" t="s">
        <v>402</v>
      </c>
      <c r="Q59" s="1"/>
      <c r="R59" s="1"/>
      <c r="S59" s="2" t="s">
        <v>403</v>
      </c>
      <c r="T59" s="1"/>
      <c r="U59" s="1"/>
      <c r="V59" s="2" t="s">
        <v>404</v>
      </c>
      <c r="W59" s="1"/>
      <c r="X59" s="7">
        <v>1460839</v>
      </c>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1:62" x14ac:dyDescent="0.3">
      <c r="A60" s="5">
        <v>59</v>
      </c>
      <c r="B60" s="20" t="s">
        <v>405</v>
      </c>
      <c r="C60" s="22" t="s">
        <v>7869</v>
      </c>
      <c r="D60" s="20" t="str">
        <f>VLOOKUP(C60,[1]Sheet1!$A:$B,2,0)</f>
        <v>PRB0000003</v>
      </c>
      <c r="E60" s="20" t="s">
        <v>406</v>
      </c>
      <c r="F60" s="20" t="s">
        <v>174</v>
      </c>
      <c r="G60" s="20" t="s">
        <v>407</v>
      </c>
      <c r="H60" s="5">
        <v>240</v>
      </c>
      <c r="I60" s="1"/>
      <c r="J60" s="1"/>
      <c r="K60" s="2" t="s">
        <v>336</v>
      </c>
      <c r="L60" s="1"/>
      <c r="M60" s="2" t="s">
        <v>408</v>
      </c>
      <c r="N60" s="1"/>
      <c r="O60" s="1"/>
      <c r="P60" s="2" t="s">
        <v>409</v>
      </c>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1:62" x14ac:dyDescent="0.3">
      <c r="A61" s="5">
        <v>60</v>
      </c>
      <c r="B61" s="20" t="s">
        <v>410</v>
      </c>
      <c r="C61" s="22" t="s">
        <v>7869</v>
      </c>
      <c r="D61" s="20" t="str">
        <f>VLOOKUP(C61,[1]Sheet1!$A:$B,2,0)</f>
        <v>PRB0000003</v>
      </c>
      <c r="E61" s="20" t="s">
        <v>349</v>
      </c>
      <c r="F61" s="20" t="s">
        <v>411</v>
      </c>
      <c r="G61" s="20" t="s">
        <v>412</v>
      </c>
      <c r="H61" s="5">
        <v>2437</v>
      </c>
      <c r="I61" s="1"/>
      <c r="J61" s="1"/>
      <c r="K61" s="2" t="s">
        <v>336</v>
      </c>
      <c r="L61" s="2" t="s">
        <v>413</v>
      </c>
      <c r="M61" s="2" t="s">
        <v>414</v>
      </c>
      <c r="N61" s="1"/>
      <c r="O61" s="1"/>
      <c r="P61" s="2" t="s">
        <v>415</v>
      </c>
      <c r="Q61" s="1"/>
      <c r="R61" s="1"/>
      <c r="S61" s="2" t="s">
        <v>416</v>
      </c>
      <c r="T61" s="1"/>
      <c r="U61" s="1"/>
      <c r="V61" s="2" t="s">
        <v>417</v>
      </c>
      <c r="W61" s="1"/>
      <c r="X61" s="1"/>
      <c r="Y61" s="2" t="s">
        <v>418</v>
      </c>
      <c r="Z61" s="1"/>
      <c r="AA61" s="1"/>
      <c r="AB61" s="2" t="s">
        <v>419</v>
      </c>
      <c r="AC61" s="1"/>
      <c r="AD61" s="1"/>
      <c r="AE61" s="2" t="s">
        <v>402</v>
      </c>
      <c r="AF61" s="1"/>
      <c r="AG61" s="1"/>
      <c r="AH61" s="2" t="s">
        <v>420</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1:62" ht="50" x14ac:dyDescent="0.3">
      <c r="A62" s="5">
        <v>61</v>
      </c>
      <c r="B62" s="20" t="s">
        <v>421</v>
      </c>
      <c r="C62" s="22" t="s">
        <v>7869</v>
      </c>
      <c r="D62" s="20" t="str">
        <f>VLOOKUP(C62,[1]Sheet1!$A:$B,2,0)</f>
        <v>PRB0000003</v>
      </c>
      <c r="E62" s="20" t="s">
        <v>422</v>
      </c>
      <c r="F62" s="20" t="s">
        <v>423</v>
      </c>
      <c r="G62" s="20" t="s">
        <v>424</v>
      </c>
      <c r="H62" s="5">
        <v>1624</v>
      </c>
      <c r="I62" s="1"/>
      <c r="J62" s="1"/>
      <c r="K62" s="2" t="s">
        <v>336</v>
      </c>
      <c r="L62" s="1" t="s">
        <v>425</v>
      </c>
      <c r="M62" s="2" t="s">
        <v>426</v>
      </c>
      <c r="N62" s="1"/>
      <c r="O62" s="7">
        <v>124619</v>
      </c>
      <c r="P62" s="2" t="s">
        <v>427</v>
      </c>
      <c r="Q62" s="1"/>
      <c r="R62" s="7">
        <v>2529</v>
      </c>
      <c r="S62" s="2" t="s">
        <v>428</v>
      </c>
      <c r="T62" s="1"/>
      <c r="U62" s="7">
        <v>124517</v>
      </c>
      <c r="V62" s="2" t="s">
        <v>429</v>
      </c>
      <c r="W62" s="1"/>
      <c r="X62" s="7">
        <v>1726682</v>
      </c>
      <c r="Y62" s="2" t="s">
        <v>430</v>
      </c>
      <c r="Z62" s="1"/>
      <c r="AA62" s="1"/>
      <c r="AB62" s="2" t="s">
        <v>431</v>
      </c>
      <c r="AC62" s="1"/>
      <c r="AD62" s="7">
        <v>395239</v>
      </c>
      <c r="AE62" s="2" t="s">
        <v>432</v>
      </c>
      <c r="AF62" s="1"/>
      <c r="AG62" s="7">
        <v>1976036</v>
      </c>
      <c r="AH62" s="2" t="s">
        <v>433</v>
      </c>
      <c r="AI62" s="1"/>
      <c r="AJ62" s="7">
        <v>2533631</v>
      </c>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1:62" x14ac:dyDescent="0.3">
      <c r="A63" s="5">
        <v>62</v>
      </c>
      <c r="B63" s="20" t="s">
        <v>434</v>
      </c>
      <c r="C63" s="22" t="s">
        <v>7869</v>
      </c>
      <c r="D63" s="20" t="str">
        <f>VLOOKUP(C63,[1]Sheet1!$A:$B,2,0)</f>
        <v>PRB0000003</v>
      </c>
      <c r="E63" s="20" t="s">
        <v>435</v>
      </c>
      <c r="F63" s="20" t="s">
        <v>436</v>
      </c>
      <c r="G63" s="20" t="s">
        <v>437</v>
      </c>
      <c r="H63" s="6">
        <v>2817.53</v>
      </c>
      <c r="I63" s="1"/>
      <c r="J63" s="1"/>
      <c r="K63" s="2" t="s">
        <v>336</v>
      </c>
      <c r="L63" s="2" t="s">
        <v>438</v>
      </c>
      <c r="M63" s="2" t="s">
        <v>439</v>
      </c>
      <c r="N63" s="1"/>
      <c r="O63" s="12">
        <v>5617</v>
      </c>
      <c r="P63" s="2" t="s">
        <v>440</v>
      </c>
      <c r="Q63" s="1"/>
      <c r="R63" s="7">
        <v>56139</v>
      </c>
      <c r="S63" s="2" t="s">
        <v>441</v>
      </c>
      <c r="T63" s="1"/>
      <c r="U63" s="7">
        <v>1666226</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1:62" x14ac:dyDescent="0.3">
      <c r="A64" s="5">
        <v>63</v>
      </c>
      <c r="B64" s="20" t="s">
        <v>442</v>
      </c>
      <c r="C64" s="22" t="s">
        <v>7869</v>
      </c>
      <c r="D64" s="20" t="str">
        <f>VLOOKUP(C64,[1]Sheet1!$A:$B,2,0)</f>
        <v>PRB0000003</v>
      </c>
      <c r="E64" s="20" t="s">
        <v>349</v>
      </c>
      <c r="F64" s="20" t="s">
        <v>411</v>
      </c>
      <c r="G64" s="20" t="s">
        <v>412</v>
      </c>
      <c r="H64" s="5">
        <v>1063</v>
      </c>
      <c r="I64" s="1"/>
      <c r="J64" s="1"/>
      <c r="K64" s="2" t="s">
        <v>336</v>
      </c>
      <c r="L64" s="2" t="s">
        <v>443</v>
      </c>
      <c r="M64" s="2" t="s">
        <v>444</v>
      </c>
      <c r="N64" s="1"/>
      <c r="O64" s="1"/>
      <c r="P64" s="2" t="s">
        <v>445</v>
      </c>
      <c r="Q64" s="1"/>
      <c r="R64" s="1"/>
      <c r="S64" s="2" t="s">
        <v>446</v>
      </c>
      <c r="T64" s="1"/>
      <c r="U64" s="1"/>
      <c r="V64" s="2" t="s">
        <v>447</v>
      </c>
      <c r="W64" s="1"/>
      <c r="X64" s="1"/>
      <c r="Y64" s="2" t="s">
        <v>448</v>
      </c>
      <c r="Z64" s="1"/>
      <c r="AA64" s="1"/>
      <c r="AB64" s="2" t="s">
        <v>449</v>
      </c>
      <c r="AC64" s="1"/>
      <c r="AD64" s="1"/>
      <c r="AE64" s="2" t="s">
        <v>416</v>
      </c>
      <c r="AF64" s="1"/>
      <c r="AG64" s="1"/>
      <c r="AH64" s="2" t="s">
        <v>402</v>
      </c>
      <c r="AI64" s="1"/>
      <c r="AJ64" s="1"/>
      <c r="AK64" s="2" t="s">
        <v>450</v>
      </c>
      <c r="AL64" s="1"/>
      <c r="AM64" s="1"/>
      <c r="AN64" s="2" t="s">
        <v>451</v>
      </c>
      <c r="AO64" s="1"/>
      <c r="AP64" s="7">
        <v>1386151</v>
      </c>
      <c r="AQ64" s="2" t="s">
        <v>404</v>
      </c>
      <c r="AR64" s="1"/>
      <c r="AS64" s="7">
        <v>1460839</v>
      </c>
      <c r="AT64" s="2" t="s">
        <v>452</v>
      </c>
      <c r="AU64" s="1"/>
      <c r="AV64" s="7">
        <v>1648057</v>
      </c>
      <c r="AW64" s="2" t="s">
        <v>453</v>
      </c>
      <c r="AX64" s="1"/>
      <c r="AY64" s="7">
        <v>2946513</v>
      </c>
      <c r="AZ64" s="2" t="s">
        <v>454</v>
      </c>
      <c r="BA64" s="1"/>
      <c r="BB64" s="7">
        <v>6373389</v>
      </c>
      <c r="BC64" s="1"/>
      <c r="BD64" s="1"/>
      <c r="BE64" s="1"/>
      <c r="BF64" s="1"/>
      <c r="BG64" s="1"/>
      <c r="BH64" s="1"/>
      <c r="BI64" s="1"/>
      <c r="BJ64" s="1"/>
    </row>
    <row r="65" spans="1:62" x14ac:dyDescent="0.3">
      <c r="A65" s="5">
        <v>64</v>
      </c>
      <c r="B65" s="20" t="s">
        <v>455</v>
      </c>
      <c r="C65" s="22" t="s">
        <v>7869</v>
      </c>
      <c r="D65" s="20" t="str">
        <f>VLOOKUP(C65,[1]Sheet1!$A:$B,2,0)</f>
        <v>PRB0000003</v>
      </c>
      <c r="E65" s="20" t="s">
        <v>456</v>
      </c>
      <c r="F65" s="20" t="s">
        <v>456</v>
      </c>
      <c r="G65" s="20" t="s">
        <v>457</v>
      </c>
      <c r="H65" s="13">
        <v>12796.7</v>
      </c>
      <c r="I65" s="1"/>
      <c r="J65" s="1"/>
      <c r="K65" s="2" t="s">
        <v>336</v>
      </c>
      <c r="L65" s="1"/>
      <c r="M65" s="2" t="s">
        <v>458</v>
      </c>
      <c r="N65" s="1"/>
      <c r="O65" s="7">
        <v>1911976</v>
      </c>
      <c r="P65" s="2" t="s">
        <v>459</v>
      </c>
      <c r="Q65" s="1"/>
      <c r="R65" s="2" t="s">
        <v>460</v>
      </c>
      <c r="S65" s="2" t="s">
        <v>461</v>
      </c>
      <c r="T65" s="1"/>
      <c r="U65" s="2" t="s">
        <v>462</v>
      </c>
      <c r="V65" s="2" t="s">
        <v>463</v>
      </c>
      <c r="W65" s="1"/>
      <c r="X65" s="2" t="s">
        <v>464</v>
      </c>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row>
    <row r="66" spans="1:62" x14ac:dyDescent="0.3">
      <c r="A66" s="5">
        <v>65</v>
      </c>
      <c r="B66" s="20" t="s">
        <v>465</v>
      </c>
      <c r="C66" s="22" t="s">
        <v>7869</v>
      </c>
      <c r="D66" s="20" t="str">
        <f>VLOOKUP(C66,[1]Sheet1!$A:$B,2,0)</f>
        <v>PRB0000003</v>
      </c>
      <c r="E66" s="20" t="s">
        <v>466</v>
      </c>
      <c r="F66" s="20" t="s">
        <v>467</v>
      </c>
      <c r="G66" s="20" t="s">
        <v>468</v>
      </c>
      <c r="H66" s="6">
        <v>895.05</v>
      </c>
      <c r="I66" s="1"/>
      <c r="J66" s="1"/>
      <c r="K66" s="2" t="s">
        <v>336</v>
      </c>
      <c r="L66" s="1"/>
      <c r="M66" s="2" t="s">
        <v>469</v>
      </c>
      <c r="N66" s="1"/>
      <c r="O66" s="7">
        <v>277264</v>
      </c>
      <c r="P66" s="2" t="s">
        <v>470</v>
      </c>
      <c r="Q66" s="1"/>
      <c r="R66" s="7">
        <v>2436875</v>
      </c>
      <c r="S66" s="2" t="s">
        <v>471</v>
      </c>
      <c r="T66" s="1"/>
      <c r="U66" s="7">
        <v>2793028</v>
      </c>
      <c r="V66" s="2" t="s">
        <v>472</v>
      </c>
      <c r="W66" s="1"/>
      <c r="X66" s="7">
        <v>7053857</v>
      </c>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1:62" ht="25" x14ac:dyDescent="0.3">
      <c r="A67" s="5">
        <v>66</v>
      </c>
      <c r="B67" s="20" t="s">
        <v>473</v>
      </c>
      <c r="C67" s="22" t="s">
        <v>7869</v>
      </c>
      <c r="D67" s="20" t="str">
        <f>VLOOKUP(C67,[1]Sheet1!$A:$B,2,0)</f>
        <v>PRB0000003</v>
      </c>
      <c r="E67" s="20" t="s">
        <v>217</v>
      </c>
      <c r="F67" s="20" t="s">
        <v>217</v>
      </c>
      <c r="G67" s="20" t="s">
        <v>474</v>
      </c>
      <c r="H67" s="9">
        <v>2462.4036120000001</v>
      </c>
      <c r="I67" s="1"/>
      <c r="J67" s="1"/>
      <c r="K67" s="2" t="s">
        <v>336</v>
      </c>
      <c r="L67" s="1" t="s">
        <v>475</v>
      </c>
      <c r="M67" s="2" t="s">
        <v>476</v>
      </c>
      <c r="N67" s="1"/>
      <c r="O67" s="7">
        <v>43496</v>
      </c>
      <c r="P67" s="2" t="s">
        <v>477</v>
      </c>
      <c r="Q67" s="1"/>
      <c r="R67" s="7">
        <v>41760</v>
      </c>
      <c r="S67" s="2" t="s">
        <v>478</v>
      </c>
      <c r="T67" s="1"/>
      <c r="U67" s="7">
        <v>6926665</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x14ac:dyDescent="0.3">
      <c r="A68" s="5">
        <v>67</v>
      </c>
      <c r="B68" s="20" t="s">
        <v>479</v>
      </c>
      <c r="C68" s="2" t="s">
        <v>480</v>
      </c>
      <c r="D68" s="20" t="str">
        <f>VLOOKUP(C68,[1]Sheet1!$A:$B,2,0)</f>
        <v>NAB0000004</v>
      </c>
      <c r="E68" s="20" t="s">
        <v>349</v>
      </c>
      <c r="F68" s="20" t="s">
        <v>481</v>
      </c>
      <c r="G68" s="18"/>
      <c r="H68" s="8">
        <v>142.6207503</v>
      </c>
      <c r="I68" s="1"/>
      <c r="J68" s="1"/>
      <c r="K68" s="2" t="s">
        <v>482</v>
      </c>
      <c r="L68" s="1"/>
      <c r="M68" s="2" t="s">
        <v>483</v>
      </c>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x14ac:dyDescent="0.3">
      <c r="A69" s="5">
        <v>68</v>
      </c>
      <c r="B69" s="20" t="s">
        <v>484</v>
      </c>
      <c r="C69" s="2" t="s">
        <v>480</v>
      </c>
      <c r="D69" s="20" t="str">
        <f>VLOOKUP(C69,[1]Sheet1!$A:$B,2,0)</f>
        <v>NAB0000004</v>
      </c>
      <c r="E69" s="20" t="s">
        <v>383</v>
      </c>
      <c r="F69" s="20" t="s">
        <v>485</v>
      </c>
      <c r="G69" s="18"/>
      <c r="H69" s="8">
        <v>55.165890900000001</v>
      </c>
      <c r="I69" s="1"/>
      <c r="J69" s="1"/>
      <c r="K69" s="2" t="s">
        <v>482</v>
      </c>
      <c r="L69" s="1"/>
      <c r="M69" s="2" t="s">
        <v>486</v>
      </c>
      <c r="N69" s="1"/>
      <c r="O69" s="5">
        <v>0</v>
      </c>
      <c r="P69" s="2" t="s">
        <v>487</v>
      </c>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1:62" x14ac:dyDescent="0.3">
      <c r="A70" s="5">
        <v>69</v>
      </c>
      <c r="B70" s="20" t="s">
        <v>488</v>
      </c>
      <c r="C70" s="2" t="s">
        <v>480</v>
      </c>
      <c r="D70" s="20" t="str">
        <f>VLOOKUP(C70,[1]Sheet1!$A:$B,2,0)</f>
        <v>NAB0000004</v>
      </c>
      <c r="E70" s="20" t="s">
        <v>435</v>
      </c>
      <c r="F70" s="20" t="s">
        <v>489</v>
      </c>
      <c r="G70" s="20" t="s">
        <v>490</v>
      </c>
      <c r="H70" s="9">
        <v>2626.8317710000001</v>
      </c>
      <c r="I70" s="1"/>
      <c r="J70" s="1"/>
      <c r="K70" s="2" t="s">
        <v>482</v>
      </c>
      <c r="L70" s="1"/>
      <c r="M70" s="2" t="s">
        <v>491</v>
      </c>
      <c r="N70" s="1"/>
      <c r="O70" s="5">
        <v>1244897</v>
      </c>
      <c r="P70" s="2" t="s">
        <v>492</v>
      </c>
      <c r="Q70" s="1"/>
      <c r="R70" s="1"/>
      <c r="S70" s="2" t="s">
        <v>493</v>
      </c>
      <c r="T70" s="1"/>
      <c r="U70" s="5">
        <v>2558273</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1:62" x14ac:dyDescent="0.3">
      <c r="A71" s="5">
        <v>70</v>
      </c>
      <c r="B71" s="20" t="s">
        <v>494</v>
      </c>
      <c r="C71" s="2" t="s">
        <v>480</v>
      </c>
      <c r="D71" s="20" t="str">
        <f>VLOOKUP(C71,[1]Sheet1!$A:$B,2,0)</f>
        <v>NAB0000004</v>
      </c>
      <c r="E71" s="20" t="s">
        <v>495</v>
      </c>
      <c r="F71" s="20" t="s">
        <v>496</v>
      </c>
      <c r="G71" s="20" t="s">
        <v>497</v>
      </c>
      <c r="H71" s="8">
        <v>963.76142170000003</v>
      </c>
      <c r="I71" s="1"/>
      <c r="J71" s="1"/>
      <c r="K71" s="2" t="s">
        <v>482</v>
      </c>
      <c r="L71" s="1"/>
      <c r="M71" s="2" t="s">
        <v>498</v>
      </c>
      <c r="N71" s="1"/>
      <c r="O71" s="5">
        <v>159668</v>
      </c>
      <c r="P71" s="2" t="s">
        <v>499</v>
      </c>
      <c r="Q71" s="1"/>
      <c r="R71" s="5">
        <v>159593</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row>
    <row r="72" spans="1:62" x14ac:dyDescent="0.3">
      <c r="A72" s="5">
        <v>71</v>
      </c>
      <c r="B72" s="20" t="s">
        <v>500</v>
      </c>
      <c r="C72" s="2" t="s">
        <v>480</v>
      </c>
      <c r="D72" s="20" t="str">
        <f>VLOOKUP(C72,[1]Sheet1!$A:$B,2,0)</f>
        <v>NAB0000004</v>
      </c>
      <c r="E72" s="20" t="s">
        <v>349</v>
      </c>
      <c r="F72" s="20" t="s">
        <v>501</v>
      </c>
      <c r="G72" s="18"/>
      <c r="H72" s="8">
        <v>34.262966300000002</v>
      </c>
      <c r="I72" s="1"/>
      <c r="J72" s="1"/>
      <c r="K72" s="2" t="s">
        <v>482</v>
      </c>
      <c r="L72" s="1"/>
      <c r="M72" s="2" t="s">
        <v>502</v>
      </c>
      <c r="N72" s="1"/>
      <c r="O72" s="1"/>
      <c r="P72" s="2" t="s">
        <v>503</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62" x14ac:dyDescent="0.3">
      <c r="A73" s="5">
        <v>72</v>
      </c>
      <c r="B73" s="20" t="s">
        <v>504</v>
      </c>
      <c r="C73" s="2" t="s">
        <v>480</v>
      </c>
      <c r="D73" s="20" t="str">
        <f>VLOOKUP(C73,[1]Sheet1!$A:$B,2,0)</f>
        <v>NAB0000004</v>
      </c>
      <c r="E73" s="20" t="s">
        <v>435</v>
      </c>
      <c r="F73" s="20" t="s">
        <v>505</v>
      </c>
      <c r="G73" s="20" t="s">
        <v>506</v>
      </c>
      <c r="H73" s="8">
        <v>85.318167299999999</v>
      </c>
      <c r="I73" s="1"/>
      <c r="J73" s="1"/>
      <c r="K73" s="2" t="s">
        <v>482</v>
      </c>
      <c r="L73" s="1"/>
      <c r="M73" s="2" t="s">
        <v>507</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62" x14ac:dyDescent="0.3">
      <c r="A74" s="5">
        <v>73</v>
      </c>
      <c r="B74" s="20" t="s">
        <v>508</v>
      </c>
      <c r="C74" s="2" t="s">
        <v>480</v>
      </c>
      <c r="D74" s="20" t="str">
        <f>VLOOKUP(C74,[1]Sheet1!$A:$B,2,0)</f>
        <v>NAB0000004</v>
      </c>
      <c r="E74" s="20" t="s">
        <v>383</v>
      </c>
      <c r="F74" s="20" t="s">
        <v>509</v>
      </c>
      <c r="G74" s="20" t="s">
        <v>510</v>
      </c>
      <c r="H74" s="11">
        <v>40.700600000000001</v>
      </c>
      <c r="I74" s="1"/>
      <c r="J74" s="1"/>
      <c r="K74" s="2" t="s">
        <v>482</v>
      </c>
      <c r="L74" s="1"/>
      <c r="M74" s="2" t="s">
        <v>511</v>
      </c>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row>
    <row r="75" spans="1:62" x14ac:dyDescent="0.3">
      <c r="A75" s="5">
        <v>74</v>
      </c>
      <c r="B75" s="20" t="s">
        <v>512</v>
      </c>
      <c r="C75" s="2" t="s">
        <v>480</v>
      </c>
      <c r="D75" s="20" t="str">
        <f>VLOOKUP(C75,[1]Sheet1!$A:$B,2,0)</f>
        <v>NAB0000004</v>
      </c>
      <c r="E75" s="20" t="s">
        <v>349</v>
      </c>
      <c r="F75" s="20" t="s">
        <v>513</v>
      </c>
      <c r="G75" s="18"/>
      <c r="H75" s="11">
        <v>41.675899999999999</v>
      </c>
      <c r="I75" s="1"/>
      <c r="J75" s="1"/>
      <c r="K75" s="2" t="s">
        <v>482</v>
      </c>
      <c r="L75" s="1"/>
      <c r="M75" s="2" t="s">
        <v>514</v>
      </c>
      <c r="N75" s="1"/>
      <c r="O75" s="5">
        <v>0</v>
      </c>
      <c r="P75" s="2" t="s">
        <v>515</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62" ht="50" x14ac:dyDescent="0.3">
      <c r="A76" s="5">
        <v>75</v>
      </c>
      <c r="B76" s="20" t="s">
        <v>516</v>
      </c>
      <c r="C76" s="2" t="s">
        <v>480</v>
      </c>
      <c r="D76" s="20" t="str">
        <f>VLOOKUP(C76,[1]Sheet1!$A:$B,2,0)</f>
        <v>NAB0000004</v>
      </c>
      <c r="E76" s="20" t="s">
        <v>517</v>
      </c>
      <c r="F76" s="20" t="s">
        <v>518</v>
      </c>
      <c r="G76" s="18" t="s">
        <v>519</v>
      </c>
      <c r="H76" s="8">
        <v>883.62420680000002</v>
      </c>
      <c r="I76" s="1"/>
      <c r="J76" s="1"/>
      <c r="K76" s="2" t="s">
        <v>482</v>
      </c>
      <c r="L76" s="1"/>
      <c r="M76" s="2" t="s">
        <v>520</v>
      </c>
      <c r="N76" s="1"/>
      <c r="O76" s="2" t="s">
        <v>521</v>
      </c>
      <c r="P76" s="2" t="s">
        <v>522</v>
      </c>
      <c r="Q76" s="1"/>
      <c r="R76" s="2" t="s">
        <v>523</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row>
    <row r="77" spans="1:62" ht="25" x14ac:dyDescent="0.3">
      <c r="A77" s="5">
        <v>76</v>
      </c>
      <c r="B77" s="20" t="s">
        <v>524</v>
      </c>
      <c r="C77" s="2" t="s">
        <v>480</v>
      </c>
      <c r="D77" s="20" t="str">
        <f>VLOOKUP(C77,[1]Sheet1!$A:$B,2,0)</f>
        <v>NAB0000004</v>
      </c>
      <c r="E77" s="20" t="s">
        <v>495</v>
      </c>
      <c r="F77" s="20" t="s">
        <v>525</v>
      </c>
      <c r="G77" s="20" t="s">
        <v>526</v>
      </c>
      <c r="H77" s="9">
        <v>1779.530129</v>
      </c>
      <c r="I77" s="1"/>
      <c r="J77" s="1"/>
      <c r="K77" s="2" t="s">
        <v>482</v>
      </c>
      <c r="L77" s="2" t="s">
        <v>527</v>
      </c>
      <c r="M77" s="2" t="s">
        <v>528</v>
      </c>
      <c r="N77" s="1"/>
      <c r="O77" s="1"/>
      <c r="P77" s="2" t="s">
        <v>529</v>
      </c>
      <c r="Q77" s="1"/>
      <c r="R77" s="1"/>
      <c r="S77" s="2" t="s">
        <v>530</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row>
    <row r="78" spans="1:62" ht="25" x14ac:dyDescent="0.3">
      <c r="A78" s="5">
        <v>77</v>
      </c>
      <c r="B78" s="20" t="s">
        <v>531</v>
      </c>
      <c r="C78" s="2" t="s">
        <v>480</v>
      </c>
      <c r="D78" s="20" t="str">
        <f>VLOOKUP(C78,[1]Sheet1!$A:$B,2,0)</f>
        <v>NAB0000004</v>
      </c>
      <c r="E78" s="20" t="s">
        <v>435</v>
      </c>
      <c r="F78" s="20" t="s">
        <v>532</v>
      </c>
      <c r="G78" s="20" t="s">
        <v>533</v>
      </c>
      <c r="H78" s="8">
        <v>78.785738100000003</v>
      </c>
      <c r="I78" s="1"/>
      <c r="J78" s="1"/>
      <c r="K78" s="2" t="s">
        <v>482</v>
      </c>
      <c r="L78" s="1"/>
      <c r="M78" s="2" t="s">
        <v>534</v>
      </c>
      <c r="N78" s="1"/>
      <c r="O78" s="1"/>
      <c r="P78" s="2" t="s">
        <v>535</v>
      </c>
      <c r="Q78" s="1"/>
      <c r="R78" s="1"/>
      <c r="S78" s="2" t="s">
        <v>536</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row>
    <row r="79" spans="1:62" ht="25" x14ac:dyDescent="0.3">
      <c r="A79" s="5">
        <v>78</v>
      </c>
      <c r="B79" s="20" t="s">
        <v>537</v>
      </c>
      <c r="C79" s="2" t="s">
        <v>480</v>
      </c>
      <c r="D79" s="20" t="str">
        <f>VLOOKUP(C79,[1]Sheet1!$A:$B,2,0)</f>
        <v>NAB0000004</v>
      </c>
      <c r="E79" s="20" t="s">
        <v>495</v>
      </c>
      <c r="F79" s="20" t="s">
        <v>538</v>
      </c>
      <c r="G79" s="20" t="s">
        <v>539</v>
      </c>
      <c r="H79" s="6">
        <v>79.56</v>
      </c>
      <c r="I79" s="1"/>
      <c r="J79" s="1"/>
      <c r="K79" s="2" t="s">
        <v>482</v>
      </c>
      <c r="L79" s="1"/>
      <c r="M79" s="2" t="s">
        <v>540</v>
      </c>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x14ac:dyDescent="0.3">
      <c r="A80" s="5">
        <v>79</v>
      </c>
      <c r="B80" s="20" t="s">
        <v>537</v>
      </c>
      <c r="C80" s="2" t="s">
        <v>480</v>
      </c>
      <c r="D80" s="20" t="str">
        <f>VLOOKUP(C80,[1]Sheet1!$A:$B,2,0)</f>
        <v>NAB0000004</v>
      </c>
      <c r="E80" s="20" t="s">
        <v>495</v>
      </c>
      <c r="F80" s="20" t="s">
        <v>541</v>
      </c>
      <c r="G80" s="20" t="s">
        <v>542</v>
      </c>
      <c r="H80" s="6">
        <v>29.55</v>
      </c>
      <c r="I80" s="1"/>
      <c r="J80" s="1"/>
      <c r="K80" s="2" t="s">
        <v>482</v>
      </c>
      <c r="L80" s="1"/>
      <c r="M80" s="2" t="s">
        <v>543</v>
      </c>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x14ac:dyDescent="0.3">
      <c r="A81" s="5">
        <v>80</v>
      </c>
      <c r="B81" s="20" t="s">
        <v>544</v>
      </c>
      <c r="C81" s="2" t="s">
        <v>480</v>
      </c>
      <c r="D81" s="20" t="str">
        <f>VLOOKUP(C81,[1]Sheet1!$A:$B,2,0)</f>
        <v>NAB0000004</v>
      </c>
      <c r="E81" s="20" t="s">
        <v>545</v>
      </c>
      <c r="F81" s="20" t="s">
        <v>546</v>
      </c>
      <c r="G81" s="20" t="s">
        <v>547</v>
      </c>
      <c r="H81" s="10">
        <v>1338.70102</v>
      </c>
      <c r="I81" s="1"/>
      <c r="J81" s="1"/>
      <c r="K81" s="2" t="s">
        <v>482</v>
      </c>
      <c r="L81" s="1"/>
      <c r="M81" s="2" t="s">
        <v>548</v>
      </c>
      <c r="N81" s="1"/>
      <c r="O81" s="5">
        <v>1780128</v>
      </c>
      <c r="P81" s="2" t="s">
        <v>549</v>
      </c>
      <c r="Q81" s="1"/>
      <c r="R81" s="5">
        <v>3098780</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x14ac:dyDescent="0.3">
      <c r="A82" s="5">
        <v>81</v>
      </c>
      <c r="B82" s="20" t="s">
        <v>550</v>
      </c>
      <c r="C82" s="2" t="s">
        <v>480</v>
      </c>
      <c r="D82" s="20" t="str">
        <f>VLOOKUP(C82,[1]Sheet1!$A:$B,2,0)</f>
        <v>NAB0000004</v>
      </c>
      <c r="E82" s="20" t="s">
        <v>340</v>
      </c>
      <c r="F82" s="20" t="s">
        <v>551</v>
      </c>
      <c r="G82" s="20" t="s">
        <v>552</v>
      </c>
      <c r="H82" s="10">
        <v>791.17571999999996</v>
      </c>
      <c r="I82" s="1"/>
      <c r="J82" s="1"/>
      <c r="K82" s="2" t="s">
        <v>482</v>
      </c>
      <c r="L82" s="1"/>
      <c r="M82" s="2" t="s">
        <v>553</v>
      </c>
      <c r="N82" s="1"/>
      <c r="O82" s="5">
        <v>203476</v>
      </c>
      <c r="P82" s="2" t="s">
        <v>554</v>
      </c>
      <c r="Q82" s="1"/>
      <c r="R82" s="5">
        <v>6497266</v>
      </c>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row r="83" spans="1:62" x14ac:dyDescent="0.3">
      <c r="A83" s="5">
        <v>82</v>
      </c>
      <c r="B83" s="20" t="s">
        <v>555</v>
      </c>
      <c r="C83" s="2" t="s">
        <v>480</v>
      </c>
      <c r="D83" s="20" t="str">
        <f>VLOOKUP(C83,[1]Sheet1!$A:$B,2,0)</f>
        <v>NAB0000004</v>
      </c>
      <c r="E83" s="20" t="s">
        <v>435</v>
      </c>
      <c r="F83" s="20" t="s">
        <v>556</v>
      </c>
      <c r="G83" s="20" t="s">
        <v>557</v>
      </c>
      <c r="H83" s="9">
        <v>4515.1292389999999</v>
      </c>
      <c r="I83" s="1"/>
      <c r="J83" s="1"/>
      <c r="K83" s="2" t="s">
        <v>482</v>
      </c>
      <c r="L83" s="1"/>
      <c r="M83" s="2" t="s">
        <v>558</v>
      </c>
      <c r="N83" s="1"/>
      <c r="O83" s="5">
        <v>3256105</v>
      </c>
      <c r="P83" s="2" t="s">
        <v>559</v>
      </c>
      <c r="Q83" s="1"/>
      <c r="R83" s="5">
        <v>3255993</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row>
    <row r="84" spans="1:62" x14ac:dyDescent="0.3">
      <c r="A84" s="5">
        <v>83</v>
      </c>
      <c r="B84" s="20" t="s">
        <v>560</v>
      </c>
      <c r="C84" s="2" t="s">
        <v>480</v>
      </c>
      <c r="D84" s="20" t="str">
        <f>VLOOKUP(C84,[1]Sheet1!$A:$B,2,0)</f>
        <v>NAB0000004</v>
      </c>
      <c r="E84" s="20" t="s">
        <v>495</v>
      </c>
      <c r="F84" s="20" t="s">
        <v>561</v>
      </c>
      <c r="G84" s="20" t="s">
        <v>562</v>
      </c>
      <c r="H84" s="11">
        <v>67.649500000000003</v>
      </c>
      <c r="I84" s="1"/>
      <c r="J84" s="1"/>
      <c r="K84" s="2" t="s">
        <v>482</v>
      </c>
      <c r="L84" s="1"/>
      <c r="M84" s="2" t="s">
        <v>563</v>
      </c>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row>
    <row r="85" spans="1:62" x14ac:dyDescent="0.3">
      <c r="A85" s="5">
        <v>84</v>
      </c>
      <c r="B85" s="20" t="s">
        <v>564</v>
      </c>
      <c r="C85" s="2" t="s">
        <v>480</v>
      </c>
      <c r="D85" s="20" t="str">
        <f>VLOOKUP(C85,[1]Sheet1!$A:$B,2,0)</f>
        <v>NAB0000004</v>
      </c>
      <c r="E85" s="20" t="s">
        <v>545</v>
      </c>
      <c r="F85" s="20" t="s">
        <v>565</v>
      </c>
      <c r="G85" s="20" t="s">
        <v>566</v>
      </c>
      <c r="H85" s="10">
        <v>317.64262000000002</v>
      </c>
      <c r="I85" s="1"/>
      <c r="J85" s="1"/>
      <c r="K85" s="2" t="s">
        <v>482</v>
      </c>
      <c r="L85" s="1"/>
      <c r="M85" s="2" t="s">
        <v>567</v>
      </c>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row>
    <row r="86" spans="1:62" x14ac:dyDescent="0.3">
      <c r="A86" s="5">
        <v>85</v>
      </c>
      <c r="B86" s="20" t="s">
        <v>568</v>
      </c>
      <c r="C86" s="2" t="s">
        <v>480</v>
      </c>
      <c r="D86" s="20" t="str">
        <f>VLOOKUP(C86,[1]Sheet1!$A:$B,2,0)</f>
        <v>NAB0000004</v>
      </c>
      <c r="E86" s="20" t="s">
        <v>349</v>
      </c>
      <c r="F86" s="20" t="s">
        <v>569</v>
      </c>
      <c r="G86" s="20" t="s">
        <v>570</v>
      </c>
      <c r="H86" s="11">
        <v>39.433399999999999</v>
      </c>
      <c r="I86" s="1"/>
      <c r="J86" s="1"/>
      <c r="K86" s="2" t="s">
        <v>482</v>
      </c>
      <c r="L86" s="1"/>
      <c r="M86" s="2" t="s">
        <v>571</v>
      </c>
      <c r="N86" s="1"/>
      <c r="O86" s="1"/>
      <c r="P86" s="2" t="s">
        <v>572</v>
      </c>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row>
    <row r="87" spans="1:62" x14ac:dyDescent="0.3">
      <c r="A87" s="5">
        <v>86</v>
      </c>
      <c r="B87" s="20" t="s">
        <v>573</v>
      </c>
      <c r="C87" s="2" t="s">
        <v>480</v>
      </c>
      <c r="D87" s="20" t="str">
        <f>VLOOKUP(C87,[1]Sheet1!$A:$B,2,0)</f>
        <v>NAB0000004</v>
      </c>
      <c r="E87" s="20" t="s">
        <v>349</v>
      </c>
      <c r="F87" s="20" t="s">
        <v>574</v>
      </c>
      <c r="G87" s="18"/>
      <c r="H87" s="8">
        <v>79.206151300000002</v>
      </c>
      <c r="I87" s="1"/>
      <c r="J87" s="1"/>
      <c r="K87" s="2" t="s">
        <v>482</v>
      </c>
      <c r="L87" s="1"/>
      <c r="M87" s="2" t="s">
        <v>575</v>
      </c>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row>
    <row r="88" spans="1:62" x14ac:dyDescent="0.3">
      <c r="A88" s="5">
        <v>87</v>
      </c>
      <c r="B88" s="20" t="s">
        <v>576</v>
      </c>
      <c r="C88" s="2" t="s">
        <v>480</v>
      </c>
      <c r="D88" s="20" t="str">
        <f>VLOOKUP(C88,[1]Sheet1!$A:$B,2,0)</f>
        <v>NAB0000004</v>
      </c>
      <c r="E88" s="20" t="s">
        <v>435</v>
      </c>
      <c r="F88" s="20" t="s">
        <v>577</v>
      </c>
      <c r="G88" s="18"/>
      <c r="H88" s="9">
        <v>90.876311999999999</v>
      </c>
      <c r="I88" s="1"/>
      <c r="J88" s="1"/>
      <c r="K88" s="2" t="s">
        <v>482</v>
      </c>
      <c r="L88" s="1"/>
      <c r="M88" s="2" t="s">
        <v>578</v>
      </c>
      <c r="N88" s="1"/>
      <c r="O88" s="5">
        <v>0</v>
      </c>
      <c r="P88" s="2" t="s">
        <v>579</v>
      </c>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row>
    <row r="89" spans="1:62" ht="25" x14ac:dyDescent="0.3">
      <c r="A89" s="5">
        <v>88</v>
      </c>
      <c r="B89" s="20" t="s">
        <v>580</v>
      </c>
      <c r="C89" s="2" t="s">
        <v>480</v>
      </c>
      <c r="D89" s="20" t="str">
        <f>VLOOKUP(C89,[1]Sheet1!$A:$B,2,0)</f>
        <v>NAB0000004</v>
      </c>
      <c r="E89" s="20" t="s">
        <v>581</v>
      </c>
      <c r="F89" s="20" t="s">
        <v>582</v>
      </c>
      <c r="G89" s="20" t="s">
        <v>583</v>
      </c>
      <c r="H89" s="11">
        <v>119337.69560000001</v>
      </c>
      <c r="I89" s="1"/>
      <c r="J89" s="1"/>
      <c r="K89" s="2" t="s">
        <v>482</v>
      </c>
      <c r="L89" s="1"/>
      <c r="M89" s="2" t="s">
        <v>584</v>
      </c>
      <c r="N89" s="1"/>
      <c r="O89" s="5">
        <v>162615</v>
      </c>
      <c r="P89" s="2" t="s">
        <v>585</v>
      </c>
      <c r="Q89" s="1"/>
      <c r="R89" s="5">
        <v>6754340</v>
      </c>
      <c r="S89" s="2" t="s">
        <v>586</v>
      </c>
      <c r="T89" s="1"/>
      <c r="U89" s="5">
        <v>1685012</v>
      </c>
      <c r="V89" s="2" t="s">
        <v>587</v>
      </c>
      <c r="W89" s="1"/>
      <c r="X89" s="1"/>
      <c r="Y89" s="2" t="s">
        <v>588</v>
      </c>
      <c r="Z89" s="1"/>
      <c r="AA89" s="14">
        <v>1062192</v>
      </c>
      <c r="AB89" s="2" t="s">
        <v>589</v>
      </c>
      <c r="AC89" s="1"/>
      <c r="AD89" s="14">
        <v>2863328</v>
      </c>
      <c r="AE89" s="2" t="s">
        <v>590</v>
      </c>
      <c r="AF89" s="1"/>
      <c r="AG89" s="5">
        <v>7187788</v>
      </c>
      <c r="AH89" s="2" t="s">
        <v>591</v>
      </c>
      <c r="AI89" s="1"/>
      <c r="AJ89" s="14">
        <v>7200190</v>
      </c>
      <c r="AK89" s="2" t="s">
        <v>592</v>
      </c>
      <c r="AL89" s="1"/>
      <c r="AM89" s="14">
        <v>7224114</v>
      </c>
      <c r="AN89" s="2" t="s">
        <v>593</v>
      </c>
      <c r="AO89" s="1"/>
      <c r="AP89" s="1"/>
      <c r="AQ89" s="1"/>
      <c r="AR89" s="1"/>
      <c r="AS89" s="1"/>
      <c r="AT89" s="1"/>
      <c r="AU89" s="1"/>
      <c r="AV89" s="1"/>
      <c r="AW89" s="1"/>
      <c r="AX89" s="1"/>
      <c r="AY89" s="1"/>
      <c r="AZ89" s="1"/>
      <c r="BA89" s="1"/>
      <c r="BB89" s="1"/>
      <c r="BC89" s="1"/>
      <c r="BD89" s="1"/>
      <c r="BE89" s="1"/>
      <c r="BF89" s="1"/>
      <c r="BG89" s="1"/>
      <c r="BH89" s="1"/>
      <c r="BI89" s="1"/>
      <c r="BJ89" s="1"/>
    </row>
    <row r="90" spans="1:62" x14ac:dyDescent="0.3">
      <c r="A90" s="5">
        <v>89</v>
      </c>
      <c r="B90" s="20" t="s">
        <v>594</v>
      </c>
      <c r="C90" s="2" t="s">
        <v>480</v>
      </c>
      <c r="D90" s="20" t="str">
        <f>VLOOKUP(C90,[1]Sheet1!$A:$B,2,0)</f>
        <v>NAB0000004</v>
      </c>
      <c r="E90" s="20" t="s">
        <v>435</v>
      </c>
      <c r="F90" s="20" t="s">
        <v>595</v>
      </c>
      <c r="G90" s="20" t="s">
        <v>596</v>
      </c>
      <c r="H90" s="9">
        <v>1437.436099</v>
      </c>
      <c r="I90" s="1"/>
      <c r="J90" s="1"/>
      <c r="K90" s="2" t="s">
        <v>482</v>
      </c>
      <c r="L90" s="1"/>
      <c r="M90" s="2" t="s">
        <v>597</v>
      </c>
      <c r="N90" s="1"/>
      <c r="O90" s="7">
        <v>2641292</v>
      </c>
      <c r="P90" s="2" t="s">
        <v>598</v>
      </c>
      <c r="Q90" s="1"/>
      <c r="R90" s="5">
        <v>2640683</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row>
    <row r="91" spans="1:62" x14ac:dyDescent="0.3">
      <c r="A91" s="5">
        <v>90</v>
      </c>
      <c r="B91" s="20" t="s">
        <v>599</v>
      </c>
      <c r="C91" s="2" t="s">
        <v>480</v>
      </c>
      <c r="D91" s="20" t="str">
        <f>VLOOKUP(C91,[1]Sheet1!$A:$B,2,0)</f>
        <v>NAB0000004</v>
      </c>
      <c r="E91" s="20" t="s">
        <v>456</v>
      </c>
      <c r="F91" s="20" t="s">
        <v>600</v>
      </c>
      <c r="G91" s="20" t="s">
        <v>601</v>
      </c>
      <c r="H91" s="15">
        <v>99.997</v>
      </c>
      <c r="I91" s="1"/>
      <c r="J91" s="1"/>
      <c r="K91" s="2" t="s">
        <v>482</v>
      </c>
      <c r="L91" s="1"/>
      <c r="M91" s="2" t="s">
        <v>602</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row>
    <row r="92" spans="1:62" ht="25" x14ac:dyDescent="0.3">
      <c r="A92" s="5">
        <v>91</v>
      </c>
      <c r="B92" s="20" t="s">
        <v>603</v>
      </c>
      <c r="C92" s="2" t="s">
        <v>480</v>
      </c>
      <c r="D92" s="20" t="str">
        <f>VLOOKUP(C92,[1]Sheet1!$A:$B,2,0)</f>
        <v>NAB0000004</v>
      </c>
      <c r="E92" s="20" t="s">
        <v>604</v>
      </c>
      <c r="F92" s="20" t="s">
        <v>605</v>
      </c>
      <c r="G92" s="18" t="s">
        <v>606</v>
      </c>
      <c r="H92" s="8">
        <v>42.221807099999999</v>
      </c>
      <c r="I92" s="1"/>
      <c r="J92" s="1"/>
      <c r="K92" s="2" t="s">
        <v>482</v>
      </c>
      <c r="L92" s="1"/>
      <c r="M92" s="2" t="s">
        <v>607</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row>
    <row r="93" spans="1:62" x14ac:dyDescent="0.3">
      <c r="A93" s="5">
        <v>92</v>
      </c>
      <c r="B93" s="20" t="s">
        <v>608</v>
      </c>
      <c r="C93" s="2" t="s">
        <v>480</v>
      </c>
      <c r="D93" s="20" t="str">
        <f>VLOOKUP(C93,[1]Sheet1!$A:$B,2,0)</f>
        <v>NAB0000004</v>
      </c>
      <c r="E93" s="20" t="s">
        <v>545</v>
      </c>
      <c r="F93" s="20" t="s">
        <v>609</v>
      </c>
      <c r="G93" s="20" t="s">
        <v>610</v>
      </c>
      <c r="H93" s="10">
        <v>43.623809999999999</v>
      </c>
      <c r="I93" s="1"/>
      <c r="J93" s="1"/>
      <c r="K93" s="2" t="s">
        <v>482</v>
      </c>
      <c r="L93" s="1"/>
      <c r="M93" s="2" t="s">
        <v>611</v>
      </c>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row>
    <row r="94" spans="1:62" ht="25" x14ac:dyDescent="0.3">
      <c r="A94" s="5">
        <v>93</v>
      </c>
      <c r="B94" s="20" t="s">
        <v>612</v>
      </c>
      <c r="C94" s="2" t="s">
        <v>480</v>
      </c>
      <c r="D94" s="20" t="str">
        <f>VLOOKUP(C94,[1]Sheet1!$A:$B,2,0)</f>
        <v>NAB0000004</v>
      </c>
      <c r="E94" s="20" t="s">
        <v>604</v>
      </c>
      <c r="F94" s="20" t="s">
        <v>605</v>
      </c>
      <c r="G94" s="18" t="s">
        <v>613</v>
      </c>
      <c r="H94" s="8">
        <v>48.993022099999997</v>
      </c>
      <c r="I94" s="1"/>
      <c r="J94" s="1"/>
      <c r="K94" s="2" t="s">
        <v>482</v>
      </c>
      <c r="L94" s="1"/>
      <c r="M94" s="2" t="s">
        <v>614</v>
      </c>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row>
    <row r="95" spans="1:62" x14ac:dyDescent="0.3">
      <c r="A95" s="5">
        <v>94</v>
      </c>
      <c r="B95" s="20" t="s">
        <v>615</v>
      </c>
      <c r="C95" s="2" t="s">
        <v>480</v>
      </c>
      <c r="D95" s="20" t="str">
        <f>VLOOKUP(C95,[1]Sheet1!$A:$B,2,0)</f>
        <v>NAB0000004</v>
      </c>
      <c r="E95" s="20" t="s">
        <v>340</v>
      </c>
      <c r="F95" s="20" t="s">
        <v>616</v>
      </c>
      <c r="G95" s="20" t="s">
        <v>617</v>
      </c>
      <c r="H95" s="6">
        <v>1460.39</v>
      </c>
      <c r="I95" s="1"/>
      <c r="J95" s="1"/>
      <c r="K95" s="2" t="s">
        <v>482</v>
      </c>
      <c r="L95" s="1"/>
      <c r="M95" s="2" t="s">
        <v>618</v>
      </c>
      <c r="N95" s="1"/>
      <c r="O95" s="5">
        <v>317676</v>
      </c>
      <c r="P95" s="2" t="s">
        <v>619</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row>
    <row r="96" spans="1:62" x14ac:dyDescent="0.3">
      <c r="A96" s="5">
        <v>95</v>
      </c>
      <c r="B96" s="20" t="s">
        <v>620</v>
      </c>
      <c r="C96" s="2" t="s">
        <v>480</v>
      </c>
      <c r="D96" s="20" t="str">
        <f>VLOOKUP(C96,[1]Sheet1!$A:$B,2,0)</f>
        <v>NAB0000004</v>
      </c>
      <c r="E96" s="20" t="s">
        <v>349</v>
      </c>
      <c r="F96" s="20" t="s">
        <v>621</v>
      </c>
      <c r="G96" s="20" t="s">
        <v>622</v>
      </c>
      <c r="H96" s="8">
        <v>64.887738600000006</v>
      </c>
      <c r="I96" s="1"/>
      <c r="J96" s="1"/>
      <c r="K96" s="2" t="s">
        <v>482</v>
      </c>
      <c r="L96" s="1"/>
      <c r="M96" s="2" t="s">
        <v>623</v>
      </c>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row>
    <row r="97" spans="1:62" x14ac:dyDescent="0.3">
      <c r="A97" s="5">
        <v>96</v>
      </c>
      <c r="B97" s="20" t="s">
        <v>624</v>
      </c>
      <c r="C97" s="2" t="s">
        <v>480</v>
      </c>
      <c r="D97" s="20" t="str">
        <f>VLOOKUP(C97,[1]Sheet1!$A:$B,2,0)</f>
        <v>NAB0000004</v>
      </c>
      <c r="E97" s="20" t="s">
        <v>625</v>
      </c>
      <c r="F97" s="20" t="s">
        <v>626</v>
      </c>
      <c r="G97" s="20" t="s">
        <v>627</v>
      </c>
      <c r="H97" s="10">
        <v>41.792949999999998</v>
      </c>
      <c r="I97" s="1"/>
      <c r="J97" s="1"/>
      <c r="K97" s="2" t="s">
        <v>482</v>
      </c>
      <c r="L97" s="1"/>
      <c r="M97" s="2" t="s">
        <v>628</v>
      </c>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row>
    <row r="98" spans="1:62" x14ac:dyDescent="0.3">
      <c r="A98" s="5">
        <v>97</v>
      </c>
      <c r="B98" s="20" t="s">
        <v>629</v>
      </c>
      <c r="C98" s="2" t="s">
        <v>480</v>
      </c>
      <c r="D98" s="20" t="str">
        <f>VLOOKUP(C98,[1]Sheet1!$A:$B,2,0)</f>
        <v>NAB0000004</v>
      </c>
      <c r="E98" s="20" t="s">
        <v>625</v>
      </c>
      <c r="F98" s="20" t="s">
        <v>630</v>
      </c>
      <c r="G98" s="20" t="s">
        <v>631</v>
      </c>
      <c r="H98" s="9">
        <v>507.44297399999999</v>
      </c>
      <c r="I98" s="1"/>
      <c r="J98" s="1"/>
      <c r="K98" s="2" t="s">
        <v>482</v>
      </c>
      <c r="L98" s="1"/>
      <c r="M98" s="2" t="s">
        <v>632</v>
      </c>
      <c r="N98" s="1"/>
      <c r="O98" s="1"/>
      <c r="P98" s="2" t="s">
        <v>633</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row>
    <row r="99" spans="1:62" ht="25" x14ac:dyDescent="0.3">
      <c r="A99" s="5">
        <v>98</v>
      </c>
      <c r="B99" s="20" t="s">
        <v>634</v>
      </c>
      <c r="C99" s="2" t="s">
        <v>480</v>
      </c>
      <c r="D99" s="20" t="str">
        <f>VLOOKUP(C99,[1]Sheet1!$A:$B,2,0)</f>
        <v>NAB0000004</v>
      </c>
      <c r="E99" s="20" t="s">
        <v>80</v>
      </c>
      <c r="F99" s="20" t="s">
        <v>635</v>
      </c>
      <c r="G99" s="20" t="s">
        <v>636</v>
      </c>
      <c r="H99" s="10">
        <v>666.71122000000003</v>
      </c>
      <c r="I99" s="1"/>
      <c r="J99" s="1"/>
      <c r="K99" s="2" t="s">
        <v>482</v>
      </c>
      <c r="L99" s="1"/>
      <c r="M99" s="2" t="s">
        <v>637</v>
      </c>
      <c r="N99" s="1"/>
      <c r="O99" s="5">
        <v>5287655</v>
      </c>
      <c r="P99" s="2" t="s">
        <v>638</v>
      </c>
      <c r="Q99" s="1"/>
      <c r="R99" s="5">
        <v>6450430</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row>
    <row r="100" spans="1:62" x14ac:dyDescent="0.3">
      <c r="A100" s="5">
        <v>99</v>
      </c>
      <c r="B100" s="20" t="s">
        <v>639</v>
      </c>
      <c r="C100" s="2" t="s">
        <v>480</v>
      </c>
      <c r="D100" s="20" t="str">
        <f>VLOOKUP(C100,[1]Sheet1!$A:$B,2,0)</f>
        <v>NAB0000004</v>
      </c>
      <c r="E100" s="20" t="s">
        <v>340</v>
      </c>
      <c r="F100" s="20" t="s">
        <v>640</v>
      </c>
      <c r="G100" s="20" t="s">
        <v>641</v>
      </c>
      <c r="H100" s="10">
        <v>11497.788710000001</v>
      </c>
      <c r="I100" s="1"/>
      <c r="J100" s="1"/>
      <c r="K100" s="2" t="s">
        <v>482</v>
      </c>
      <c r="L100" s="1"/>
      <c r="M100" s="2" t="s">
        <v>642</v>
      </c>
      <c r="N100" s="1"/>
      <c r="O100" s="5">
        <v>1717979</v>
      </c>
      <c r="P100" s="2" t="s">
        <v>643</v>
      </c>
      <c r="Q100" s="1"/>
      <c r="R100" s="5">
        <v>1884806</v>
      </c>
      <c r="S100" s="2" t="s">
        <v>644</v>
      </c>
      <c r="T100" s="1"/>
      <c r="U100" s="5">
        <v>5240052</v>
      </c>
      <c r="V100" s="2" t="s">
        <v>645</v>
      </c>
      <c r="W100" s="1"/>
      <c r="X100" s="14">
        <v>7114205</v>
      </c>
      <c r="Y100" s="2" t="s">
        <v>646</v>
      </c>
      <c r="Z100" s="1"/>
      <c r="AA100" s="1"/>
      <c r="AB100" s="2" t="s">
        <v>647</v>
      </c>
      <c r="AC100" s="1"/>
      <c r="AD100" s="1"/>
      <c r="AE100" s="2" t="s">
        <v>648</v>
      </c>
      <c r="AF100" s="1"/>
      <c r="AG100" s="5">
        <v>5309693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row>
    <row r="101" spans="1:62" ht="25" x14ac:dyDescent="0.3">
      <c r="A101" s="5">
        <v>100</v>
      </c>
      <c r="B101" s="20" t="s">
        <v>649</v>
      </c>
      <c r="C101" s="2" t="s">
        <v>480</v>
      </c>
      <c r="D101" s="20" t="str">
        <f>VLOOKUP(C101,[1]Sheet1!$A:$B,2,0)</f>
        <v>NAB0000004</v>
      </c>
      <c r="E101" s="20" t="s">
        <v>435</v>
      </c>
      <c r="F101" s="20" t="s">
        <v>650</v>
      </c>
      <c r="G101" s="20" t="s">
        <v>651</v>
      </c>
      <c r="H101" s="11">
        <v>1439.2969000000001</v>
      </c>
      <c r="I101" s="1"/>
      <c r="J101" s="1"/>
      <c r="K101" s="2" t="s">
        <v>482</v>
      </c>
      <c r="L101" s="1"/>
      <c r="M101" s="2" t="s">
        <v>652</v>
      </c>
      <c r="N101" s="1"/>
      <c r="O101" s="1"/>
      <c r="P101" s="2" t="s">
        <v>653</v>
      </c>
      <c r="Q101" s="1"/>
      <c r="R101" s="1"/>
      <c r="S101" s="2" t="s">
        <v>654</v>
      </c>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row>
    <row r="102" spans="1:62" x14ac:dyDescent="0.3">
      <c r="A102" s="5">
        <v>101</v>
      </c>
      <c r="B102" s="20" t="s">
        <v>655</v>
      </c>
      <c r="C102" s="2" t="s">
        <v>480</v>
      </c>
      <c r="D102" s="20" t="str">
        <f>VLOOKUP(C102,[1]Sheet1!$A:$B,2,0)</f>
        <v>NAB0000004</v>
      </c>
      <c r="E102" s="20" t="s">
        <v>435</v>
      </c>
      <c r="F102" s="20" t="s">
        <v>656</v>
      </c>
      <c r="G102" s="20" t="s">
        <v>657</v>
      </c>
      <c r="H102" s="10">
        <v>3490.7941700000001</v>
      </c>
      <c r="I102" s="1"/>
      <c r="J102" s="1"/>
      <c r="K102" s="2" t="s">
        <v>482</v>
      </c>
      <c r="L102" s="1"/>
      <c r="M102" s="2" t="s">
        <v>653</v>
      </c>
      <c r="N102" s="1"/>
      <c r="O102" s="1"/>
      <c r="P102" s="2" t="s">
        <v>654</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row>
    <row r="103" spans="1:62" x14ac:dyDescent="0.3">
      <c r="A103" s="5">
        <v>102</v>
      </c>
      <c r="B103" s="20" t="s">
        <v>658</v>
      </c>
      <c r="C103" s="2" t="s">
        <v>480</v>
      </c>
      <c r="D103" s="20" t="str">
        <f>VLOOKUP(C103,[1]Sheet1!$A:$B,2,0)</f>
        <v>NAB0000004</v>
      </c>
      <c r="E103" s="20" t="s">
        <v>659</v>
      </c>
      <c r="F103" s="20" t="s">
        <v>660</v>
      </c>
      <c r="G103" s="20" t="s">
        <v>661</v>
      </c>
      <c r="H103" s="6">
        <v>54.93</v>
      </c>
      <c r="I103" s="1"/>
      <c r="J103" s="1"/>
      <c r="K103" s="2" t="s">
        <v>482</v>
      </c>
      <c r="L103" s="1"/>
      <c r="M103" s="2" t="s">
        <v>662</v>
      </c>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row>
    <row r="104" spans="1:62" x14ac:dyDescent="0.3">
      <c r="A104" s="5">
        <v>103</v>
      </c>
      <c r="B104" s="20" t="s">
        <v>663</v>
      </c>
      <c r="C104" s="2" t="s">
        <v>480</v>
      </c>
      <c r="D104" s="20" t="str">
        <f>VLOOKUP(C104,[1]Sheet1!$A:$B,2,0)</f>
        <v>NAB0000004</v>
      </c>
      <c r="E104" s="20" t="s">
        <v>349</v>
      </c>
      <c r="F104" s="20" t="s">
        <v>664</v>
      </c>
      <c r="G104" s="20" t="s">
        <v>665</v>
      </c>
      <c r="H104" s="9">
        <v>98.233125000000001</v>
      </c>
      <c r="I104" s="1"/>
      <c r="J104" s="1"/>
      <c r="K104" s="2" t="s">
        <v>482</v>
      </c>
      <c r="L104" s="1"/>
      <c r="M104" s="2" t="s">
        <v>666</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row>
    <row r="105" spans="1:62" x14ac:dyDescent="0.3">
      <c r="A105" s="5">
        <v>104</v>
      </c>
      <c r="B105" s="20" t="s">
        <v>667</v>
      </c>
      <c r="C105" s="2" t="s">
        <v>480</v>
      </c>
      <c r="D105" s="20" t="str">
        <f>VLOOKUP(C105,[1]Sheet1!$A:$B,2,0)</f>
        <v>NAB0000004</v>
      </c>
      <c r="E105" s="20" t="s">
        <v>435</v>
      </c>
      <c r="F105" s="20" t="s">
        <v>668</v>
      </c>
      <c r="G105" s="20" t="s">
        <v>669</v>
      </c>
      <c r="H105" s="8">
        <v>489.1708122</v>
      </c>
      <c r="I105" s="1"/>
      <c r="J105" s="1"/>
      <c r="K105" s="2" t="s">
        <v>482</v>
      </c>
      <c r="L105" s="1"/>
      <c r="M105" s="2" t="s">
        <v>670</v>
      </c>
      <c r="N105" s="1"/>
      <c r="O105" s="5">
        <v>994574</v>
      </c>
      <c r="P105" s="2" t="s">
        <v>671</v>
      </c>
      <c r="Q105" s="1"/>
      <c r="R105" s="5">
        <v>994589</v>
      </c>
      <c r="S105" s="2" t="s">
        <v>672</v>
      </c>
      <c r="T105" s="1"/>
      <c r="U105" s="5">
        <v>1874517</v>
      </c>
      <c r="V105" s="2" t="s">
        <v>673</v>
      </c>
      <c r="W105" s="1"/>
      <c r="X105" s="5">
        <v>1874523</v>
      </c>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row>
    <row r="106" spans="1:62" x14ac:dyDescent="0.3">
      <c r="A106" s="5">
        <v>105</v>
      </c>
      <c r="B106" s="20" t="s">
        <v>674</v>
      </c>
      <c r="C106" s="2" t="s">
        <v>480</v>
      </c>
      <c r="D106" s="20" t="str">
        <f>VLOOKUP(C106,[1]Sheet1!$A:$B,2,0)</f>
        <v>NAB0000004</v>
      </c>
      <c r="E106" s="20" t="s">
        <v>349</v>
      </c>
      <c r="F106" s="20" t="s">
        <v>350</v>
      </c>
      <c r="G106" s="18"/>
      <c r="H106" s="8">
        <v>892.64186529999995</v>
      </c>
      <c r="I106" s="1"/>
      <c r="J106" s="1"/>
      <c r="K106" s="2" t="s">
        <v>482</v>
      </c>
      <c r="L106" s="1"/>
      <c r="M106" s="2" t="s">
        <v>675</v>
      </c>
      <c r="N106" s="1"/>
      <c r="O106" s="1"/>
      <c r="P106" s="2" t="s">
        <v>676</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row>
    <row r="107" spans="1:62" x14ac:dyDescent="0.3">
      <c r="A107" s="5">
        <v>106</v>
      </c>
      <c r="B107" s="20" t="s">
        <v>677</v>
      </c>
      <c r="C107" s="2" t="s">
        <v>480</v>
      </c>
      <c r="D107" s="20" t="str">
        <f>VLOOKUP(C107,[1]Sheet1!$A:$B,2,0)</f>
        <v>NAB0000004</v>
      </c>
      <c r="E107" s="20" t="s">
        <v>495</v>
      </c>
      <c r="F107" s="20" t="s">
        <v>678</v>
      </c>
      <c r="G107" s="20" t="s">
        <v>679</v>
      </c>
      <c r="H107" s="10">
        <v>54.889049999999997</v>
      </c>
      <c r="I107" s="1"/>
      <c r="J107" s="1"/>
      <c r="K107" s="2" t="s">
        <v>482</v>
      </c>
      <c r="L107" s="1"/>
      <c r="M107" s="2" t="s">
        <v>680</v>
      </c>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row>
    <row r="108" spans="1:62" x14ac:dyDescent="0.3">
      <c r="A108" s="5">
        <v>107</v>
      </c>
      <c r="B108" s="20" t="s">
        <v>681</v>
      </c>
      <c r="C108" s="2" t="s">
        <v>480</v>
      </c>
      <c r="D108" s="20" t="str">
        <f>VLOOKUP(C108,[1]Sheet1!$A:$B,2,0)</f>
        <v>NAB0000004</v>
      </c>
      <c r="E108" s="20" t="s">
        <v>495</v>
      </c>
      <c r="F108" s="20" t="s">
        <v>682</v>
      </c>
      <c r="G108" s="20" t="s">
        <v>683</v>
      </c>
      <c r="H108" s="8">
        <v>375.28373210000001</v>
      </c>
      <c r="I108" s="1"/>
      <c r="J108" s="1"/>
      <c r="K108" s="2" t="s">
        <v>482</v>
      </c>
      <c r="L108" s="1"/>
      <c r="M108" s="2" t="s">
        <v>684</v>
      </c>
      <c r="N108" s="1"/>
      <c r="O108" s="1"/>
      <c r="P108" s="2" t="s">
        <v>685</v>
      </c>
      <c r="Q108" s="1"/>
      <c r="R108" s="1"/>
      <c r="S108" s="2" t="s">
        <v>686</v>
      </c>
      <c r="T108" s="1"/>
      <c r="U108" s="1"/>
      <c r="V108" s="2" t="s">
        <v>687</v>
      </c>
      <c r="W108" s="1"/>
      <c r="X108" s="1"/>
      <c r="Y108" s="2" t="s">
        <v>688</v>
      </c>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row>
    <row r="109" spans="1:62" x14ac:dyDescent="0.3">
      <c r="A109" s="5">
        <v>108</v>
      </c>
      <c r="B109" s="20" t="s">
        <v>689</v>
      </c>
      <c r="C109" s="2" t="s">
        <v>480</v>
      </c>
      <c r="D109" s="20" t="str">
        <f>VLOOKUP(C109,[1]Sheet1!$A:$B,2,0)</f>
        <v>NAB0000004</v>
      </c>
      <c r="E109" s="20" t="s">
        <v>349</v>
      </c>
      <c r="F109" s="20" t="s">
        <v>690</v>
      </c>
      <c r="G109" s="20" t="s">
        <v>691</v>
      </c>
      <c r="H109" s="10">
        <v>406.03194999999999</v>
      </c>
      <c r="I109" s="1"/>
      <c r="J109" s="1"/>
      <c r="K109" s="2" t="s">
        <v>482</v>
      </c>
      <c r="L109" s="1"/>
      <c r="M109" s="2" t="s">
        <v>692</v>
      </c>
      <c r="N109" s="1"/>
      <c r="O109" s="1"/>
      <c r="P109" s="2" t="s">
        <v>693</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row>
    <row r="110" spans="1:62" x14ac:dyDescent="0.3">
      <c r="A110" s="5">
        <v>109</v>
      </c>
      <c r="B110" s="20" t="s">
        <v>694</v>
      </c>
      <c r="C110" s="2" t="s">
        <v>480</v>
      </c>
      <c r="D110" s="20" t="str">
        <f>VLOOKUP(C110,[1]Sheet1!$A:$B,2,0)</f>
        <v>NAB0000004</v>
      </c>
      <c r="E110" s="20" t="s">
        <v>340</v>
      </c>
      <c r="F110" s="20" t="s">
        <v>616</v>
      </c>
      <c r="G110" s="20" t="s">
        <v>695</v>
      </c>
      <c r="H110" s="9">
        <v>359.10443900000001</v>
      </c>
      <c r="I110" s="1"/>
      <c r="J110" s="1"/>
      <c r="K110" s="2" t="s">
        <v>482</v>
      </c>
      <c r="L110" s="1"/>
      <c r="M110" s="2" t="s">
        <v>696</v>
      </c>
      <c r="N110" s="1"/>
      <c r="O110" s="1"/>
      <c r="P110" s="2" t="s">
        <v>697</v>
      </c>
      <c r="Q110" s="1"/>
      <c r="R110" s="1"/>
      <c r="S110" s="2" t="s">
        <v>698</v>
      </c>
      <c r="T110" s="1"/>
      <c r="U110" s="1"/>
      <c r="V110" s="2" t="s">
        <v>699</v>
      </c>
      <c r="W110" s="1"/>
      <c r="X110" s="1"/>
      <c r="Y110" s="2" t="s">
        <v>700</v>
      </c>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row>
    <row r="111" spans="1:62" x14ac:dyDescent="0.3">
      <c r="A111" s="5">
        <v>110</v>
      </c>
      <c r="B111" s="20" t="s">
        <v>701</v>
      </c>
      <c r="C111" s="2" t="s">
        <v>480</v>
      </c>
      <c r="D111" s="20" t="str">
        <f>VLOOKUP(C111,[1]Sheet1!$A:$B,2,0)</f>
        <v>NAB0000004</v>
      </c>
      <c r="E111" s="20" t="s">
        <v>406</v>
      </c>
      <c r="F111" s="20" t="s">
        <v>702</v>
      </c>
      <c r="G111" s="18"/>
      <c r="H111" s="9">
        <v>2400.7648210000002</v>
      </c>
      <c r="I111" s="1"/>
      <c r="J111" s="1"/>
      <c r="K111" s="2" t="s">
        <v>482</v>
      </c>
      <c r="L111" s="1"/>
      <c r="M111" s="2" t="s">
        <v>703</v>
      </c>
      <c r="N111" s="1"/>
      <c r="O111" s="5">
        <v>0</v>
      </c>
      <c r="P111" s="2" t="s">
        <v>704</v>
      </c>
      <c r="Q111" s="1"/>
      <c r="R111" s="5">
        <v>0</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row>
    <row r="112" spans="1:62" x14ac:dyDescent="0.3">
      <c r="A112" s="5">
        <v>111</v>
      </c>
      <c r="B112" s="20" t="s">
        <v>705</v>
      </c>
      <c r="C112" s="2" t="s">
        <v>480</v>
      </c>
      <c r="D112" s="20" t="str">
        <f>VLOOKUP(C112,[1]Sheet1!$A:$B,2,0)</f>
        <v>NAB0000004</v>
      </c>
      <c r="E112" s="20" t="s">
        <v>340</v>
      </c>
      <c r="F112" s="20" t="s">
        <v>706</v>
      </c>
      <c r="G112" s="18"/>
      <c r="H112" s="10">
        <v>25.236830000000001</v>
      </c>
      <c r="I112" s="1"/>
      <c r="J112" s="1"/>
      <c r="K112" s="2" t="s">
        <v>482</v>
      </c>
      <c r="L112" s="1"/>
      <c r="M112" s="2" t="s">
        <v>705</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row>
    <row r="113" spans="1:62" x14ac:dyDescent="0.3">
      <c r="A113" s="5">
        <v>112</v>
      </c>
      <c r="B113" s="20" t="s">
        <v>707</v>
      </c>
      <c r="C113" s="2" t="s">
        <v>480</v>
      </c>
      <c r="D113" s="20" t="str">
        <f>VLOOKUP(C113,[1]Sheet1!$A:$B,2,0)</f>
        <v>NAB0000004</v>
      </c>
      <c r="E113" s="20" t="s">
        <v>312</v>
      </c>
      <c r="F113" s="20" t="s">
        <v>708</v>
      </c>
      <c r="G113" s="20" t="s">
        <v>709</v>
      </c>
      <c r="H113" s="6">
        <v>1665.95</v>
      </c>
      <c r="I113" s="1"/>
      <c r="J113" s="1"/>
      <c r="K113" s="2" t="s">
        <v>482</v>
      </c>
      <c r="L113" s="2" t="s">
        <v>710</v>
      </c>
      <c r="M113" s="2" t="s">
        <v>711</v>
      </c>
      <c r="N113" s="1"/>
      <c r="O113" s="7">
        <v>-159814</v>
      </c>
      <c r="P113" s="2" t="s">
        <v>712</v>
      </c>
      <c r="Q113" s="1"/>
      <c r="R113" s="7">
        <v>-159853</v>
      </c>
      <c r="S113" s="2" t="s">
        <v>713</v>
      </c>
      <c r="T113" s="1"/>
      <c r="U113" s="7">
        <v>-57030</v>
      </c>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row>
    <row r="114" spans="1:62" x14ac:dyDescent="0.3">
      <c r="A114" s="5">
        <v>113</v>
      </c>
      <c r="B114" s="20" t="s">
        <v>714</v>
      </c>
      <c r="C114" s="2" t="s">
        <v>480</v>
      </c>
      <c r="D114" s="20" t="str">
        <f>VLOOKUP(C114,[1]Sheet1!$A:$B,2,0)</f>
        <v>NAB0000004</v>
      </c>
      <c r="E114" s="20" t="s">
        <v>312</v>
      </c>
      <c r="F114" s="20" t="s">
        <v>715</v>
      </c>
      <c r="G114" s="18"/>
      <c r="H114" s="9">
        <v>1787.8534810000001</v>
      </c>
      <c r="I114" s="1"/>
      <c r="J114" s="1"/>
      <c r="K114" s="2" t="s">
        <v>482</v>
      </c>
      <c r="L114" s="1"/>
      <c r="M114" s="2" t="s">
        <v>716</v>
      </c>
      <c r="N114" s="1"/>
      <c r="O114" s="1"/>
      <c r="P114" s="2" t="s">
        <v>717</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row>
    <row r="115" spans="1:62" x14ac:dyDescent="0.3">
      <c r="A115" s="5">
        <v>114</v>
      </c>
      <c r="B115" s="20" t="s">
        <v>718</v>
      </c>
      <c r="C115" s="2" t="s">
        <v>480</v>
      </c>
      <c r="D115" s="20" t="str">
        <f>VLOOKUP(C115,[1]Sheet1!$A:$B,2,0)</f>
        <v>NAB0000004</v>
      </c>
      <c r="E115" s="20" t="s">
        <v>495</v>
      </c>
      <c r="F115" s="20" t="s">
        <v>678</v>
      </c>
      <c r="G115" s="20" t="s">
        <v>719</v>
      </c>
      <c r="H115" s="10">
        <v>218.54904999999999</v>
      </c>
      <c r="I115" s="1"/>
      <c r="J115" s="1"/>
      <c r="K115" s="2" t="s">
        <v>482</v>
      </c>
      <c r="L115" s="1"/>
      <c r="M115" s="2" t="s">
        <v>720</v>
      </c>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row>
    <row r="116" spans="1:62" x14ac:dyDescent="0.3">
      <c r="A116" s="5">
        <v>115</v>
      </c>
      <c r="B116" s="20" t="s">
        <v>721</v>
      </c>
      <c r="C116" s="2" t="s">
        <v>480</v>
      </c>
      <c r="D116" s="20" t="str">
        <f>VLOOKUP(C116,[1]Sheet1!$A:$B,2,0)</f>
        <v>NAB0000004</v>
      </c>
      <c r="E116" s="20" t="s">
        <v>456</v>
      </c>
      <c r="F116" s="20" t="s">
        <v>722</v>
      </c>
      <c r="G116" s="20" t="s">
        <v>723</v>
      </c>
      <c r="H116" s="11">
        <v>491.69049999999999</v>
      </c>
      <c r="I116" s="1"/>
      <c r="J116" s="1"/>
      <c r="K116" s="2" t="s">
        <v>482</v>
      </c>
      <c r="L116" s="2" t="s">
        <v>724</v>
      </c>
      <c r="M116" s="2" t="s">
        <v>725</v>
      </c>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row>
    <row r="117" spans="1:62" x14ac:dyDescent="0.3">
      <c r="A117" s="5">
        <v>116</v>
      </c>
      <c r="B117" s="20" t="s">
        <v>726</v>
      </c>
      <c r="C117" s="2" t="s">
        <v>480</v>
      </c>
      <c r="D117" s="20" t="str">
        <f>VLOOKUP(C117,[1]Sheet1!$A:$B,2,0)</f>
        <v>NAB0000004</v>
      </c>
      <c r="E117" s="20" t="s">
        <v>456</v>
      </c>
      <c r="F117" s="20" t="s">
        <v>727</v>
      </c>
      <c r="G117" s="20" t="s">
        <v>728</v>
      </c>
      <c r="H117" s="9">
        <v>2643.9583670000002</v>
      </c>
      <c r="I117" s="1"/>
      <c r="J117" s="1"/>
      <c r="K117" s="2" t="s">
        <v>482</v>
      </c>
      <c r="L117" s="1"/>
      <c r="M117" s="2" t="s">
        <v>729</v>
      </c>
      <c r="N117" s="1"/>
      <c r="O117" s="5">
        <v>2629222</v>
      </c>
      <c r="P117" s="2" t="s">
        <v>730</v>
      </c>
      <c r="Q117" s="1"/>
      <c r="R117" s="5">
        <v>2629230</v>
      </c>
      <c r="S117" s="2" t="s">
        <v>731</v>
      </c>
      <c r="T117" s="1"/>
      <c r="U117" s="1"/>
      <c r="V117" s="2" t="s">
        <v>732</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row>
    <row r="118" spans="1:62" ht="25" x14ac:dyDescent="0.3">
      <c r="A118" s="5">
        <v>117</v>
      </c>
      <c r="B118" s="20" t="s">
        <v>733</v>
      </c>
      <c r="C118" s="2" t="s">
        <v>480</v>
      </c>
      <c r="D118" s="20" t="str">
        <f>VLOOKUP(C118,[1]Sheet1!$A:$B,2,0)</f>
        <v>NAB0000004</v>
      </c>
      <c r="E118" s="20" t="s">
        <v>495</v>
      </c>
      <c r="F118" s="20" t="s">
        <v>734</v>
      </c>
      <c r="G118" s="20" t="s">
        <v>735</v>
      </c>
      <c r="H118" s="8">
        <v>48.921055799999998</v>
      </c>
      <c r="I118" s="1"/>
      <c r="J118" s="1"/>
      <c r="K118" s="2" t="s">
        <v>482</v>
      </c>
      <c r="L118" s="1"/>
      <c r="M118" s="2" t="s">
        <v>736</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row>
    <row r="119" spans="1:62" x14ac:dyDescent="0.3">
      <c r="A119" s="5">
        <v>118</v>
      </c>
      <c r="B119" s="20" t="s">
        <v>737</v>
      </c>
      <c r="C119" s="2" t="s">
        <v>480</v>
      </c>
      <c r="D119" s="20" t="str">
        <f>VLOOKUP(C119,[1]Sheet1!$A:$B,2,0)</f>
        <v>NAB0000004</v>
      </c>
      <c r="E119" s="20" t="s">
        <v>340</v>
      </c>
      <c r="F119" s="20" t="s">
        <v>738</v>
      </c>
      <c r="G119" s="20" t="s">
        <v>739</v>
      </c>
      <c r="H119" s="10">
        <v>36.40446</v>
      </c>
      <c r="I119" s="1"/>
      <c r="J119" s="1"/>
      <c r="K119" s="2" t="s">
        <v>482</v>
      </c>
      <c r="L119" s="1"/>
      <c r="M119" s="2" t="s">
        <v>737</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row>
    <row r="120" spans="1:62" x14ac:dyDescent="0.3">
      <c r="A120" s="5">
        <v>119</v>
      </c>
      <c r="B120" s="20" t="s">
        <v>740</v>
      </c>
      <c r="C120" s="2" t="s">
        <v>480</v>
      </c>
      <c r="D120" s="20" t="str">
        <f>VLOOKUP(C120,[1]Sheet1!$A:$B,2,0)</f>
        <v>NAB0000004</v>
      </c>
      <c r="E120" s="20" t="s">
        <v>340</v>
      </c>
      <c r="F120" s="20" t="s">
        <v>616</v>
      </c>
      <c r="G120" s="20" t="s">
        <v>741</v>
      </c>
      <c r="H120" s="8">
        <v>545.21405249999998</v>
      </c>
      <c r="I120" s="1"/>
      <c r="J120" s="1"/>
      <c r="K120" s="2" t="s">
        <v>482</v>
      </c>
      <c r="L120" s="1"/>
      <c r="M120" s="2" t="s">
        <v>742</v>
      </c>
      <c r="N120" s="1"/>
      <c r="O120" s="5">
        <v>2522003</v>
      </c>
      <c r="P120" s="2" t="s">
        <v>743</v>
      </c>
      <c r="Q120" s="1"/>
      <c r="R120" s="5">
        <v>2535029</v>
      </c>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row>
    <row r="121" spans="1:62" x14ac:dyDescent="0.3">
      <c r="A121" s="5">
        <v>120</v>
      </c>
      <c r="B121" s="20" t="s">
        <v>744</v>
      </c>
      <c r="C121" s="2" t="s">
        <v>480</v>
      </c>
      <c r="D121" s="20" t="str">
        <f>VLOOKUP(C121,[1]Sheet1!$A:$B,2,0)</f>
        <v>NAB0000004</v>
      </c>
      <c r="E121" s="20" t="s">
        <v>625</v>
      </c>
      <c r="F121" s="20" t="s">
        <v>745</v>
      </c>
      <c r="G121" s="20" t="s">
        <v>746</v>
      </c>
      <c r="H121" s="13">
        <v>70.099999999999994</v>
      </c>
      <c r="I121" s="1"/>
      <c r="J121" s="1"/>
      <c r="K121" s="2" t="s">
        <v>482</v>
      </c>
      <c r="L121" s="1"/>
      <c r="M121" s="2" t="s">
        <v>747</v>
      </c>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row>
    <row r="122" spans="1:62" x14ac:dyDescent="0.3">
      <c r="A122" s="5">
        <v>121</v>
      </c>
      <c r="B122" s="20" t="s">
        <v>748</v>
      </c>
      <c r="C122" s="2" t="s">
        <v>480</v>
      </c>
      <c r="D122" s="20" t="str">
        <f>VLOOKUP(C122,[1]Sheet1!$A:$B,2,0)</f>
        <v>NAB0000004</v>
      </c>
      <c r="E122" s="20" t="s">
        <v>749</v>
      </c>
      <c r="F122" s="20" t="s">
        <v>750</v>
      </c>
      <c r="G122" s="20" t="s">
        <v>751</v>
      </c>
      <c r="H122" s="8">
        <v>114.5383336</v>
      </c>
      <c r="I122" s="1"/>
      <c r="J122" s="1"/>
      <c r="K122" s="2" t="s">
        <v>482</v>
      </c>
      <c r="L122" s="1"/>
      <c r="M122" s="2" t="s">
        <v>752</v>
      </c>
      <c r="N122" s="1"/>
      <c r="O122" s="1"/>
      <c r="P122" s="2" t="s">
        <v>753</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2" x14ac:dyDescent="0.3">
      <c r="A123" s="5">
        <v>122</v>
      </c>
      <c r="B123" s="20" t="s">
        <v>754</v>
      </c>
      <c r="C123" s="2" t="s">
        <v>480</v>
      </c>
      <c r="D123" s="20" t="str">
        <f>VLOOKUP(C123,[1]Sheet1!$A:$B,2,0)</f>
        <v>NAB0000004</v>
      </c>
      <c r="E123" s="20" t="s">
        <v>581</v>
      </c>
      <c r="F123" s="20" t="s">
        <v>755</v>
      </c>
      <c r="G123" s="20" t="s">
        <v>756</v>
      </c>
      <c r="H123" s="10">
        <v>56.197090000000003</v>
      </c>
      <c r="I123" s="1"/>
      <c r="J123" s="1"/>
      <c r="K123" s="2" t="s">
        <v>482</v>
      </c>
      <c r="L123" s="1"/>
      <c r="M123" s="2" t="s">
        <v>757</v>
      </c>
      <c r="N123" s="1"/>
      <c r="O123" s="2" t="s">
        <v>758</v>
      </c>
      <c r="P123" s="2" t="s">
        <v>759</v>
      </c>
      <c r="Q123" s="1"/>
      <c r="R123" s="2" t="s">
        <v>758</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2" x14ac:dyDescent="0.3">
      <c r="A124" s="5">
        <v>123</v>
      </c>
      <c r="B124" s="20" t="s">
        <v>760</v>
      </c>
      <c r="C124" s="2" t="s">
        <v>480</v>
      </c>
      <c r="D124" s="20" t="str">
        <f>VLOOKUP(C124,[1]Sheet1!$A:$B,2,0)</f>
        <v>NAB0000004</v>
      </c>
      <c r="E124" s="20" t="s">
        <v>495</v>
      </c>
      <c r="F124" s="20" t="s">
        <v>761</v>
      </c>
      <c r="G124" s="20" t="s">
        <v>762</v>
      </c>
      <c r="H124" s="10">
        <v>26.843610000000002</v>
      </c>
      <c r="I124" s="1"/>
      <c r="J124" s="1"/>
      <c r="K124" s="2" t="s">
        <v>482</v>
      </c>
      <c r="L124" s="1"/>
      <c r="M124" s="2" t="s">
        <v>763</v>
      </c>
      <c r="N124" s="1"/>
      <c r="O124" s="1"/>
      <c r="P124" s="2" t="s">
        <v>764</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2" x14ac:dyDescent="0.3">
      <c r="A125" s="5">
        <v>124</v>
      </c>
      <c r="B125" s="20" t="s">
        <v>765</v>
      </c>
      <c r="C125" s="2" t="s">
        <v>480</v>
      </c>
      <c r="D125" s="20" t="str">
        <f>VLOOKUP(C125,[1]Sheet1!$A:$B,2,0)</f>
        <v>NAB0000004</v>
      </c>
      <c r="E125" s="20" t="s">
        <v>349</v>
      </c>
      <c r="F125" s="20" t="s">
        <v>766</v>
      </c>
      <c r="G125" s="20" t="s">
        <v>767</v>
      </c>
      <c r="H125" s="8">
        <v>184.56210010000001</v>
      </c>
      <c r="I125" s="1"/>
      <c r="J125" s="1"/>
      <c r="K125" s="2" t="s">
        <v>482</v>
      </c>
      <c r="L125" s="1"/>
      <c r="M125" s="2" t="s">
        <v>768</v>
      </c>
      <c r="N125" s="1"/>
      <c r="O125" s="1"/>
      <c r="P125" s="2" t="s">
        <v>769</v>
      </c>
      <c r="Q125" s="1"/>
      <c r="R125" s="1"/>
      <c r="S125" s="2" t="s">
        <v>770</v>
      </c>
      <c r="T125" s="1"/>
      <c r="U125" s="1"/>
      <c r="V125" s="2" t="s">
        <v>771</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2" x14ac:dyDescent="0.3">
      <c r="A126" s="5">
        <v>125</v>
      </c>
      <c r="B126" s="20" t="s">
        <v>772</v>
      </c>
      <c r="C126" s="2" t="s">
        <v>480</v>
      </c>
      <c r="D126" s="20" t="str">
        <f>VLOOKUP(C126,[1]Sheet1!$A:$B,2,0)</f>
        <v>NAB0000004</v>
      </c>
      <c r="E126" s="20" t="s">
        <v>773</v>
      </c>
      <c r="F126" s="20" t="s">
        <v>774</v>
      </c>
      <c r="G126" s="20" t="s">
        <v>775</v>
      </c>
      <c r="H126" s="10">
        <v>238.02332000000001</v>
      </c>
      <c r="I126" s="1"/>
      <c r="J126" s="1"/>
      <c r="K126" s="2" t="s">
        <v>482</v>
      </c>
      <c r="L126" s="1"/>
      <c r="M126" s="2" t="s">
        <v>776</v>
      </c>
      <c r="N126" s="1"/>
      <c r="O126" s="1"/>
      <c r="P126" s="2" t="s">
        <v>777</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2" x14ac:dyDescent="0.3">
      <c r="A127" s="5">
        <v>126</v>
      </c>
      <c r="B127" s="20" t="s">
        <v>778</v>
      </c>
      <c r="C127" s="2" t="s">
        <v>480</v>
      </c>
      <c r="D127" s="20" t="str">
        <f>VLOOKUP(C127,[1]Sheet1!$A:$B,2,0)</f>
        <v>NAB0000004</v>
      </c>
      <c r="E127" s="20" t="s">
        <v>779</v>
      </c>
      <c r="F127" s="20" t="s">
        <v>780</v>
      </c>
      <c r="G127" s="20" t="s">
        <v>781</v>
      </c>
      <c r="H127" s="11">
        <v>1839.4799</v>
      </c>
      <c r="I127" s="1"/>
      <c r="J127" s="1"/>
      <c r="K127" s="2" t="s">
        <v>482</v>
      </c>
      <c r="L127" s="1"/>
      <c r="M127" s="2" t="s">
        <v>782</v>
      </c>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2" x14ac:dyDescent="0.3">
      <c r="A128" s="5">
        <v>127</v>
      </c>
      <c r="B128" s="20" t="s">
        <v>783</v>
      </c>
      <c r="C128" s="2" t="s">
        <v>480</v>
      </c>
      <c r="D128" s="20" t="str">
        <f>VLOOKUP(C128,[1]Sheet1!$A:$B,2,0)</f>
        <v>NAB0000004</v>
      </c>
      <c r="E128" s="20" t="s">
        <v>349</v>
      </c>
      <c r="F128" s="20" t="s">
        <v>784</v>
      </c>
      <c r="G128" s="18"/>
      <c r="H128" s="9">
        <v>234.330793</v>
      </c>
      <c r="I128" s="1"/>
      <c r="J128" s="1"/>
      <c r="K128" s="2" t="s">
        <v>482</v>
      </c>
      <c r="L128" s="1"/>
      <c r="M128" s="2" t="s">
        <v>785</v>
      </c>
      <c r="N128" s="1"/>
      <c r="O128" s="1"/>
      <c r="P128" s="2" t="s">
        <v>786</v>
      </c>
      <c r="Q128" s="1"/>
      <c r="R128" s="1"/>
      <c r="S128" s="2" t="s">
        <v>787</v>
      </c>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1:62" x14ac:dyDescent="0.3">
      <c r="A129" s="5">
        <v>128</v>
      </c>
      <c r="B129" s="20" t="s">
        <v>788</v>
      </c>
      <c r="C129" s="2" t="s">
        <v>480</v>
      </c>
      <c r="D129" s="20" t="str">
        <f>VLOOKUP(C129,[1]Sheet1!$A:$B,2,0)</f>
        <v>NAB0000004</v>
      </c>
      <c r="E129" s="20" t="s">
        <v>349</v>
      </c>
      <c r="F129" s="20" t="s">
        <v>789</v>
      </c>
      <c r="G129" s="18"/>
      <c r="H129" s="8">
        <v>86.341856100000001</v>
      </c>
      <c r="I129" s="1"/>
      <c r="J129" s="1"/>
      <c r="K129" s="2" t="s">
        <v>482</v>
      </c>
      <c r="L129" s="1"/>
      <c r="M129" s="2" t="s">
        <v>790</v>
      </c>
      <c r="N129" s="1"/>
      <c r="O129" s="1"/>
      <c r="P129" s="2" t="s">
        <v>791</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1:62" x14ac:dyDescent="0.3">
      <c r="A130" s="5">
        <v>129</v>
      </c>
      <c r="B130" s="20" t="s">
        <v>792</v>
      </c>
      <c r="C130" s="2" t="s">
        <v>480</v>
      </c>
      <c r="D130" s="20" t="str">
        <f>VLOOKUP(C130,[1]Sheet1!$A:$B,2,0)</f>
        <v>NAB0000004</v>
      </c>
      <c r="E130" s="20" t="s">
        <v>793</v>
      </c>
      <c r="F130" s="20" t="s">
        <v>794</v>
      </c>
      <c r="G130" s="18"/>
      <c r="H130" s="9">
        <v>532.75826500000005</v>
      </c>
      <c r="I130" s="1"/>
      <c r="J130" s="1"/>
      <c r="K130" s="2" t="s">
        <v>482</v>
      </c>
      <c r="L130" s="1"/>
      <c r="M130" s="2" t="s">
        <v>795</v>
      </c>
      <c r="N130" s="1"/>
      <c r="O130" s="1"/>
      <c r="P130" s="2" t="s">
        <v>796</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1:62" x14ac:dyDescent="0.3">
      <c r="A131" s="5">
        <v>130</v>
      </c>
      <c r="B131" s="20" t="s">
        <v>797</v>
      </c>
      <c r="C131" s="2" t="s">
        <v>480</v>
      </c>
      <c r="D131" s="20" t="str">
        <f>VLOOKUP(C131,[1]Sheet1!$A:$B,2,0)</f>
        <v>NAB0000004</v>
      </c>
      <c r="E131" s="20" t="s">
        <v>456</v>
      </c>
      <c r="F131" s="20" t="s">
        <v>798</v>
      </c>
      <c r="G131" s="20" t="s">
        <v>799</v>
      </c>
      <c r="H131" s="10">
        <v>25462.485990000001</v>
      </c>
      <c r="I131" s="1"/>
      <c r="J131" s="1"/>
      <c r="K131" s="2" t="s">
        <v>482</v>
      </c>
      <c r="L131" s="2" t="s">
        <v>800</v>
      </c>
      <c r="M131" s="2" t="s">
        <v>801</v>
      </c>
      <c r="N131" s="1"/>
      <c r="O131" s="7">
        <v>292891</v>
      </c>
      <c r="P131" s="2" t="s">
        <v>802</v>
      </c>
      <c r="Q131" s="1"/>
      <c r="R131" s="7">
        <v>269241</v>
      </c>
      <c r="S131" s="2" t="s">
        <v>803</v>
      </c>
      <c r="T131" s="1"/>
      <c r="U131" s="7">
        <v>7148302</v>
      </c>
      <c r="V131" s="2" t="s">
        <v>804</v>
      </c>
      <c r="W131" s="1"/>
      <c r="X131" s="7">
        <v>7477725</v>
      </c>
      <c r="Y131" s="2" t="s">
        <v>805</v>
      </c>
      <c r="Z131" s="1"/>
      <c r="AA131" s="1"/>
      <c r="AB131" s="2" t="s">
        <v>806</v>
      </c>
      <c r="AC131" s="1"/>
      <c r="AD131" s="1"/>
      <c r="AE131" s="2" t="s">
        <v>807</v>
      </c>
      <c r="AF131" s="1"/>
      <c r="AG131" s="1"/>
      <c r="AH131" s="2" t="s">
        <v>808</v>
      </c>
      <c r="AI131" s="1"/>
      <c r="AJ131" s="1"/>
      <c r="AK131" s="2" t="s">
        <v>809</v>
      </c>
      <c r="AL131" s="1"/>
      <c r="AM131" s="1"/>
      <c r="AN131" s="2" t="s">
        <v>810</v>
      </c>
      <c r="AO131" s="1"/>
      <c r="AP131" s="1"/>
      <c r="AQ131" s="2" t="s">
        <v>811</v>
      </c>
      <c r="AR131" s="1"/>
      <c r="AS131" s="1"/>
      <c r="AT131" s="1"/>
      <c r="AU131" s="1"/>
      <c r="AV131" s="1"/>
      <c r="AW131" s="1"/>
      <c r="AX131" s="1"/>
      <c r="AY131" s="1"/>
      <c r="AZ131" s="1"/>
      <c r="BA131" s="1"/>
      <c r="BB131" s="1"/>
      <c r="BC131" s="1"/>
      <c r="BD131" s="1"/>
      <c r="BE131" s="1"/>
      <c r="BF131" s="1"/>
      <c r="BG131" s="1"/>
      <c r="BH131" s="1"/>
      <c r="BI131" s="1"/>
      <c r="BJ131" s="1"/>
    </row>
    <row r="132" spans="1:62" x14ac:dyDescent="0.3">
      <c r="A132" s="5">
        <v>131</v>
      </c>
      <c r="B132" s="20" t="s">
        <v>812</v>
      </c>
      <c r="C132" s="2" t="s">
        <v>480</v>
      </c>
      <c r="D132" s="20" t="str">
        <f>VLOOKUP(C132,[1]Sheet1!$A:$B,2,0)</f>
        <v>NAB0000004</v>
      </c>
      <c r="E132" s="20" t="s">
        <v>435</v>
      </c>
      <c r="F132" s="20" t="s">
        <v>668</v>
      </c>
      <c r="G132" s="20" t="s">
        <v>813</v>
      </c>
      <c r="H132" s="10">
        <v>159.92294999999999</v>
      </c>
      <c r="I132" s="1"/>
      <c r="J132" s="1"/>
      <c r="K132" s="2" t="s">
        <v>482</v>
      </c>
      <c r="L132" s="1"/>
      <c r="M132" s="2" t="s">
        <v>814</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1:62" x14ac:dyDescent="0.3">
      <c r="A133" s="5">
        <v>132</v>
      </c>
      <c r="B133" s="20" t="s">
        <v>815</v>
      </c>
      <c r="C133" s="2" t="s">
        <v>480</v>
      </c>
      <c r="D133" s="20" t="str">
        <f>VLOOKUP(C133,[1]Sheet1!$A:$B,2,0)</f>
        <v>NAB0000004</v>
      </c>
      <c r="E133" s="20" t="s">
        <v>545</v>
      </c>
      <c r="F133" s="20" t="s">
        <v>816</v>
      </c>
      <c r="G133" s="20" t="s">
        <v>817</v>
      </c>
      <c r="H133" s="8">
        <v>921.20655939999995</v>
      </c>
      <c r="I133" s="1"/>
      <c r="J133" s="1"/>
      <c r="K133" s="2" t="s">
        <v>482</v>
      </c>
      <c r="L133" s="1"/>
      <c r="M133" s="2" t="s">
        <v>818</v>
      </c>
      <c r="N133" s="1"/>
      <c r="O133" s="1"/>
      <c r="P133" s="2" t="s">
        <v>819</v>
      </c>
      <c r="Q133" s="1"/>
      <c r="R133" s="1"/>
      <c r="S133" s="2" t="s">
        <v>820</v>
      </c>
      <c r="T133" s="1"/>
      <c r="U133" s="5">
        <v>1071702</v>
      </c>
      <c r="V133" s="2" t="s">
        <v>821</v>
      </c>
      <c r="W133" s="1"/>
      <c r="X133" s="5">
        <v>6424108</v>
      </c>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1:62" x14ac:dyDescent="0.3">
      <c r="A134" s="5">
        <v>133</v>
      </c>
      <c r="B134" s="20" t="s">
        <v>822</v>
      </c>
      <c r="C134" s="2" t="s">
        <v>480</v>
      </c>
      <c r="D134" s="20" t="str">
        <f>VLOOKUP(C134,[1]Sheet1!$A:$B,2,0)</f>
        <v>NAB0000004</v>
      </c>
      <c r="E134" s="20" t="s">
        <v>456</v>
      </c>
      <c r="F134" s="20" t="s">
        <v>600</v>
      </c>
      <c r="G134" s="20" t="s">
        <v>823</v>
      </c>
      <c r="H134" s="10">
        <v>444.90006</v>
      </c>
      <c r="I134" s="1"/>
      <c r="J134" s="1"/>
      <c r="K134" s="2" t="s">
        <v>482</v>
      </c>
      <c r="L134" s="1"/>
      <c r="M134" s="2" t="s">
        <v>824</v>
      </c>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1:62" x14ac:dyDescent="0.3">
      <c r="A135" s="5">
        <v>134</v>
      </c>
      <c r="B135" s="20" t="s">
        <v>825</v>
      </c>
      <c r="C135" s="2" t="s">
        <v>480</v>
      </c>
      <c r="D135" s="20" t="str">
        <f>VLOOKUP(C135,[1]Sheet1!$A:$B,2,0)</f>
        <v>NAB0000004</v>
      </c>
      <c r="E135" s="20" t="s">
        <v>495</v>
      </c>
      <c r="F135" s="20" t="s">
        <v>826</v>
      </c>
      <c r="G135" s="20" t="s">
        <v>827</v>
      </c>
      <c r="H135" s="10">
        <v>40.415559999999999</v>
      </c>
      <c r="I135" s="1"/>
      <c r="J135" s="1"/>
      <c r="K135" s="2" t="s">
        <v>482</v>
      </c>
      <c r="L135" s="1"/>
      <c r="M135" s="2" t="s">
        <v>828</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1:62" x14ac:dyDescent="0.3">
      <c r="A136" s="5">
        <v>135</v>
      </c>
      <c r="B136" s="20" t="s">
        <v>829</v>
      </c>
      <c r="C136" s="2" t="s">
        <v>480</v>
      </c>
      <c r="D136" s="20" t="str">
        <f>VLOOKUP(C136,[1]Sheet1!$A:$B,2,0)</f>
        <v>NAB0000004</v>
      </c>
      <c r="E136" s="20" t="s">
        <v>625</v>
      </c>
      <c r="F136" s="20" t="s">
        <v>830</v>
      </c>
      <c r="G136" s="20" t="s">
        <v>831</v>
      </c>
      <c r="H136" s="15">
        <v>314.94799999999998</v>
      </c>
      <c r="I136" s="1"/>
      <c r="J136" s="1"/>
      <c r="K136" s="2" t="s">
        <v>482</v>
      </c>
      <c r="L136" s="1"/>
      <c r="M136" s="2" t="s">
        <v>832</v>
      </c>
      <c r="N136" s="1"/>
      <c r="O136" s="1"/>
      <c r="P136" s="2" t="s">
        <v>833</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1:62" x14ac:dyDescent="0.3">
      <c r="A137" s="5">
        <v>136</v>
      </c>
      <c r="B137" s="20" t="s">
        <v>834</v>
      </c>
      <c r="C137" s="2" t="s">
        <v>480</v>
      </c>
      <c r="D137" s="20" t="str">
        <f>VLOOKUP(C137,[1]Sheet1!$A:$B,2,0)</f>
        <v>NAB0000004</v>
      </c>
      <c r="E137" s="20" t="s">
        <v>349</v>
      </c>
      <c r="F137" s="20" t="s">
        <v>835</v>
      </c>
      <c r="G137" s="18"/>
      <c r="H137" s="8">
        <v>34.813123500000003</v>
      </c>
      <c r="I137" s="1"/>
      <c r="J137" s="1"/>
      <c r="K137" s="2" t="s">
        <v>482</v>
      </c>
      <c r="L137" s="1"/>
      <c r="M137" s="2" t="s">
        <v>836</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row>
    <row r="138" spans="1:62" x14ac:dyDescent="0.3">
      <c r="A138" s="5">
        <v>137</v>
      </c>
      <c r="B138" s="20" t="s">
        <v>837</v>
      </c>
      <c r="C138" s="2" t="s">
        <v>480</v>
      </c>
      <c r="D138" s="20" t="str">
        <f>VLOOKUP(C138,[1]Sheet1!$A:$B,2,0)</f>
        <v>NAB0000004</v>
      </c>
      <c r="E138" s="20" t="s">
        <v>495</v>
      </c>
      <c r="F138" s="20" t="s">
        <v>838</v>
      </c>
      <c r="G138" s="20" t="s">
        <v>839</v>
      </c>
      <c r="H138" s="8">
        <v>90.689034399999997</v>
      </c>
      <c r="I138" s="1"/>
      <c r="J138" s="1"/>
      <c r="K138" s="2" t="s">
        <v>482</v>
      </c>
      <c r="L138" s="1"/>
      <c r="M138" s="2" t="s">
        <v>840</v>
      </c>
      <c r="N138" s="1"/>
      <c r="O138" s="1"/>
      <c r="P138" s="2" t="s">
        <v>841</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row>
    <row r="139" spans="1:62" x14ac:dyDescent="0.3">
      <c r="A139" s="5">
        <v>138</v>
      </c>
      <c r="B139" s="20" t="s">
        <v>842</v>
      </c>
      <c r="C139" s="2" t="s">
        <v>480</v>
      </c>
      <c r="D139" s="20" t="str">
        <f>VLOOKUP(C139,[1]Sheet1!$A:$B,2,0)</f>
        <v>NAB0000004</v>
      </c>
      <c r="E139" s="20" t="s">
        <v>843</v>
      </c>
      <c r="F139" s="20" t="s">
        <v>844</v>
      </c>
      <c r="G139" s="20" t="s">
        <v>845</v>
      </c>
      <c r="H139" s="9">
        <v>4163.2341560000004</v>
      </c>
      <c r="I139" s="1"/>
      <c r="J139" s="1"/>
      <c r="K139" s="2" t="s">
        <v>482</v>
      </c>
      <c r="L139" s="2" t="s">
        <v>846</v>
      </c>
      <c r="M139" s="2" t="s">
        <v>847</v>
      </c>
      <c r="N139" s="1"/>
      <c r="O139" s="5">
        <v>1271017</v>
      </c>
      <c r="P139" s="2" t="s">
        <v>848</v>
      </c>
      <c r="Q139" s="1"/>
      <c r="R139" s="5">
        <v>3378733</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row>
    <row r="140" spans="1:62" x14ac:dyDescent="0.3">
      <c r="A140" s="5">
        <v>139</v>
      </c>
      <c r="B140" s="20" t="s">
        <v>849</v>
      </c>
      <c r="C140" s="2" t="s">
        <v>480</v>
      </c>
      <c r="D140" s="20" t="str">
        <f>VLOOKUP(C140,[1]Sheet1!$A:$B,2,0)</f>
        <v>NAB0000004</v>
      </c>
      <c r="E140" s="20" t="s">
        <v>349</v>
      </c>
      <c r="F140" s="20" t="s">
        <v>850</v>
      </c>
      <c r="G140" s="18"/>
      <c r="H140" s="8">
        <v>357.38028159999999</v>
      </c>
      <c r="I140" s="1"/>
      <c r="J140" s="1"/>
      <c r="K140" s="2" t="s">
        <v>482</v>
      </c>
      <c r="L140" s="1"/>
      <c r="M140" s="2" t="s">
        <v>851</v>
      </c>
      <c r="N140" s="1"/>
      <c r="O140" s="5">
        <v>3604842</v>
      </c>
      <c r="P140" s="2" t="s">
        <v>852</v>
      </c>
      <c r="Q140" s="1"/>
      <c r="R140" s="5">
        <v>1688316</v>
      </c>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row>
    <row r="141" spans="1:62" ht="25" x14ac:dyDescent="0.3">
      <c r="A141" s="5">
        <v>140</v>
      </c>
      <c r="B141" s="20" t="s">
        <v>853</v>
      </c>
      <c r="C141" s="2" t="s">
        <v>480</v>
      </c>
      <c r="D141" s="20" t="str">
        <f>VLOOKUP(C141,[1]Sheet1!$A:$B,2,0)</f>
        <v>NAB0000004</v>
      </c>
      <c r="E141" s="20" t="s">
        <v>435</v>
      </c>
      <c r="F141" s="20" t="s">
        <v>854</v>
      </c>
      <c r="G141" s="20" t="s">
        <v>855</v>
      </c>
      <c r="H141" s="10">
        <v>27888.137750000002</v>
      </c>
      <c r="I141" s="1"/>
      <c r="J141" s="1"/>
      <c r="K141" s="2" t="s">
        <v>482</v>
      </c>
      <c r="L141" s="1"/>
      <c r="M141" s="2" t="s">
        <v>856</v>
      </c>
      <c r="N141" s="1"/>
      <c r="O141" s="5">
        <v>5889</v>
      </c>
      <c r="P141" s="2" t="s">
        <v>857</v>
      </c>
      <c r="Q141" s="1"/>
      <c r="R141" s="5">
        <v>3455326</v>
      </c>
      <c r="S141" s="2" t="s">
        <v>858</v>
      </c>
      <c r="T141" s="1"/>
      <c r="U141" s="5">
        <v>7557915</v>
      </c>
      <c r="V141" s="2" t="s">
        <v>859</v>
      </c>
      <c r="W141" s="1"/>
      <c r="X141" s="5">
        <v>8192412</v>
      </c>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row>
    <row r="142" spans="1:62" x14ac:dyDescent="0.3">
      <c r="A142" s="5">
        <v>141</v>
      </c>
      <c r="B142" s="20" t="s">
        <v>860</v>
      </c>
      <c r="C142" s="2" t="s">
        <v>480</v>
      </c>
      <c r="D142" s="20" t="str">
        <f>VLOOKUP(C142,[1]Sheet1!$A:$B,2,0)</f>
        <v>NAB0000004</v>
      </c>
      <c r="E142" s="20" t="s">
        <v>340</v>
      </c>
      <c r="F142" s="20" t="s">
        <v>706</v>
      </c>
      <c r="G142" s="18"/>
      <c r="H142" s="10">
        <v>25.00226</v>
      </c>
      <c r="I142" s="1"/>
      <c r="J142" s="1"/>
      <c r="K142" s="2" t="s">
        <v>482</v>
      </c>
      <c r="L142" s="1"/>
      <c r="M142" s="2" t="s">
        <v>860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row>
    <row r="143" spans="1:62" x14ac:dyDescent="0.3">
      <c r="A143" s="5">
        <v>142</v>
      </c>
      <c r="B143" s="20" t="s">
        <v>861</v>
      </c>
      <c r="C143" s="2" t="s">
        <v>480</v>
      </c>
      <c r="D143" s="20" t="str">
        <f>VLOOKUP(C143,[1]Sheet1!$A:$B,2,0)</f>
        <v>NAB0000004</v>
      </c>
      <c r="E143" s="20" t="s">
        <v>581</v>
      </c>
      <c r="F143" s="20" t="s">
        <v>862</v>
      </c>
      <c r="G143" s="20" t="s">
        <v>863</v>
      </c>
      <c r="H143" s="10">
        <v>101.02473000000001</v>
      </c>
      <c r="I143" s="1"/>
      <c r="J143" s="1"/>
      <c r="K143" s="2" t="s">
        <v>482</v>
      </c>
      <c r="L143" s="1"/>
      <c r="M143" s="2" t="s">
        <v>864</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row>
    <row r="144" spans="1:62" ht="37.5" x14ac:dyDescent="0.3">
      <c r="A144" s="5">
        <v>143</v>
      </c>
      <c r="B144" s="20" t="s">
        <v>865</v>
      </c>
      <c r="C144" s="2" t="s">
        <v>480</v>
      </c>
      <c r="D144" s="20" t="str">
        <f>VLOOKUP(C144,[1]Sheet1!$A:$B,2,0)</f>
        <v>NAB0000004</v>
      </c>
      <c r="E144" s="20" t="s">
        <v>604</v>
      </c>
      <c r="F144" s="20" t="s">
        <v>605</v>
      </c>
      <c r="G144" s="18" t="s">
        <v>866</v>
      </c>
      <c r="H144" s="9">
        <v>45.968302999999999</v>
      </c>
      <c r="I144" s="1"/>
      <c r="J144" s="1"/>
      <c r="K144" s="2" t="s">
        <v>482</v>
      </c>
      <c r="L144" s="1"/>
      <c r="M144" s="2" t="s">
        <v>867</v>
      </c>
      <c r="N144" s="1"/>
      <c r="O144" s="1"/>
      <c r="P144" s="2" t="s">
        <v>868</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row>
    <row r="145" spans="1:62" x14ac:dyDescent="0.3">
      <c r="A145" s="5">
        <v>144</v>
      </c>
      <c r="B145" s="20" t="s">
        <v>869</v>
      </c>
      <c r="C145" s="2" t="s">
        <v>480</v>
      </c>
      <c r="D145" s="20" t="str">
        <f>VLOOKUP(C145,[1]Sheet1!$A:$B,2,0)</f>
        <v>NAB0000004</v>
      </c>
      <c r="E145" s="20" t="s">
        <v>625</v>
      </c>
      <c r="F145" s="20" t="s">
        <v>630</v>
      </c>
      <c r="G145" s="20" t="s">
        <v>870</v>
      </c>
      <c r="H145" s="10">
        <v>854.40405999999996</v>
      </c>
      <c r="I145" s="1"/>
      <c r="J145" s="1"/>
      <c r="K145" s="2" t="s">
        <v>482</v>
      </c>
      <c r="L145" s="2" t="s">
        <v>871</v>
      </c>
      <c r="M145" s="2" t="s">
        <v>872</v>
      </c>
      <c r="N145" s="1"/>
      <c r="O145" s="1"/>
      <c r="P145" s="2" t="s">
        <v>873</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row>
    <row r="146" spans="1:62" x14ac:dyDescent="0.3">
      <c r="A146" s="5">
        <v>145</v>
      </c>
      <c r="B146" s="20" t="s">
        <v>874</v>
      </c>
      <c r="C146" s="2" t="s">
        <v>480</v>
      </c>
      <c r="D146" s="20" t="str">
        <f>VLOOKUP(C146,[1]Sheet1!$A:$B,2,0)</f>
        <v>NAB0000004</v>
      </c>
      <c r="E146" s="20" t="s">
        <v>340</v>
      </c>
      <c r="F146" s="20" t="s">
        <v>616</v>
      </c>
      <c r="G146" s="20" t="s">
        <v>875</v>
      </c>
      <c r="H146" s="10">
        <v>897.74512000000004</v>
      </c>
      <c r="I146" s="1"/>
      <c r="J146" s="1"/>
      <c r="K146" s="2" t="s">
        <v>482</v>
      </c>
      <c r="L146" s="1"/>
      <c r="M146" s="2" t="s">
        <v>876</v>
      </c>
      <c r="N146" s="1"/>
      <c r="O146" s="5">
        <v>6497263</v>
      </c>
      <c r="P146" s="2" t="s">
        <v>877</v>
      </c>
      <c r="Q146" s="1"/>
      <c r="R146" s="5">
        <v>6499890</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row>
    <row r="147" spans="1:62" x14ac:dyDescent="0.3">
      <c r="A147" s="5">
        <v>146</v>
      </c>
      <c r="B147" s="20" t="s">
        <v>878</v>
      </c>
      <c r="C147" s="2" t="s">
        <v>480</v>
      </c>
      <c r="D147" s="20" t="str">
        <f>VLOOKUP(C147,[1]Sheet1!$A:$B,2,0)</f>
        <v>NAB0000004</v>
      </c>
      <c r="E147" s="20" t="s">
        <v>340</v>
      </c>
      <c r="F147" s="20" t="s">
        <v>706</v>
      </c>
      <c r="G147" s="18"/>
      <c r="H147" s="10">
        <v>38.134520000000002</v>
      </c>
      <c r="I147" s="1"/>
      <c r="J147" s="1"/>
      <c r="K147" s="2" t="s">
        <v>482</v>
      </c>
      <c r="L147" s="1"/>
      <c r="M147" s="2" t="s">
        <v>878</v>
      </c>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row>
    <row r="148" spans="1:62" x14ac:dyDescent="0.3">
      <c r="A148" s="5">
        <v>147</v>
      </c>
      <c r="B148" s="20" t="s">
        <v>879</v>
      </c>
      <c r="C148" s="2" t="s">
        <v>480</v>
      </c>
      <c r="D148" s="20" t="str">
        <f>VLOOKUP(C148,[1]Sheet1!$A:$B,2,0)</f>
        <v>NAB0000004</v>
      </c>
      <c r="E148" s="20" t="s">
        <v>880</v>
      </c>
      <c r="F148" s="20" t="s">
        <v>881</v>
      </c>
      <c r="G148" s="20" t="s">
        <v>882</v>
      </c>
      <c r="H148" s="9">
        <v>35.185462999999999</v>
      </c>
      <c r="I148" s="1"/>
      <c r="J148" s="1"/>
      <c r="K148" s="2" t="s">
        <v>482</v>
      </c>
      <c r="L148" s="1"/>
      <c r="M148" s="2" t="s">
        <v>883</v>
      </c>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row>
    <row r="149" spans="1:62" x14ac:dyDescent="0.3">
      <c r="A149" s="5">
        <v>148</v>
      </c>
      <c r="B149" s="20" t="s">
        <v>884</v>
      </c>
      <c r="C149" s="2" t="s">
        <v>480</v>
      </c>
      <c r="D149" s="20" t="str">
        <f>VLOOKUP(C149,[1]Sheet1!$A:$B,2,0)</f>
        <v>NAB0000004</v>
      </c>
      <c r="E149" s="20" t="s">
        <v>349</v>
      </c>
      <c r="F149" s="20" t="s">
        <v>885</v>
      </c>
      <c r="G149" s="18"/>
      <c r="H149" s="8">
        <v>167.5604257</v>
      </c>
      <c r="I149" s="1"/>
      <c r="J149" s="1"/>
      <c r="K149" s="2" t="s">
        <v>482</v>
      </c>
      <c r="L149" s="1"/>
      <c r="M149" s="2" t="s">
        <v>886</v>
      </c>
      <c r="N149" s="1"/>
      <c r="O149" s="5">
        <v>0</v>
      </c>
      <c r="P149" s="2" t="s">
        <v>887</v>
      </c>
      <c r="Q149" s="1"/>
      <c r="R149" s="1"/>
      <c r="S149" s="2" t="s">
        <v>888</v>
      </c>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row>
    <row r="150" spans="1:62" ht="25" x14ac:dyDescent="0.3">
      <c r="A150" s="5">
        <v>149</v>
      </c>
      <c r="B150" s="20" t="s">
        <v>889</v>
      </c>
      <c r="C150" s="2" t="s">
        <v>480</v>
      </c>
      <c r="D150" s="20" t="str">
        <f>VLOOKUP(C150,[1]Sheet1!$A:$B,2,0)</f>
        <v>NAB0000004</v>
      </c>
      <c r="E150" s="20" t="s">
        <v>581</v>
      </c>
      <c r="F150" s="20" t="s">
        <v>890</v>
      </c>
      <c r="G150" s="20" t="s">
        <v>891</v>
      </c>
      <c r="H150" s="10">
        <v>32.526649999999997</v>
      </c>
      <c r="I150" s="1"/>
      <c r="J150" s="1"/>
      <c r="K150" s="2" t="s">
        <v>482</v>
      </c>
      <c r="L150" s="1"/>
      <c r="M150" s="2" t="s">
        <v>892</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row>
    <row r="151" spans="1:62" x14ac:dyDescent="0.3">
      <c r="A151" s="5">
        <v>150</v>
      </c>
      <c r="B151" s="20" t="s">
        <v>893</v>
      </c>
      <c r="C151" s="2" t="s">
        <v>480</v>
      </c>
      <c r="D151" s="20" t="str">
        <f>VLOOKUP(C151,[1]Sheet1!$A:$B,2,0)</f>
        <v>NAB0000004</v>
      </c>
      <c r="E151" s="20" t="s">
        <v>340</v>
      </c>
      <c r="F151" s="20" t="s">
        <v>706</v>
      </c>
      <c r="G151" s="18"/>
      <c r="H151" s="10">
        <v>25.236830000000001</v>
      </c>
      <c r="I151" s="1"/>
      <c r="J151" s="1"/>
      <c r="K151" s="2" t="s">
        <v>482</v>
      </c>
      <c r="L151" s="1"/>
      <c r="M151" s="2" t="s">
        <v>893</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row>
    <row r="152" spans="1:62" x14ac:dyDescent="0.3">
      <c r="A152" s="5">
        <v>151</v>
      </c>
      <c r="B152" s="20" t="s">
        <v>894</v>
      </c>
      <c r="C152" s="2" t="s">
        <v>480</v>
      </c>
      <c r="D152" s="20" t="str">
        <f>VLOOKUP(C152,[1]Sheet1!$A:$B,2,0)</f>
        <v>NAB0000004</v>
      </c>
      <c r="E152" s="20" t="s">
        <v>340</v>
      </c>
      <c r="F152" s="20" t="s">
        <v>895</v>
      </c>
      <c r="G152" s="20" t="s">
        <v>896</v>
      </c>
      <c r="H152" s="10">
        <v>26.889530000000001</v>
      </c>
      <c r="I152" s="1"/>
      <c r="J152" s="1"/>
      <c r="K152" s="2" t="s">
        <v>482</v>
      </c>
      <c r="L152" s="1"/>
      <c r="M152" s="2" t="s">
        <v>897</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row>
    <row r="153" spans="1:62" ht="25" x14ac:dyDescent="0.3">
      <c r="A153" s="5">
        <v>152</v>
      </c>
      <c r="B153" s="20" t="s">
        <v>898</v>
      </c>
      <c r="C153" s="2" t="s">
        <v>480</v>
      </c>
      <c r="D153" s="20" t="str">
        <f>VLOOKUP(C153,[1]Sheet1!$A:$B,2,0)</f>
        <v>NAB0000004</v>
      </c>
      <c r="E153" s="20" t="s">
        <v>545</v>
      </c>
      <c r="F153" s="20" t="s">
        <v>899</v>
      </c>
      <c r="G153" s="20" t="s">
        <v>900</v>
      </c>
      <c r="H153" s="10">
        <v>29.592839999999999</v>
      </c>
      <c r="I153" s="1"/>
      <c r="J153" s="1"/>
      <c r="K153" s="2" t="s">
        <v>482</v>
      </c>
      <c r="L153" s="1"/>
      <c r="M153" s="2" t="s">
        <v>901</v>
      </c>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row>
    <row r="154" spans="1:62" ht="25" x14ac:dyDescent="0.3">
      <c r="A154" s="5">
        <v>153</v>
      </c>
      <c r="B154" s="20" t="s">
        <v>902</v>
      </c>
      <c r="C154" s="2" t="s">
        <v>480</v>
      </c>
      <c r="D154" s="20" t="str">
        <f>VLOOKUP(C154,[1]Sheet1!$A:$B,2,0)</f>
        <v>NAB0000004</v>
      </c>
      <c r="E154" s="20" t="s">
        <v>604</v>
      </c>
      <c r="F154" s="20" t="s">
        <v>605</v>
      </c>
      <c r="G154" s="20" t="s">
        <v>903</v>
      </c>
      <c r="H154" s="8">
        <v>64.663977299999999</v>
      </c>
      <c r="I154" s="1"/>
      <c r="J154" s="1"/>
      <c r="K154" s="2" t="s">
        <v>482</v>
      </c>
      <c r="L154" s="1"/>
      <c r="M154" s="2" t="s">
        <v>904</v>
      </c>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row>
    <row r="155" spans="1:62" x14ac:dyDescent="0.3">
      <c r="A155" s="5">
        <v>154</v>
      </c>
      <c r="B155" s="20" t="s">
        <v>905</v>
      </c>
      <c r="C155" s="2" t="s">
        <v>480</v>
      </c>
      <c r="D155" s="20" t="str">
        <f>VLOOKUP(C155,[1]Sheet1!$A:$B,2,0)</f>
        <v>NAB0000004</v>
      </c>
      <c r="E155" s="20" t="s">
        <v>340</v>
      </c>
      <c r="F155" s="20" t="s">
        <v>706</v>
      </c>
      <c r="G155" s="18"/>
      <c r="H155" s="5">
        <v>25</v>
      </c>
      <c r="I155" s="1"/>
      <c r="J155" s="1"/>
      <c r="K155" s="2" t="s">
        <v>482</v>
      </c>
      <c r="L155" s="1"/>
      <c r="M155" s="2" t="s">
        <v>906</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row>
    <row r="156" spans="1:62" x14ac:dyDescent="0.3">
      <c r="A156" s="5">
        <v>155</v>
      </c>
      <c r="B156" s="20" t="s">
        <v>907</v>
      </c>
      <c r="C156" s="2" t="s">
        <v>480</v>
      </c>
      <c r="D156" s="20" t="str">
        <f>VLOOKUP(C156,[1]Sheet1!$A:$B,2,0)</f>
        <v>NAB0000004</v>
      </c>
      <c r="E156" s="20" t="s">
        <v>340</v>
      </c>
      <c r="F156" s="20" t="s">
        <v>706</v>
      </c>
      <c r="G156" s="18"/>
      <c r="H156" s="5">
        <v>25</v>
      </c>
      <c r="I156" s="1"/>
      <c r="J156" s="1"/>
      <c r="K156" s="2" t="s">
        <v>482</v>
      </c>
      <c r="L156" s="1"/>
      <c r="M156" s="2" t="s">
        <v>908</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row>
    <row r="157" spans="1:62" ht="25" x14ac:dyDescent="0.3">
      <c r="A157" s="5">
        <v>156</v>
      </c>
      <c r="B157" s="20" t="s">
        <v>909</v>
      </c>
      <c r="C157" s="2" t="s">
        <v>480</v>
      </c>
      <c r="D157" s="20" t="str">
        <f>VLOOKUP(C157,[1]Sheet1!$A:$B,2,0)</f>
        <v>NAB0000004</v>
      </c>
      <c r="E157" s="20" t="s">
        <v>880</v>
      </c>
      <c r="F157" s="20" t="s">
        <v>881</v>
      </c>
      <c r="G157" s="20" t="s">
        <v>910</v>
      </c>
      <c r="H157" s="9">
        <v>6028.6614129999998</v>
      </c>
      <c r="I157" s="1"/>
      <c r="J157" s="1"/>
      <c r="K157" s="2" t="s">
        <v>482</v>
      </c>
      <c r="L157" s="2" t="s">
        <v>911</v>
      </c>
      <c r="M157" s="2" t="s">
        <v>912</v>
      </c>
      <c r="N157" s="1"/>
      <c r="O157" s="7">
        <v>203799</v>
      </c>
      <c r="P157" s="2" t="s">
        <v>913</v>
      </c>
      <c r="Q157" s="1"/>
      <c r="R157" s="7">
        <v>815830</v>
      </c>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row>
    <row r="158" spans="1:62" x14ac:dyDescent="0.3">
      <c r="A158" s="5">
        <v>157</v>
      </c>
      <c r="B158" s="20" t="s">
        <v>914</v>
      </c>
      <c r="C158" s="2" t="s">
        <v>480</v>
      </c>
      <c r="D158" s="20" t="str">
        <f>VLOOKUP(C158,[1]Sheet1!$A:$B,2,0)</f>
        <v>NAB0000004</v>
      </c>
      <c r="E158" s="20" t="s">
        <v>349</v>
      </c>
      <c r="F158" s="20" t="s">
        <v>915</v>
      </c>
      <c r="G158" s="18"/>
      <c r="H158" s="8">
        <v>27.131991500000002</v>
      </c>
      <c r="I158" s="1"/>
      <c r="J158" s="1"/>
      <c r="K158" s="2" t="s">
        <v>482</v>
      </c>
      <c r="L158" s="1"/>
      <c r="M158" s="2" t="s">
        <v>916</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row>
    <row r="159" spans="1:62" x14ac:dyDescent="0.3">
      <c r="A159" s="5">
        <v>158</v>
      </c>
      <c r="B159" s="20" t="s">
        <v>917</v>
      </c>
      <c r="C159" s="2" t="s">
        <v>480</v>
      </c>
      <c r="D159" s="20" t="str">
        <f>VLOOKUP(C159,[1]Sheet1!$A:$B,2,0)</f>
        <v>NAB0000004</v>
      </c>
      <c r="E159" s="20" t="s">
        <v>880</v>
      </c>
      <c r="F159" s="20" t="s">
        <v>881</v>
      </c>
      <c r="G159" s="20" t="s">
        <v>918</v>
      </c>
      <c r="H159" s="8">
        <v>51.790931800000003</v>
      </c>
      <c r="I159" s="1"/>
      <c r="J159" s="1"/>
      <c r="K159" s="2" t="s">
        <v>482</v>
      </c>
      <c r="L159" s="1"/>
      <c r="M159" s="2" t="s">
        <v>919</v>
      </c>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row>
    <row r="160" spans="1:62" x14ac:dyDescent="0.3">
      <c r="A160" s="5">
        <v>159</v>
      </c>
      <c r="B160" s="20" t="s">
        <v>920</v>
      </c>
      <c r="C160" s="2" t="s">
        <v>480</v>
      </c>
      <c r="D160" s="20" t="str">
        <f>VLOOKUP(C160,[1]Sheet1!$A:$B,2,0)</f>
        <v>NAB0000004</v>
      </c>
      <c r="E160" s="20" t="s">
        <v>880</v>
      </c>
      <c r="F160" s="20" t="s">
        <v>921</v>
      </c>
      <c r="G160" s="20" t="s">
        <v>922</v>
      </c>
      <c r="H160" s="8">
        <v>83.4577685</v>
      </c>
      <c r="I160" s="1"/>
      <c r="J160" s="1"/>
      <c r="K160" s="2" t="s">
        <v>482</v>
      </c>
      <c r="L160" s="1"/>
      <c r="M160" s="2" t="s">
        <v>923</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row>
    <row r="161" spans="1:62" ht="25" x14ac:dyDescent="0.3">
      <c r="A161" s="5">
        <v>160</v>
      </c>
      <c r="B161" s="20" t="s">
        <v>924</v>
      </c>
      <c r="C161" s="2" t="s">
        <v>480</v>
      </c>
      <c r="D161" s="20" t="str">
        <f>VLOOKUP(C161,[1]Sheet1!$A:$B,2,0)</f>
        <v>NAB0000004</v>
      </c>
      <c r="E161" s="20" t="s">
        <v>495</v>
      </c>
      <c r="F161" s="20" t="s">
        <v>925</v>
      </c>
      <c r="G161" s="20" t="s">
        <v>926</v>
      </c>
      <c r="H161" s="10">
        <v>27.31579</v>
      </c>
      <c r="I161" s="1"/>
      <c r="J161" s="1"/>
      <c r="K161" s="2" t="s">
        <v>482</v>
      </c>
      <c r="L161" s="2" t="s">
        <v>927</v>
      </c>
      <c r="M161" s="2" t="s">
        <v>928</v>
      </c>
      <c r="N161" s="1"/>
      <c r="O161" s="1"/>
      <c r="P161" s="2" t="s">
        <v>929</v>
      </c>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row>
    <row r="162" spans="1:62" x14ac:dyDescent="0.3">
      <c r="A162" s="5">
        <v>161</v>
      </c>
      <c r="B162" s="20" t="s">
        <v>930</v>
      </c>
      <c r="C162" s="2" t="s">
        <v>480</v>
      </c>
      <c r="D162" s="20" t="str">
        <f>VLOOKUP(C162,[1]Sheet1!$A:$B,2,0)</f>
        <v>NAB0000004</v>
      </c>
      <c r="E162" s="20" t="s">
        <v>312</v>
      </c>
      <c r="F162" s="20" t="s">
        <v>931</v>
      </c>
      <c r="G162" s="20" t="s">
        <v>932</v>
      </c>
      <c r="H162" s="8">
        <v>60.568099500000002</v>
      </c>
      <c r="I162" s="1"/>
      <c r="J162" s="1"/>
      <c r="K162" s="2" t="s">
        <v>482</v>
      </c>
      <c r="L162" s="1"/>
      <c r="M162" s="2" t="s">
        <v>933</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row>
    <row r="163" spans="1:62" x14ac:dyDescent="0.3">
      <c r="A163" s="5">
        <v>162</v>
      </c>
      <c r="B163" s="20" t="s">
        <v>934</v>
      </c>
      <c r="C163" s="2" t="s">
        <v>480</v>
      </c>
      <c r="D163" s="20" t="str">
        <f>VLOOKUP(C163,[1]Sheet1!$A:$B,2,0)</f>
        <v>NAB0000004</v>
      </c>
      <c r="E163" s="20" t="s">
        <v>625</v>
      </c>
      <c r="F163" s="20" t="s">
        <v>935</v>
      </c>
      <c r="G163" s="20" t="s">
        <v>936</v>
      </c>
      <c r="H163" s="8">
        <v>451.37215459999999</v>
      </c>
      <c r="I163" s="1"/>
      <c r="J163" s="1"/>
      <c r="K163" s="2" t="s">
        <v>482</v>
      </c>
      <c r="L163" s="1"/>
      <c r="M163" s="2" t="s">
        <v>937</v>
      </c>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row>
    <row r="164" spans="1:62" x14ac:dyDescent="0.3">
      <c r="A164" s="5">
        <v>163</v>
      </c>
      <c r="B164" s="20" t="s">
        <v>938</v>
      </c>
      <c r="C164" s="2" t="s">
        <v>480</v>
      </c>
      <c r="D164" s="20" t="str">
        <f>VLOOKUP(C164,[1]Sheet1!$A:$B,2,0)</f>
        <v>NAB0000004</v>
      </c>
      <c r="E164" s="20" t="s">
        <v>880</v>
      </c>
      <c r="F164" s="20" t="s">
        <v>881</v>
      </c>
      <c r="G164" s="20" t="s">
        <v>939</v>
      </c>
      <c r="H164" s="15">
        <v>73.784000000000006</v>
      </c>
      <c r="I164" s="1"/>
      <c r="J164" s="1"/>
      <c r="K164" s="2" t="s">
        <v>482</v>
      </c>
      <c r="L164" s="1"/>
      <c r="M164" s="2" t="s">
        <v>940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row>
    <row r="165" spans="1:62" x14ac:dyDescent="0.3">
      <c r="A165" s="5">
        <v>164</v>
      </c>
      <c r="B165" s="20" t="s">
        <v>941</v>
      </c>
      <c r="C165" s="2" t="s">
        <v>480</v>
      </c>
      <c r="D165" s="20" t="str">
        <f>VLOOKUP(C165,[1]Sheet1!$A:$B,2,0)</f>
        <v>NAB0000004</v>
      </c>
      <c r="E165" s="20" t="s">
        <v>340</v>
      </c>
      <c r="F165" s="20" t="s">
        <v>942</v>
      </c>
      <c r="G165" s="20" t="s">
        <v>943</v>
      </c>
      <c r="H165" s="8">
        <v>44.147564899999999</v>
      </c>
      <c r="I165" s="1"/>
      <c r="J165" s="1"/>
      <c r="K165" s="2" t="s">
        <v>482</v>
      </c>
      <c r="L165" s="1"/>
      <c r="M165" s="2" t="s">
        <v>944</v>
      </c>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row>
    <row r="166" spans="1:62" x14ac:dyDescent="0.3">
      <c r="A166" s="5">
        <v>165</v>
      </c>
      <c r="B166" s="20" t="s">
        <v>945</v>
      </c>
      <c r="C166" s="2" t="s">
        <v>480</v>
      </c>
      <c r="D166" s="20" t="str">
        <f>VLOOKUP(C166,[1]Sheet1!$A:$B,2,0)</f>
        <v>NAB0000004</v>
      </c>
      <c r="E166" s="20" t="s">
        <v>435</v>
      </c>
      <c r="F166" s="20" t="s">
        <v>595</v>
      </c>
      <c r="G166" s="20" t="s">
        <v>946</v>
      </c>
      <c r="H166" s="8">
        <v>840.65296409999996</v>
      </c>
      <c r="I166" s="1"/>
      <c r="J166" s="1"/>
      <c r="K166" s="2" t="s">
        <v>482</v>
      </c>
      <c r="L166" s="1"/>
      <c r="M166" s="2" t="s">
        <v>947</v>
      </c>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row>
    <row r="167" spans="1:62" x14ac:dyDescent="0.3">
      <c r="A167" s="5">
        <v>166</v>
      </c>
      <c r="B167" s="20" t="s">
        <v>948</v>
      </c>
      <c r="C167" s="2" t="s">
        <v>480</v>
      </c>
      <c r="D167" s="20" t="str">
        <f>VLOOKUP(C167,[1]Sheet1!$A:$B,2,0)</f>
        <v>NAB0000004</v>
      </c>
      <c r="E167" s="20" t="s">
        <v>349</v>
      </c>
      <c r="F167" s="20" t="s">
        <v>784</v>
      </c>
      <c r="G167" s="18"/>
      <c r="H167" s="8">
        <v>100.5760841</v>
      </c>
      <c r="I167" s="1"/>
      <c r="J167" s="1"/>
      <c r="K167" s="2" t="s">
        <v>482</v>
      </c>
      <c r="L167" s="1"/>
      <c r="M167" s="2" t="s">
        <v>949</v>
      </c>
      <c r="N167" s="1"/>
      <c r="O167" s="5">
        <v>229511</v>
      </c>
      <c r="P167" s="2" t="s">
        <v>950</v>
      </c>
      <c r="Q167" s="1"/>
      <c r="R167" s="1"/>
      <c r="S167" s="2" t="s">
        <v>951</v>
      </c>
      <c r="T167" s="1"/>
      <c r="U167" s="5">
        <v>2325991</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row>
    <row r="168" spans="1:62" ht="37.5" x14ac:dyDescent="0.3">
      <c r="A168" s="5">
        <v>167</v>
      </c>
      <c r="B168" s="20" t="s">
        <v>952</v>
      </c>
      <c r="C168" s="2" t="s">
        <v>480</v>
      </c>
      <c r="D168" s="20" t="str">
        <f>VLOOKUP(C168,[1]Sheet1!$A:$B,2,0)</f>
        <v>NAB0000004</v>
      </c>
      <c r="E168" s="20" t="s">
        <v>456</v>
      </c>
      <c r="F168" s="20" t="s">
        <v>953</v>
      </c>
      <c r="G168" s="18" t="s">
        <v>954</v>
      </c>
      <c r="H168" s="9">
        <v>5597.749519</v>
      </c>
      <c r="I168" s="1"/>
      <c r="J168" s="1"/>
      <c r="K168" s="2" t="s">
        <v>482</v>
      </c>
      <c r="L168" s="2" t="s">
        <v>360</v>
      </c>
      <c r="M168" s="2" t="s">
        <v>955</v>
      </c>
      <c r="N168" s="1"/>
      <c r="O168" s="7">
        <v>13343</v>
      </c>
      <c r="P168" s="2" t="s">
        <v>956</v>
      </c>
      <c r="Q168" s="1"/>
      <c r="R168" s="7">
        <v>6891174</v>
      </c>
      <c r="S168" s="2" t="s">
        <v>957</v>
      </c>
      <c r="T168" s="1"/>
      <c r="U168" s="7">
        <v>6891178</v>
      </c>
      <c r="V168" s="2" t="s">
        <v>958</v>
      </c>
      <c r="W168" s="1"/>
      <c r="X168" s="7">
        <v>7315922</v>
      </c>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row>
    <row r="169" spans="1:62" x14ac:dyDescent="0.3">
      <c r="A169" s="5">
        <v>168</v>
      </c>
      <c r="B169" s="20" t="s">
        <v>959</v>
      </c>
      <c r="C169" s="2" t="s">
        <v>480</v>
      </c>
      <c r="D169" s="20" t="str">
        <f>VLOOKUP(C169,[1]Sheet1!$A:$B,2,0)</f>
        <v>NAB0000004</v>
      </c>
      <c r="E169" s="20" t="s">
        <v>456</v>
      </c>
      <c r="F169" s="20" t="s">
        <v>960</v>
      </c>
      <c r="G169" s="20" t="s">
        <v>961</v>
      </c>
      <c r="H169" s="10">
        <v>24783.87111</v>
      </c>
      <c r="I169" s="1"/>
      <c r="J169" s="1"/>
      <c r="K169" s="2" t="s">
        <v>482</v>
      </c>
      <c r="L169" s="2" t="s">
        <v>962</v>
      </c>
      <c r="M169" s="2" t="s">
        <v>963</v>
      </c>
      <c r="N169" s="1"/>
      <c r="O169" s="5">
        <v>168529</v>
      </c>
      <c r="P169" s="2" t="s">
        <v>964</v>
      </c>
      <c r="Q169" s="1"/>
      <c r="R169" s="5">
        <v>6537881</v>
      </c>
      <c r="S169" s="2" t="s">
        <v>965</v>
      </c>
      <c r="T169" s="1"/>
      <c r="U169" s="5">
        <v>7195389</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row>
    <row r="170" spans="1:62" x14ac:dyDescent="0.3">
      <c r="A170" s="5">
        <v>169</v>
      </c>
      <c r="B170" s="20" t="s">
        <v>966</v>
      </c>
      <c r="C170" s="2" t="s">
        <v>480</v>
      </c>
      <c r="D170" s="20" t="str">
        <f>VLOOKUP(C170,[1]Sheet1!$A:$B,2,0)</f>
        <v>NAB0000004</v>
      </c>
      <c r="E170" s="20" t="s">
        <v>581</v>
      </c>
      <c r="F170" s="20" t="s">
        <v>967</v>
      </c>
      <c r="G170" s="18"/>
      <c r="H170" s="8">
        <v>145.81630509999999</v>
      </c>
      <c r="I170" s="1"/>
      <c r="J170" s="1"/>
      <c r="K170" s="2" t="s">
        <v>482</v>
      </c>
      <c r="L170" s="1"/>
      <c r="M170" s="2" t="s">
        <v>968</v>
      </c>
      <c r="N170" s="1"/>
      <c r="O170" s="5">
        <v>0</v>
      </c>
      <c r="P170" s="2" t="s">
        <v>969</v>
      </c>
      <c r="Q170" s="1"/>
      <c r="R170" s="5">
        <v>0</v>
      </c>
      <c r="S170" s="2" t="s">
        <v>970</v>
      </c>
      <c r="T170" s="1"/>
      <c r="U170" s="5">
        <v>0</v>
      </c>
      <c r="V170" s="2" t="s">
        <v>971</v>
      </c>
      <c r="W170" s="1"/>
      <c r="X170" s="5">
        <v>0</v>
      </c>
      <c r="Y170" s="2" t="s">
        <v>972</v>
      </c>
      <c r="Z170" s="1"/>
      <c r="AA170" s="5">
        <v>0</v>
      </c>
      <c r="AB170" s="2" t="s">
        <v>973</v>
      </c>
      <c r="AC170" s="1"/>
      <c r="AD170" s="5">
        <v>0</v>
      </c>
      <c r="AE170" s="2" t="s">
        <v>974</v>
      </c>
      <c r="AF170" s="1"/>
      <c r="AG170" s="1"/>
      <c r="AH170" s="2" t="s">
        <v>975</v>
      </c>
      <c r="AI170" s="1"/>
      <c r="AJ170" s="1"/>
      <c r="AK170" s="2" t="s">
        <v>976</v>
      </c>
      <c r="AL170" s="1"/>
      <c r="AM170" s="1"/>
      <c r="AN170" s="2" t="s">
        <v>977</v>
      </c>
      <c r="AO170" s="1"/>
      <c r="AP170" s="1"/>
      <c r="AQ170" s="2" t="s">
        <v>978</v>
      </c>
      <c r="AR170" s="1"/>
      <c r="AS170" s="1"/>
      <c r="AT170" s="2" t="s">
        <v>979</v>
      </c>
      <c r="AU170" s="1"/>
      <c r="AV170" s="1"/>
      <c r="AW170" s="1"/>
      <c r="AX170" s="1"/>
      <c r="AY170" s="1"/>
      <c r="AZ170" s="1"/>
      <c r="BA170" s="1"/>
      <c r="BB170" s="1"/>
      <c r="BC170" s="1"/>
      <c r="BD170" s="1"/>
      <c r="BE170" s="1"/>
      <c r="BF170" s="1"/>
      <c r="BG170" s="1"/>
      <c r="BH170" s="1"/>
      <c r="BI170" s="1"/>
      <c r="BJ170" s="1"/>
    </row>
    <row r="171" spans="1:62" x14ac:dyDescent="0.3">
      <c r="A171" s="5">
        <v>170</v>
      </c>
      <c r="B171" s="20" t="s">
        <v>980</v>
      </c>
      <c r="C171" s="2" t="s">
        <v>480</v>
      </c>
      <c r="D171" s="20" t="str">
        <f>VLOOKUP(C171,[1]Sheet1!$A:$B,2,0)</f>
        <v>NAB0000004</v>
      </c>
      <c r="E171" s="20" t="s">
        <v>349</v>
      </c>
      <c r="F171" s="20" t="s">
        <v>981</v>
      </c>
      <c r="G171" s="20" t="s">
        <v>982</v>
      </c>
      <c r="H171" s="13">
        <v>55.2</v>
      </c>
      <c r="I171" s="1"/>
      <c r="J171" s="1"/>
      <c r="K171" s="2" t="s">
        <v>482</v>
      </c>
      <c r="L171" s="1"/>
      <c r="M171" s="2" t="s">
        <v>983</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row>
    <row r="172" spans="1:62" x14ac:dyDescent="0.3">
      <c r="A172" s="5">
        <v>171</v>
      </c>
      <c r="B172" s="20" t="s">
        <v>984</v>
      </c>
      <c r="C172" s="2" t="s">
        <v>480</v>
      </c>
      <c r="D172" s="20" t="str">
        <f>VLOOKUP(C172,[1]Sheet1!$A:$B,2,0)</f>
        <v>NAB0000004</v>
      </c>
      <c r="E172" s="20" t="s">
        <v>843</v>
      </c>
      <c r="F172" s="20" t="s">
        <v>985</v>
      </c>
      <c r="G172" s="20" t="s">
        <v>986</v>
      </c>
      <c r="H172" s="10">
        <v>31.405460000000001</v>
      </c>
      <c r="I172" s="1"/>
      <c r="J172" s="1"/>
      <c r="K172" s="2" t="s">
        <v>482</v>
      </c>
      <c r="L172" s="1"/>
      <c r="M172" s="2" t="s">
        <v>987</v>
      </c>
      <c r="N172" s="1"/>
      <c r="O172" s="7">
        <v>2807096</v>
      </c>
      <c r="P172" s="2" t="s">
        <v>988</v>
      </c>
      <c r="Q172" s="1"/>
      <c r="R172" s="7">
        <v>6395314</v>
      </c>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row>
    <row r="173" spans="1:62" x14ac:dyDescent="0.3">
      <c r="A173" s="5">
        <v>172</v>
      </c>
      <c r="B173" s="20" t="s">
        <v>989</v>
      </c>
      <c r="C173" s="2" t="s">
        <v>480</v>
      </c>
      <c r="D173" s="20" t="str">
        <f>VLOOKUP(C173,[1]Sheet1!$A:$B,2,0)</f>
        <v>NAB0000004</v>
      </c>
      <c r="E173" s="20" t="s">
        <v>349</v>
      </c>
      <c r="F173" s="20" t="s">
        <v>990</v>
      </c>
      <c r="G173" s="18"/>
      <c r="H173" s="8">
        <v>38.837822199999998</v>
      </c>
      <c r="I173" s="1"/>
      <c r="J173" s="1"/>
      <c r="K173" s="2" t="s">
        <v>482</v>
      </c>
      <c r="L173" s="1"/>
      <c r="M173" s="2" t="s">
        <v>991</v>
      </c>
      <c r="N173" s="1"/>
      <c r="O173" s="1"/>
      <c r="P173" s="2" t="s">
        <v>992</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row>
    <row r="174" spans="1:62" x14ac:dyDescent="0.3">
      <c r="A174" s="5">
        <v>173</v>
      </c>
      <c r="B174" s="20" t="s">
        <v>993</v>
      </c>
      <c r="C174" s="2" t="s">
        <v>480</v>
      </c>
      <c r="D174" s="20" t="str">
        <f>VLOOKUP(C174,[1]Sheet1!$A:$B,2,0)</f>
        <v>NAB0000004</v>
      </c>
      <c r="E174" s="20" t="s">
        <v>545</v>
      </c>
      <c r="F174" s="20" t="s">
        <v>994</v>
      </c>
      <c r="G174" s="20" t="s">
        <v>995</v>
      </c>
      <c r="H174" s="10">
        <v>59.043680000000002</v>
      </c>
      <c r="I174" s="1"/>
      <c r="J174" s="1"/>
      <c r="K174" s="2" t="s">
        <v>482</v>
      </c>
      <c r="L174" s="1"/>
      <c r="M174" s="2" t="s">
        <v>996</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row>
    <row r="175" spans="1:62" x14ac:dyDescent="0.3">
      <c r="A175" s="5">
        <v>174</v>
      </c>
      <c r="B175" s="20" t="s">
        <v>997</v>
      </c>
      <c r="C175" s="2" t="s">
        <v>480</v>
      </c>
      <c r="D175" s="20" t="str">
        <f>VLOOKUP(C175,[1]Sheet1!$A:$B,2,0)</f>
        <v>NAB0000004</v>
      </c>
      <c r="E175" s="20" t="s">
        <v>435</v>
      </c>
      <c r="F175" s="20" t="s">
        <v>668</v>
      </c>
      <c r="G175" s="20" t="s">
        <v>998</v>
      </c>
      <c r="H175" s="11">
        <v>332.77929999999998</v>
      </c>
      <c r="I175" s="1"/>
      <c r="J175" s="1"/>
      <c r="K175" s="2" t="s">
        <v>482</v>
      </c>
      <c r="L175" s="1"/>
      <c r="M175" s="2" t="s">
        <v>999</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row>
    <row r="176" spans="1:62" x14ac:dyDescent="0.3">
      <c r="A176" s="5">
        <v>175</v>
      </c>
      <c r="B176" s="20" t="s">
        <v>1000</v>
      </c>
      <c r="C176" s="2" t="s">
        <v>480</v>
      </c>
      <c r="D176" s="20" t="str">
        <f>VLOOKUP(C176,[1]Sheet1!$A:$B,2,0)</f>
        <v>NAB0000004</v>
      </c>
      <c r="E176" s="20" t="s">
        <v>749</v>
      </c>
      <c r="F176" s="20" t="s">
        <v>1001</v>
      </c>
      <c r="G176" s="20" t="s">
        <v>1002</v>
      </c>
      <c r="H176" s="11">
        <v>208.5746</v>
      </c>
      <c r="I176" s="1"/>
      <c r="J176" s="1"/>
      <c r="K176" s="2" t="s">
        <v>482</v>
      </c>
      <c r="L176" s="1"/>
      <c r="M176" s="2" t="s">
        <v>1003</v>
      </c>
      <c r="N176" s="1"/>
      <c r="O176" s="1"/>
      <c r="P176" s="2" t="s">
        <v>1004</v>
      </c>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row>
    <row r="177" spans="1:62" x14ac:dyDescent="0.3">
      <c r="A177" s="5">
        <v>176</v>
      </c>
      <c r="B177" s="20" t="s">
        <v>1005</v>
      </c>
      <c r="C177" s="2" t="s">
        <v>480</v>
      </c>
      <c r="D177" s="20" t="str">
        <f>VLOOKUP(C177,[1]Sheet1!$A:$B,2,0)</f>
        <v>NAB0000004</v>
      </c>
      <c r="E177" s="20" t="s">
        <v>340</v>
      </c>
      <c r="F177" s="20" t="s">
        <v>616</v>
      </c>
      <c r="G177" s="20" t="s">
        <v>1006</v>
      </c>
      <c r="H177" s="10">
        <v>675.93155000000002</v>
      </c>
      <c r="I177" s="1"/>
      <c r="J177" s="1"/>
      <c r="K177" s="2" t="s">
        <v>482</v>
      </c>
      <c r="L177" s="1"/>
      <c r="M177" s="2" t="s">
        <v>1007</v>
      </c>
      <c r="N177" s="1"/>
      <c r="O177" s="1"/>
      <c r="P177" s="2" t="s">
        <v>1008</v>
      </c>
      <c r="Q177" s="1"/>
      <c r="R177" s="1"/>
      <c r="S177" s="2" t="s">
        <v>1009</v>
      </c>
      <c r="T177" s="1"/>
      <c r="U177" s="1"/>
      <c r="V177" s="2" t="s">
        <v>1010</v>
      </c>
      <c r="W177" s="1"/>
      <c r="X177" s="1"/>
      <c r="Y177" s="2" t="s">
        <v>1011</v>
      </c>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row>
    <row r="178" spans="1:62" x14ac:dyDescent="0.3">
      <c r="A178" s="5">
        <v>177</v>
      </c>
      <c r="B178" s="20" t="s">
        <v>1012</v>
      </c>
      <c r="C178" s="2" t="s">
        <v>480</v>
      </c>
      <c r="D178" s="20" t="str">
        <f>VLOOKUP(C178,[1]Sheet1!$A:$B,2,0)</f>
        <v>NAB0000004</v>
      </c>
      <c r="E178" s="20" t="s">
        <v>659</v>
      </c>
      <c r="F178" s="20" t="s">
        <v>1013</v>
      </c>
      <c r="G178" s="20" t="s">
        <v>1014</v>
      </c>
      <c r="H178" s="9">
        <v>1835.468347</v>
      </c>
      <c r="I178" s="1"/>
      <c r="J178" s="1"/>
      <c r="K178" s="2" t="s">
        <v>482</v>
      </c>
      <c r="L178" s="1"/>
      <c r="M178" s="2" t="s">
        <v>1015</v>
      </c>
      <c r="N178" s="1"/>
      <c r="O178" s="5">
        <v>1402594</v>
      </c>
      <c r="P178" s="2" t="s">
        <v>1016</v>
      </c>
      <c r="Q178" s="1"/>
      <c r="R178" s="5">
        <v>2580457</v>
      </c>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row>
    <row r="179" spans="1:62" x14ac:dyDescent="0.3">
      <c r="A179" s="5">
        <v>178</v>
      </c>
      <c r="B179" s="20" t="s">
        <v>1017</v>
      </c>
      <c r="C179" s="2" t="s">
        <v>480</v>
      </c>
      <c r="D179" s="20" t="str">
        <f>VLOOKUP(C179,[1]Sheet1!$A:$B,2,0)</f>
        <v>NAB0000004</v>
      </c>
      <c r="E179" s="20" t="s">
        <v>383</v>
      </c>
      <c r="F179" s="20" t="s">
        <v>1018</v>
      </c>
      <c r="G179" s="18"/>
      <c r="H179" s="9">
        <v>1243.946713</v>
      </c>
      <c r="I179" s="1"/>
      <c r="J179" s="1"/>
      <c r="K179" s="2" t="s">
        <v>482</v>
      </c>
      <c r="L179" s="1"/>
      <c r="M179" s="2" t="s">
        <v>1019</v>
      </c>
      <c r="N179" s="1"/>
      <c r="O179" s="1"/>
      <c r="P179" s="2" t="s">
        <v>1020</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2" x14ac:dyDescent="0.3">
      <c r="A180" s="5">
        <v>179</v>
      </c>
      <c r="B180" s="20" t="s">
        <v>1021</v>
      </c>
      <c r="C180" s="2" t="s">
        <v>480</v>
      </c>
      <c r="D180" s="20" t="str">
        <f>VLOOKUP(C180,[1]Sheet1!$A:$B,2,0)</f>
        <v>NAB0000004</v>
      </c>
      <c r="E180" s="20" t="s">
        <v>349</v>
      </c>
      <c r="F180" s="20" t="s">
        <v>784</v>
      </c>
      <c r="G180" s="18"/>
      <c r="H180" s="8">
        <v>89.339463199999997</v>
      </c>
      <c r="I180" s="1"/>
      <c r="J180" s="1"/>
      <c r="K180" s="2" t="s">
        <v>482</v>
      </c>
      <c r="L180" s="1"/>
      <c r="M180" s="2" t="s">
        <v>1022</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row>
    <row r="181" spans="1:62" x14ac:dyDescent="0.3">
      <c r="A181" s="5">
        <v>180</v>
      </c>
      <c r="B181" s="20" t="s">
        <v>1023</v>
      </c>
      <c r="C181" s="2" t="s">
        <v>480</v>
      </c>
      <c r="D181" s="20" t="str">
        <f>VLOOKUP(C181,[1]Sheet1!$A:$B,2,0)</f>
        <v>NAB0000004</v>
      </c>
      <c r="E181" s="20" t="s">
        <v>435</v>
      </c>
      <c r="F181" s="20" t="s">
        <v>556</v>
      </c>
      <c r="G181" s="20" t="s">
        <v>1024</v>
      </c>
      <c r="H181" s="8">
        <v>271.26841409999997</v>
      </c>
      <c r="I181" s="1"/>
      <c r="J181" s="1"/>
      <c r="K181" s="2" t="s">
        <v>482</v>
      </c>
      <c r="L181" s="1"/>
      <c r="M181" s="2" t="s">
        <v>1025</v>
      </c>
      <c r="N181" s="1"/>
      <c r="O181" s="5">
        <v>1132719</v>
      </c>
      <c r="P181" s="2" t="s">
        <v>1026</v>
      </c>
      <c r="Q181" s="1"/>
      <c r="R181" s="5">
        <v>2720397</v>
      </c>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2" x14ac:dyDescent="0.3">
      <c r="A182" s="5">
        <v>181</v>
      </c>
      <c r="B182" s="20" t="s">
        <v>1027</v>
      </c>
      <c r="C182" s="2" t="s">
        <v>480</v>
      </c>
      <c r="D182" s="20" t="str">
        <f>VLOOKUP(C182,[1]Sheet1!$A:$B,2,0)</f>
        <v>NAB0000004</v>
      </c>
      <c r="E182" s="20" t="s">
        <v>349</v>
      </c>
      <c r="F182" s="20" t="s">
        <v>481</v>
      </c>
      <c r="G182" s="18"/>
      <c r="H182" s="9">
        <v>53.451967000000003</v>
      </c>
      <c r="I182" s="1"/>
      <c r="J182" s="1"/>
      <c r="K182" s="2" t="s">
        <v>482</v>
      </c>
      <c r="L182" s="1"/>
      <c r="M182" s="2" t="s">
        <v>483</v>
      </c>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2" x14ac:dyDescent="0.3">
      <c r="A183" s="5">
        <v>182</v>
      </c>
      <c r="B183" s="20" t="s">
        <v>1028</v>
      </c>
      <c r="C183" s="2" t="s">
        <v>480</v>
      </c>
      <c r="D183" s="20" t="str">
        <f>VLOOKUP(C183,[1]Sheet1!$A:$B,2,0)</f>
        <v>NAB0000004</v>
      </c>
      <c r="E183" s="20" t="s">
        <v>581</v>
      </c>
      <c r="F183" s="20" t="s">
        <v>1029</v>
      </c>
      <c r="G183" s="20" t="s">
        <v>1030</v>
      </c>
      <c r="H183" s="8">
        <v>77.060728699999999</v>
      </c>
      <c r="I183" s="1"/>
      <c r="J183" s="1"/>
      <c r="K183" s="2" t="s">
        <v>482</v>
      </c>
      <c r="L183" s="1"/>
      <c r="M183" s="2" t="s">
        <v>1031</v>
      </c>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2" x14ac:dyDescent="0.3">
      <c r="A184" s="5">
        <v>183</v>
      </c>
      <c r="B184" s="20" t="s">
        <v>1032</v>
      </c>
      <c r="C184" s="2" t="s">
        <v>480</v>
      </c>
      <c r="D184" s="20" t="str">
        <f>VLOOKUP(C184,[1]Sheet1!$A:$B,2,0)</f>
        <v>NAB0000004</v>
      </c>
      <c r="E184" s="20" t="s">
        <v>435</v>
      </c>
      <c r="F184" s="20" t="s">
        <v>1033</v>
      </c>
      <c r="G184" s="20" t="s">
        <v>1034</v>
      </c>
      <c r="H184" s="8">
        <v>34.107140299999998</v>
      </c>
      <c r="I184" s="1"/>
      <c r="J184" s="1"/>
      <c r="K184" s="2" t="s">
        <v>482</v>
      </c>
      <c r="L184" s="1"/>
      <c r="M184" s="2" t="s">
        <v>1032</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2" x14ac:dyDescent="0.3">
      <c r="A185" s="5">
        <v>184</v>
      </c>
      <c r="B185" s="20" t="s">
        <v>1035</v>
      </c>
      <c r="C185" s="2" t="s">
        <v>480</v>
      </c>
      <c r="D185" s="20" t="str">
        <f>VLOOKUP(C185,[1]Sheet1!$A:$B,2,0)</f>
        <v>NAB0000004</v>
      </c>
      <c r="E185" s="20" t="s">
        <v>625</v>
      </c>
      <c r="F185" s="20" t="s">
        <v>630</v>
      </c>
      <c r="G185" s="20" t="s">
        <v>1036</v>
      </c>
      <c r="H185" s="6">
        <v>32.32</v>
      </c>
      <c r="I185" s="1"/>
      <c r="J185" s="1"/>
      <c r="K185" s="2" t="s">
        <v>482</v>
      </c>
      <c r="L185" s="1"/>
      <c r="M185" s="2" t="s">
        <v>1037</v>
      </c>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2" x14ac:dyDescent="0.3">
      <c r="A186" s="5">
        <v>185</v>
      </c>
      <c r="B186" s="20" t="s">
        <v>1038</v>
      </c>
      <c r="C186" s="2" t="s">
        <v>480</v>
      </c>
      <c r="D186" s="20" t="str">
        <f>VLOOKUP(C186,[1]Sheet1!$A:$B,2,0)</f>
        <v>NAB0000004</v>
      </c>
      <c r="E186" s="20" t="s">
        <v>383</v>
      </c>
      <c r="F186" s="20" t="s">
        <v>1039</v>
      </c>
      <c r="G186" s="20" t="s">
        <v>1040</v>
      </c>
      <c r="H186" s="10">
        <v>26553.851129999999</v>
      </c>
      <c r="I186" s="1"/>
      <c r="J186" s="1"/>
      <c r="K186" s="2" t="s">
        <v>482</v>
      </c>
      <c r="L186" s="2" t="s">
        <v>1041</v>
      </c>
      <c r="M186" s="2" t="s">
        <v>1042</v>
      </c>
      <c r="N186" s="1"/>
      <c r="O186" s="7">
        <v>1063744</v>
      </c>
      <c r="P186" s="2" t="s">
        <v>1043</v>
      </c>
      <c r="Q186" s="1"/>
      <c r="R186" s="7">
        <v>771329</v>
      </c>
      <c r="S186" s="2" t="s">
        <v>1044</v>
      </c>
      <c r="T186" s="1"/>
      <c r="U186" s="7">
        <v>6656477</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row>
    <row r="187" spans="1:62" x14ac:dyDescent="0.3">
      <c r="A187" s="5">
        <v>186</v>
      </c>
      <c r="B187" s="20" t="s">
        <v>1045</v>
      </c>
      <c r="C187" s="2" t="s">
        <v>480</v>
      </c>
      <c r="D187" s="20" t="str">
        <f>VLOOKUP(C187,[1]Sheet1!$A:$B,2,0)</f>
        <v>NAB0000004</v>
      </c>
      <c r="E187" s="20" t="s">
        <v>340</v>
      </c>
      <c r="F187" s="20" t="s">
        <v>616</v>
      </c>
      <c r="G187" s="20" t="s">
        <v>1006</v>
      </c>
      <c r="H187" s="10">
        <v>841.83914000000004</v>
      </c>
      <c r="I187" s="1"/>
      <c r="J187" s="1"/>
      <c r="K187" s="2" t="s">
        <v>482</v>
      </c>
      <c r="L187" s="1"/>
      <c r="M187" s="2" t="s">
        <v>1007</v>
      </c>
      <c r="N187" s="1"/>
      <c r="O187" s="1"/>
      <c r="P187" s="2" t="s">
        <v>1008</v>
      </c>
      <c r="Q187" s="1"/>
      <c r="R187" s="1"/>
      <c r="S187" s="2" t="s">
        <v>1009</v>
      </c>
      <c r="T187" s="1"/>
      <c r="U187" s="1"/>
      <c r="V187" s="2" t="s">
        <v>1010</v>
      </c>
      <c r="W187" s="1"/>
      <c r="X187" s="1"/>
      <c r="Y187" s="2" t="s">
        <v>1011</v>
      </c>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row>
    <row r="188" spans="1:62" x14ac:dyDescent="0.3">
      <c r="A188" s="5">
        <v>187</v>
      </c>
      <c r="B188" s="20" t="s">
        <v>1046</v>
      </c>
      <c r="C188" s="2" t="s">
        <v>480</v>
      </c>
      <c r="D188" s="20" t="str">
        <f>VLOOKUP(C188,[1]Sheet1!$A:$B,2,0)</f>
        <v>NAB0000004</v>
      </c>
      <c r="E188" s="20" t="s">
        <v>435</v>
      </c>
      <c r="F188" s="20" t="s">
        <v>505</v>
      </c>
      <c r="G188" s="20" t="s">
        <v>1047</v>
      </c>
      <c r="H188" s="8">
        <v>259.0676704</v>
      </c>
      <c r="I188" s="1"/>
      <c r="J188" s="1"/>
      <c r="K188" s="2" t="s">
        <v>482</v>
      </c>
      <c r="L188" s="1"/>
      <c r="M188" s="2" t="s">
        <v>1048</v>
      </c>
      <c r="N188" s="1"/>
      <c r="O188" s="5">
        <v>3221608</v>
      </c>
      <c r="P188" s="2" t="s">
        <v>1049</v>
      </c>
      <c r="Q188" s="1"/>
      <c r="R188" s="5">
        <v>1055119</v>
      </c>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row>
    <row r="189" spans="1:62" x14ac:dyDescent="0.3">
      <c r="A189" s="5">
        <v>188</v>
      </c>
      <c r="B189" s="20" t="s">
        <v>1050</v>
      </c>
      <c r="C189" s="2" t="s">
        <v>480</v>
      </c>
      <c r="D189" s="20" t="str">
        <f>VLOOKUP(C189,[1]Sheet1!$A:$B,2,0)</f>
        <v>NAB0000004</v>
      </c>
      <c r="E189" s="20" t="s">
        <v>581</v>
      </c>
      <c r="F189" s="20" t="s">
        <v>1051</v>
      </c>
      <c r="G189" s="20" t="s">
        <v>1052</v>
      </c>
      <c r="H189" s="9">
        <v>57.124187999999997</v>
      </c>
      <c r="I189" s="1"/>
      <c r="J189" s="1"/>
      <c r="K189" s="2" t="s">
        <v>482</v>
      </c>
      <c r="L189" s="1"/>
      <c r="M189" s="2" t="s">
        <v>1053</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row>
    <row r="190" spans="1:62" ht="25" x14ac:dyDescent="0.3">
      <c r="A190" s="5">
        <v>189</v>
      </c>
      <c r="B190" s="20" t="s">
        <v>1050</v>
      </c>
      <c r="C190" s="2" t="s">
        <v>480</v>
      </c>
      <c r="D190" s="20" t="str">
        <f>VLOOKUP(C190,[1]Sheet1!$A:$B,2,0)</f>
        <v>NAB0000004</v>
      </c>
      <c r="E190" s="20" t="s">
        <v>340</v>
      </c>
      <c r="F190" s="20" t="s">
        <v>1054</v>
      </c>
      <c r="G190" s="20" t="s">
        <v>1055</v>
      </c>
      <c r="H190" s="6">
        <v>29.91</v>
      </c>
      <c r="I190" s="1"/>
      <c r="J190" s="1"/>
      <c r="K190" s="2" t="s">
        <v>482</v>
      </c>
      <c r="L190" s="1"/>
      <c r="M190" s="2" t="s">
        <v>1056</v>
      </c>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row>
    <row r="191" spans="1:62" x14ac:dyDescent="0.3">
      <c r="A191" s="5">
        <v>190</v>
      </c>
      <c r="B191" s="20" t="s">
        <v>1057</v>
      </c>
      <c r="C191" s="2" t="s">
        <v>480</v>
      </c>
      <c r="D191" s="20" t="str">
        <f>VLOOKUP(C191,[1]Sheet1!$A:$B,2,0)</f>
        <v>NAB0000004</v>
      </c>
      <c r="E191" s="20" t="s">
        <v>625</v>
      </c>
      <c r="F191" s="20" t="s">
        <v>1058</v>
      </c>
      <c r="G191" s="20" t="s">
        <v>1059</v>
      </c>
      <c r="H191" s="8">
        <v>150.7110102</v>
      </c>
      <c r="I191" s="1"/>
      <c r="J191" s="1"/>
      <c r="K191" s="2" t="s">
        <v>482</v>
      </c>
      <c r="L191" s="1"/>
      <c r="M191" s="2" t="s">
        <v>1060</v>
      </c>
      <c r="N191" s="1"/>
      <c r="O191" s="1"/>
      <c r="P191" s="2" t="s">
        <v>1061</v>
      </c>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row>
    <row r="192" spans="1:62" x14ac:dyDescent="0.3">
      <c r="A192" s="5">
        <v>191</v>
      </c>
      <c r="B192" s="20" t="s">
        <v>1062</v>
      </c>
      <c r="C192" s="2" t="s">
        <v>480</v>
      </c>
      <c r="D192" s="20" t="str">
        <f>VLOOKUP(C192,[1]Sheet1!$A:$B,2,0)</f>
        <v>NAB0000004</v>
      </c>
      <c r="E192" s="20" t="s">
        <v>349</v>
      </c>
      <c r="F192" s="20" t="s">
        <v>1063</v>
      </c>
      <c r="G192" s="20" t="s">
        <v>1064</v>
      </c>
      <c r="H192" s="10">
        <v>238.07982999999999</v>
      </c>
      <c r="I192" s="1"/>
      <c r="J192" s="1"/>
      <c r="K192" s="2" t="s">
        <v>482</v>
      </c>
      <c r="L192" s="2" t="s">
        <v>1065</v>
      </c>
      <c r="M192" s="2" t="s">
        <v>1062</v>
      </c>
      <c r="N192" s="1"/>
      <c r="O192" s="2" t="s">
        <v>758</v>
      </c>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row>
    <row r="193" spans="1:62" x14ac:dyDescent="0.3">
      <c r="A193" s="5">
        <v>192</v>
      </c>
      <c r="B193" s="20" t="s">
        <v>1066</v>
      </c>
      <c r="C193" s="2" t="s">
        <v>480</v>
      </c>
      <c r="D193" s="20" t="str">
        <f>VLOOKUP(C193,[1]Sheet1!$A:$B,2,0)</f>
        <v>NAB0000004</v>
      </c>
      <c r="E193" s="20" t="s">
        <v>435</v>
      </c>
      <c r="F193" s="20" t="s">
        <v>505</v>
      </c>
      <c r="G193" s="20" t="s">
        <v>1067</v>
      </c>
      <c r="H193" s="8">
        <v>49.712224300000003</v>
      </c>
      <c r="I193" s="1"/>
      <c r="J193" s="1"/>
      <c r="K193" s="2" t="s">
        <v>482</v>
      </c>
      <c r="L193" s="1"/>
      <c r="M193" s="2" t="s">
        <v>1068</v>
      </c>
      <c r="N193" s="1"/>
      <c r="O193" s="5">
        <v>392246</v>
      </c>
      <c r="P193" s="2" t="s">
        <v>1069</v>
      </c>
      <c r="Q193" s="1"/>
      <c r="R193" s="5">
        <v>407523</v>
      </c>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row>
    <row r="194" spans="1:62" x14ac:dyDescent="0.3">
      <c r="A194" s="5">
        <v>193</v>
      </c>
      <c r="B194" s="20" t="s">
        <v>1070</v>
      </c>
      <c r="C194" s="2" t="s">
        <v>480</v>
      </c>
      <c r="D194" s="20" t="str">
        <f>VLOOKUP(C194,[1]Sheet1!$A:$B,2,0)</f>
        <v>NAB0000004</v>
      </c>
      <c r="E194" s="20" t="s">
        <v>495</v>
      </c>
      <c r="F194" s="20" t="s">
        <v>1071</v>
      </c>
      <c r="G194" s="20" t="s">
        <v>1072</v>
      </c>
      <c r="H194" s="8">
        <v>47.750740200000003</v>
      </c>
      <c r="I194" s="1"/>
      <c r="J194" s="1"/>
      <c r="K194" s="2" t="s">
        <v>482</v>
      </c>
      <c r="L194" s="1"/>
      <c r="M194" s="2" t="s">
        <v>446</v>
      </c>
      <c r="N194" s="1"/>
      <c r="O194" s="1"/>
      <c r="P194" s="2" t="s">
        <v>1073</v>
      </c>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row>
    <row r="195" spans="1:62" x14ac:dyDescent="0.3">
      <c r="A195" s="5">
        <v>194</v>
      </c>
      <c r="B195" s="20" t="s">
        <v>1074</v>
      </c>
      <c r="C195" s="2" t="s">
        <v>480</v>
      </c>
      <c r="D195" s="20" t="str">
        <f>VLOOKUP(C195,[1]Sheet1!$A:$B,2,0)</f>
        <v>NAB0000004</v>
      </c>
      <c r="E195" s="20" t="s">
        <v>340</v>
      </c>
      <c r="F195" s="20" t="s">
        <v>616</v>
      </c>
      <c r="G195" s="20" t="s">
        <v>1075</v>
      </c>
      <c r="H195" s="10">
        <v>1112.4606799999999</v>
      </c>
      <c r="I195" s="1"/>
      <c r="J195" s="1"/>
      <c r="K195" s="2" t="s">
        <v>482</v>
      </c>
      <c r="L195" s="1"/>
      <c r="M195" s="2" t="s">
        <v>1076</v>
      </c>
      <c r="N195" s="1"/>
      <c r="O195" s="5">
        <v>195466</v>
      </c>
      <c r="P195" s="2" t="s">
        <v>1077</v>
      </c>
      <c r="Q195" s="1"/>
      <c r="R195" s="5">
        <v>3408440</v>
      </c>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row>
    <row r="196" spans="1:62" x14ac:dyDescent="0.3">
      <c r="A196" s="5">
        <v>195</v>
      </c>
      <c r="B196" s="20" t="s">
        <v>1078</v>
      </c>
      <c r="C196" s="2" t="s">
        <v>480</v>
      </c>
      <c r="D196" s="20" t="str">
        <f>VLOOKUP(C196,[1]Sheet1!$A:$B,2,0)</f>
        <v>NAB0000004</v>
      </c>
      <c r="E196" s="20" t="s">
        <v>1079</v>
      </c>
      <c r="F196" s="20" t="s">
        <v>1080</v>
      </c>
      <c r="G196" s="20" t="s">
        <v>1081</v>
      </c>
      <c r="H196" s="8">
        <v>36.609738800000002</v>
      </c>
      <c r="I196" s="1"/>
      <c r="J196" s="1"/>
      <c r="K196" s="2" t="s">
        <v>482</v>
      </c>
      <c r="L196" s="1"/>
      <c r="M196" s="2" t="s">
        <v>1082</v>
      </c>
      <c r="N196" s="1"/>
      <c r="O196" s="1"/>
      <c r="P196" s="2" t="s">
        <v>1083</v>
      </c>
      <c r="Q196" s="1"/>
      <c r="R196" s="1"/>
      <c r="S196" s="2" t="s">
        <v>1084</v>
      </c>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row>
    <row r="197" spans="1:62" x14ac:dyDescent="0.3">
      <c r="A197" s="5">
        <v>196</v>
      </c>
      <c r="B197" s="20" t="s">
        <v>1085</v>
      </c>
      <c r="C197" s="2" t="s">
        <v>480</v>
      </c>
      <c r="D197" s="20" t="str">
        <f>VLOOKUP(C197,[1]Sheet1!$A:$B,2,0)</f>
        <v>NAB0000004</v>
      </c>
      <c r="E197" s="20" t="s">
        <v>1086</v>
      </c>
      <c r="F197" s="20" t="s">
        <v>1087</v>
      </c>
      <c r="G197" s="20" t="s">
        <v>1088</v>
      </c>
      <c r="H197" s="8">
        <v>67.050679299999999</v>
      </c>
      <c r="I197" s="1"/>
      <c r="J197" s="1"/>
      <c r="K197" s="2" t="s">
        <v>482</v>
      </c>
      <c r="L197" s="1"/>
      <c r="M197" s="2" t="s">
        <v>1089</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row>
    <row r="198" spans="1:62" x14ac:dyDescent="0.3">
      <c r="A198" s="5">
        <v>197</v>
      </c>
      <c r="B198" s="20" t="s">
        <v>1090</v>
      </c>
      <c r="C198" s="2" t="s">
        <v>480</v>
      </c>
      <c r="D198" s="20" t="str">
        <f>VLOOKUP(C198,[1]Sheet1!$A:$B,2,0)</f>
        <v>NAB0000004</v>
      </c>
      <c r="E198" s="20" t="s">
        <v>349</v>
      </c>
      <c r="F198" s="20" t="s">
        <v>664</v>
      </c>
      <c r="G198" s="20" t="s">
        <v>1091</v>
      </c>
      <c r="H198" s="10">
        <v>59.475110000000001</v>
      </c>
      <c r="I198" s="1"/>
      <c r="J198" s="1"/>
      <c r="K198" s="2" t="s">
        <v>482</v>
      </c>
      <c r="L198" s="1"/>
      <c r="M198" s="2" t="s">
        <v>1092</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row>
    <row r="199" spans="1:62" x14ac:dyDescent="0.3">
      <c r="A199" s="5">
        <v>198</v>
      </c>
      <c r="B199" s="20" t="s">
        <v>1093</v>
      </c>
      <c r="C199" s="2" t="s">
        <v>480</v>
      </c>
      <c r="D199" s="20" t="str">
        <f>VLOOKUP(C199,[1]Sheet1!$A:$B,2,0)</f>
        <v>NAB0000004</v>
      </c>
      <c r="E199" s="20" t="s">
        <v>80</v>
      </c>
      <c r="F199" s="20" t="s">
        <v>1094</v>
      </c>
      <c r="G199" s="20" t="s">
        <v>1095</v>
      </c>
      <c r="H199" s="10">
        <v>10177.04823</v>
      </c>
      <c r="I199" s="1"/>
      <c r="J199" s="1"/>
      <c r="K199" s="2" t="s">
        <v>482</v>
      </c>
      <c r="L199" s="2" t="s">
        <v>1096</v>
      </c>
      <c r="M199" s="2" t="s">
        <v>1097</v>
      </c>
      <c r="N199" s="1"/>
      <c r="O199" s="5">
        <v>60099</v>
      </c>
      <c r="P199" s="2" t="s">
        <v>1098</v>
      </c>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row>
    <row r="200" spans="1:62" x14ac:dyDescent="0.3">
      <c r="A200" s="5">
        <v>199</v>
      </c>
      <c r="B200" s="20" t="s">
        <v>1099</v>
      </c>
      <c r="C200" s="2" t="s">
        <v>480</v>
      </c>
      <c r="D200" s="20" t="str">
        <f>VLOOKUP(C200,[1]Sheet1!$A:$B,2,0)</f>
        <v>NAB0000004</v>
      </c>
      <c r="E200" s="20" t="s">
        <v>545</v>
      </c>
      <c r="F200" s="20" t="s">
        <v>1100</v>
      </c>
      <c r="G200" s="20" t="s">
        <v>1101</v>
      </c>
      <c r="H200" s="8">
        <v>195.32892459999999</v>
      </c>
      <c r="I200" s="1"/>
      <c r="J200" s="1"/>
      <c r="K200" s="2" t="s">
        <v>482</v>
      </c>
      <c r="L200" s="1"/>
      <c r="M200" s="2" t="s">
        <v>1102</v>
      </c>
      <c r="N200" s="1"/>
      <c r="O200" s="7">
        <v>2451823</v>
      </c>
      <c r="P200" s="2" t="s">
        <v>1103</v>
      </c>
      <c r="Q200" s="1"/>
      <c r="R200" s="7">
        <v>2451841</v>
      </c>
      <c r="S200" s="2" t="s">
        <v>1104</v>
      </c>
      <c r="T200" s="1"/>
      <c r="U200" s="7">
        <v>2451832</v>
      </c>
      <c r="V200" s="2" t="s">
        <v>1105</v>
      </c>
      <c r="W200" s="1"/>
      <c r="X200" s="1"/>
      <c r="Y200" s="2" t="s">
        <v>1106</v>
      </c>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row>
    <row r="201" spans="1:62" x14ac:dyDescent="0.3">
      <c r="A201" s="5">
        <v>200</v>
      </c>
      <c r="B201" s="20" t="s">
        <v>1107</v>
      </c>
      <c r="C201" s="2" t="s">
        <v>480</v>
      </c>
      <c r="D201" s="20" t="str">
        <f>VLOOKUP(C201,[1]Sheet1!$A:$B,2,0)</f>
        <v>NAB0000004</v>
      </c>
      <c r="E201" s="20" t="s">
        <v>749</v>
      </c>
      <c r="F201" s="20" t="s">
        <v>1108</v>
      </c>
      <c r="G201" s="20" t="s">
        <v>1109</v>
      </c>
      <c r="H201" s="8">
        <v>41.388741400000001</v>
      </c>
      <c r="I201" s="1"/>
      <c r="J201" s="1"/>
      <c r="K201" s="2" t="s">
        <v>482</v>
      </c>
      <c r="L201" s="1"/>
      <c r="M201" s="2" t="s">
        <v>1110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row>
    <row r="202" spans="1:62" x14ac:dyDescent="0.3">
      <c r="A202" s="5">
        <v>201</v>
      </c>
      <c r="B202" s="20" t="s">
        <v>1111</v>
      </c>
      <c r="C202" s="2" t="s">
        <v>480</v>
      </c>
      <c r="D202" s="20" t="str">
        <f>VLOOKUP(C202,[1]Sheet1!$A:$B,2,0)</f>
        <v>NAB0000004</v>
      </c>
      <c r="E202" s="20" t="s">
        <v>435</v>
      </c>
      <c r="F202" s="20" t="s">
        <v>505</v>
      </c>
      <c r="G202" s="20" t="s">
        <v>1112</v>
      </c>
      <c r="H202" s="10">
        <v>333.62858</v>
      </c>
      <c r="I202" s="1"/>
      <c r="J202" s="1"/>
      <c r="K202" s="2" t="s">
        <v>482</v>
      </c>
      <c r="L202" s="1"/>
      <c r="M202" s="2" t="s">
        <v>1113</v>
      </c>
      <c r="N202" s="1"/>
      <c r="O202" s="5">
        <v>2770043</v>
      </c>
      <c r="P202" s="2" t="s">
        <v>1114</v>
      </c>
      <c r="Q202" s="1"/>
      <c r="R202" s="5">
        <v>3368807</v>
      </c>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row>
    <row r="203" spans="1:62" x14ac:dyDescent="0.3">
      <c r="A203" s="5">
        <v>202</v>
      </c>
      <c r="B203" s="20" t="s">
        <v>1115</v>
      </c>
      <c r="C203" s="2" t="s">
        <v>480</v>
      </c>
      <c r="D203" s="20" t="str">
        <f>VLOOKUP(C203,[1]Sheet1!$A:$B,2,0)</f>
        <v>NAB0000004</v>
      </c>
      <c r="E203" s="20" t="s">
        <v>1116</v>
      </c>
      <c r="F203" s="20" t="s">
        <v>1117</v>
      </c>
      <c r="G203" s="20" t="s">
        <v>1118</v>
      </c>
      <c r="H203" s="10">
        <v>27.758959999999998</v>
      </c>
      <c r="I203" s="1"/>
      <c r="J203" s="1"/>
      <c r="K203" s="2" t="s">
        <v>482</v>
      </c>
      <c r="L203" s="1"/>
      <c r="M203" s="2" t="s">
        <v>1119</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row>
    <row r="204" spans="1:62" x14ac:dyDescent="0.3">
      <c r="A204" s="5">
        <v>203</v>
      </c>
      <c r="B204" s="20" t="s">
        <v>1120</v>
      </c>
      <c r="C204" s="2" t="s">
        <v>480</v>
      </c>
      <c r="D204" s="20" t="str">
        <f>VLOOKUP(C204,[1]Sheet1!$A:$B,2,0)</f>
        <v>NAB0000004</v>
      </c>
      <c r="E204" s="20" t="s">
        <v>349</v>
      </c>
      <c r="F204" s="20" t="s">
        <v>1121</v>
      </c>
      <c r="G204" s="18"/>
      <c r="H204" s="8">
        <v>64.122361699999999</v>
      </c>
      <c r="I204" s="1"/>
      <c r="J204" s="1"/>
      <c r="K204" s="2" t="s">
        <v>482</v>
      </c>
      <c r="L204" s="1"/>
      <c r="M204" s="2" t="s">
        <v>1122</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row>
    <row r="205" spans="1:62" x14ac:dyDescent="0.3">
      <c r="A205" s="5">
        <v>204</v>
      </c>
      <c r="B205" s="20" t="s">
        <v>1123</v>
      </c>
      <c r="C205" s="2" t="s">
        <v>480</v>
      </c>
      <c r="D205" s="20" t="str">
        <f>VLOOKUP(C205,[1]Sheet1!$A:$B,2,0)</f>
        <v>NAB0000004</v>
      </c>
      <c r="E205" s="20" t="s">
        <v>80</v>
      </c>
      <c r="F205" s="20" t="s">
        <v>1124</v>
      </c>
      <c r="G205" s="20" t="s">
        <v>1125</v>
      </c>
      <c r="H205" s="8">
        <v>998.51601740000001</v>
      </c>
      <c r="I205" s="1"/>
      <c r="J205" s="1"/>
      <c r="K205" s="2" t="s">
        <v>482</v>
      </c>
      <c r="L205" s="1"/>
      <c r="M205" s="2" t="s">
        <v>1126</v>
      </c>
      <c r="N205" s="1"/>
      <c r="O205" s="1"/>
      <c r="P205" s="2" t="s">
        <v>1127</v>
      </c>
      <c r="Q205" s="1"/>
      <c r="R205" s="7">
        <v>2077753</v>
      </c>
      <c r="S205" s="2" t="s">
        <v>1128</v>
      </c>
      <c r="T205" s="1"/>
      <c r="U205" s="7">
        <v>8028738</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row>
    <row r="206" spans="1:62" ht="25" x14ac:dyDescent="0.3">
      <c r="A206" s="5">
        <v>205</v>
      </c>
      <c r="B206" s="20" t="s">
        <v>1129</v>
      </c>
      <c r="C206" s="2" t="s">
        <v>480</v>
      </c>
      <c r="D206" s="20" t="str">
        <f>VLOOKUP(C206,[1]Sheet1!$A:$B,2,0)</f>
        <v>NAB0000004</v>
      </c>
      <c r="E206" s="20" t="s">
        <v>406</v>
      </c>
      <c r="F206" s="20" t="s">
        <v>1130</v>
      </c>
      <c r="G206" s="20" t="s">
        <v>1131</v>
      </c>
      <c r="H206" s="8">
        <v>433.3197844</v>
      </c>
      <c r="I206" s="1"/>
      <c r="J206" s="1"/>
      <c r="K206" s="2" t="s">
        <v>482</v>
      </c>
      <c r="L206" s="1" t="s">
        <v>1132</v>
      </c>
      <c r="M206" s="2" t="s">
        <v>1133</v>
      </c>
      <c r="N206" s="1"/>
      <c r="O206" s="7">
        <v>1692908</v>
      </c>
      <c r="P206" s="2" t="s">
        <v>1134</v>
      </c>
      <c r="Q206" s="1"/>
      <c r="R206" s="7">
        <v>1732163</v>
      </c>
      <c r="S206" s="2" t="s">
        <v>1135</v>
      </c>
      <c r="T206" s="1"/>
      <c r="U206" s="7">
        <v>1739131</v>
      </c>
      <c r="V206" s="2" t="s">
        <v>1136</v>
      </c>
      <c r="W206" s="1"/>
      <c r="X206" s="7">
        <v>2023602</v>
      </c>
      <c r="Y206" s="2" t="s">
        <v>1137</v>
      </c>
      <c r="Z206" s="1"/>
      <c r="AA206" s="7">
        <v>2675669</v>
      </c>
      <c r="AB206" s="2" t="s">
        <v>1138</v>
      </c>
      <c r="AC206" s="1"/>
      <c r="AD206" s="7">
        <v>2859853</v>
      </c>
      <c r="AE206" s="2" t="s">
        <v>1139</v>
      </c>
      <c r="AF206" s="1"/>
      <c r="AG206" s="14">
        <v>2948584</v>
      </c>
      <c r="AH206" s="2" t="s">
        <v>1140</v>
      </c>
      <c r="AI206" s="1"/>
      <c r="AJ206" s="7">
        <v>3468202</v>
      </c>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row>
    <row r="207" spans="1:62" x14ac:dyDescent="0.3">
      <c r="A207" s="5">
        <v>206</v>
      </c>
      <c r="B207" s="20" t="s">
        <v>1141</v>
      </c>
      <c r="C207" s="2" t="s">
        <v>480</v>
      </c>
      <c r="D207" s="20" t="str">
        <f>VLOOKUP(C207,[1]Sheet1!$A:$B,2,0)</f>
        <v>NAB0000004</v>
      </c>
      <c r="E207" s="20" t="s">
        <v>545</v>
      </c>
      <c r="F207" s="20" t="s">
        <v>1142</v>
      </c>
      <c r="G207" s="20" t="s">
        <v>1143</v>
      </c>
      <c r="H207" s="10">
        <v>37.861350000000002</v>
      </c>
      <c r="I207" s="1"/>
      <c r="J207" s="1"/>
      <c r="K207" s="2" t="s">
        <v>482</v>
      </c>
      <c r="L207" s="1"/>
      <c r="M207" s="2" t="s">
        <v>1144</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row>
    <row r="208" spans="1:62" x14ac:dyDescent="0.3">
      <c r="A208" s="5">
        <v>207</v>
      </c>
      <c r="B208" s="20" t="s">
        <v>1145</v>
      </c>
      <c r="C208" s="2" t="s">
        <v>480</v>
      </c>
      <c r="D208" s="20" t="str">
        <f>VLOOKUP(C208,[1]Sheet1!$A:$B,2,0)</f>
        <v>NAB0000004</v>
      </c>
      <c r="E208" s="20" t="s">
        <v>495</v>
      </c>
      <c r="F208" s="20" t="s">
        <v>1146</v>
      </c>
      <c r="G208" s="20" t="s">
        <v>1147</v>
      </c>
      <c r="H208" s="8">
        <v>189.5051326</v>
      </c>
      <c r="I208" s="1"/>
      <c r="J208" s="1"/>
      <c r="K208" s="2" t="s">
        <v>482</v>
      </c>
      <c r="L208" s="1"/>
      <c r="M208" s="2" t="s">
        <v>1148</v>
      </c>
      <c r="N208" s="1"/>
      <c r="O208" s="1"/>
      <c r="P208" s="2" t="s">
        <v>1149</v>
      </c>
      <c r="Q208" s="1"/>
      <c r="R208" s="1"/>
      <c r="S208" s="2" t="s">
        <v>1150</v>
      </c>
      <c r="T208" s="1"/>
      <c r="U208" s="1"/>
      <c r="V208" s="2" t="s">
        <v>1151</v>
      </c>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row>
    <row r="209" spans="1:62" ht="25" x14ac:dyDescent="0.3">
      <c r="A209" s="5">
        <v>208</v>
      </c>
      <c r="B209" s="20" t="s">
        <v>1152</v>
      </c>
      <c r="C209" s="2" t="s">
        <v>480</v>
      </c>
      <c r="D209" s="20" t="str">
        <f>VLOOKUP(C209,[1]Sheet1!$A:$B,2,0)</f>
        <v>NAB0000004</v>
      </c>
      <c r="E209" s="20" t="s">
        <v>545</v>
      </c>
      <c r="F209" s="20" t="s">
        <v>1153</v>
      </c>
      <c r="G209" s="20" t="s">
        <v>1154</v>
      </c>
      <c r="H209" s="5">
        <v>100</v>
      </c>
      <c r="I209" s="1"/>
      <c r="J209" s="1"/>
      <c r="K209" s="2" t="s">
        <v>482</v>
      </c>
      <c r="L209" s="1"/>
      <c r="M209" s="2" t="s">
        <v>1155</v>
      </c>
      <c r="N209" s="1"/>
      <c r="O209" s="1"/>
      <c r="P209" s="2" t="s">
        <v>1156</v>
      </c>
      <c r="Q209" s="1"/>
      <c r="R209" s="1"/>
      <c r="S209" s="2" t="s">
        <v>1157</v>
      </c>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row>
    <row r="210" spans="1:62" x14ac:dyDescent="0.3">
      <c r="A210" s="5">
        <v>209</v>
      </c>
      <c r="B210" s="20" t="s">
        <v>1158</v>
      </c>
      <c r="C210" s="2" t="s">
        <v>480</v>
      </c>
      <c r="D210" s="20" t="str">
        <f>VLOOKUP(C210,[1]Sheet1!$A:$B,2,0)</f>
        <v>NAB0000004</v>
      </c>
      <c r="E210" s="20" t="s">
        <v>545</v>
      </c>
      <c r="F210" s="20" t="s">
        <v>1159</v>
      </c>
      <c r="G210" s="20" t="s">
        <v>1160</v>
      </c>
      <c r="H210" s="8">
        <v>59.441875600000003</v>
      </c>
      <c r="I210" s="1"/>
      <c r="J210" s="1"/>
      <c r="K210" s="2" t="s">
        <v>482</v>
      </c>
      <c r="L210" s="1"/>
      <c r="M210" s="2" t="s">
        <v>1161</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row>
    <row r="211" spans="1:62" x14ac:dyDescent="0.3">
      <c r="A211" s="5">
        <v>210</v>
      </c>
      <c r="B211" s="20" t="s">
        <v>1162</v>
      </c>
      <c r="C211" s="2" t="s">
        <v>480</v>
      </c>
      <c r="D211" s="20" t="str">
        <f>VLOOKUP(C211,[1]Sheet1!$A:$B,2,0)</f>
        <v>NAB0000004</v>
      </c>
      <c r="E211" s="20" t="s">
        <v>545</v>
      </c>
      <c r="F211" s="20" t="s">
        <v>1163</v>
      </c>
      <c r="G211" s="20" t="s">
        <v>1164</v>
      </c>
      <c r="H211" s="8">
        <v>113.3977625</v>
      </c>
      <c r="I211" s="1"/>
      <c r="J211" s="1"/>
      <c r="K211" s="2" t="s">
        <v>482</v>
      </c>
      <c r="L211" s="1"/>
      <c r="M211" s="2" t="s">
        <v>1165</v>
      </c>
      <c r="N211" s="1"/>
      <c r="O211" s="7">
        <v>1943387</v>
      </c>
      <c r="P211" s="2" t="s">
        <v>1166</v>
      </c>
      <c r="Q211" s="1"/>
      <c r="R211" s="7">
        <v>1943397</v>
      </c>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row>
    <row r="212" spans="1:62" x14ac:dyDescent="0.3">
      <c r="A212" s="5">
        <v>211</v>
      </c>
      <c r="B212" s="20" t="s">
        <v>1167</v>
      </c>
      <c r="C212" s="2" t="s">
        <v>480</v>
      </c>
      <c r="D212" s="20" t="str">
        <f>VLOOKUP(C212,[1]Sheet1!$A:$B,2,0)</f>
        <v>NAB0000004</v>
      </c>
      <c r="E212" s="20" t="s">
        <v>659</v>
      </c>
      <c r="F212" s="20" t="s">
        <v>1168</v>
      </c>
      <c r="G212" s="20" t="s">
        <v>1169</v>
      </c>
      <c r="H212" s="10">
        <v>62.310409999999997</v>
      </c>
      <c r="I212" s="1"/>
      <c r="J212" s="1"/>
      <c r="K212" s="2" t="s">
        <v>482</v>
      </c>
      <c r="L212" s="1"/>
      <c r="M212" s="2" t="s">
        <v>1170</v>
      </c>
      <c r="N212" s="1"/>
      <c r="O212" s="1"/>
      <c r="P212" s="2" t="s">
        <v>1171</v>
      </c>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row>
    <row r="213" spans="1:62" ht="25" x14ac:dyDescent="0.3">
      <c r="A213" s="5">
        <v>212</v>
      </c>
      <c r="B213" s="20" t="s">
        <v>1172</v>
      </c>
      <c r="C213" s="2" t="s">
        <v>480</v>
      </c>
      <c r="D213" s="20" t="str">
        <f>VLOOKUP(C213,[1]Sheet1!$A:$B,2,0)</f>
        <v>NAB0000004</v>
      </c>
      <c r="E213" s="20" t="s">
        <v>435</v>
      </c>
      <c r="F213" s="20" t="s">
        <v>1173</v>
      </c>
      <c r="G213" s="20" t="s">
        <v>1174</v>
      </c>
      <c r="H213" s="8">
        <v>135.7694898</v>
      </c>
      <c r="I213" s="1"/>
      <c r="J213" s="1"/>
      <c r="K213" s="2" t="s">
        <v>482</v>
      </c>
      <c r="L213" s="1"/>
      <c r="M213" s="2" t="s">
        <v>1175</v>
      </c>
      <c r="N213" s="1"/>
      <c r="O213" s="7">
        <v>425762</v>
      </c>
      <c r="P213" s="2" t="s">
        <v>1176</v>
      </c>
      <c r="Q213" s="1"/>
      <c r="R213" s="7">
        <v>3390050</v>
      </c>
      <c r="S213" s="2" t="s">
        <v>1177</v>
      </c>
      <c r="T213" s="1"/>
      <c r="U213" s="7">
        <v>5169065</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row>
    <row r="214" spans="1:62" x14ac:dyDescent="0.3">
      <c r="A214" s="5">
        <v>213</v>
      </c>
      <c r="B214" s="20" t="s">
        <v>1178</v>
      </c>
      <c r="C214" s="2" t="s">
        <v>480</v>
      </c>
      <c r="D214" s="20" t="str">
        <f>VLOOKUP(C214,[1]Sheet1!$A:$B,2,0)</f>
        <v>NAB0000004</v>
      </c>
      <c r="E214" s="20" t="s">
        <v>880</v>
      </c>
      <c r="F214" s="20" t="s">
        <v>1179</v>
      </c>
      <c r="G214" s="20" t="s">
        <v>1180</v>
      </c>
      <c r="H214" s="9">
        <v>26.058994999999999</v>
      </c>
      <c r="I214" s="1"/>
      <c r="J214" s="1"/>
      <c r="K214" s="2" t="s">
        <v>482</v>
      </c>
      <c r="L214" s="1"/>
      <c r="M214" s="2" t="s">
        <v>1181</v>
      </c>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row>
    <row r="215" spans="1:62" x14ac:dyDescent="0.3">
      <c r="A215" s="5">
        <v>214</v>
      </c>
      <c r="B215" s="20" t="s">
        <v>1182</v>
      </c>
      <c r="C215" s="2" t="s">
        <v>480</v>
      </c>
      <c r="D215" s="20" t="str">
        <f>VLOOKUP(C215,[1]Sheet1!$A:$B,2,0)</f>
        <v>NAB0000004</v>
      </c>
      <c r="E215" s="20" t="s">
        <v>749</v>
      </c>
      <c r="F215" s="20" t="s">
        <v>1183</v>
      </c>
      <c r="G215" s="20" t="s">
        <v>1184</v>
      </c>
      <c r="H215" s="8">
        <v>44.048212700000001</v>
      </c>
      <c r="I215" s="1"/>
      <c r="J215" s="1"/>
      <c r="K215" s="2" t="s">
        <v>482</v>
      </c>
      <c r="L215" s="1"/>
      <c r="M215" s="2" t="s">
        <v>1185</v>
      </c>
      <c r="N215" s="1"/>
      <c r="O215" s="1"/>
      <c r="P215" s="2" t="s">
        <v>1186</v>
      </c>
      <c r="Q215" s="1"/>
      <c r="R215" s="1"/>
      <c r="S215" s="2" t="s">
        <v>1187</v>
      </c>
      <c r="T215" s="1"/>
      <c r="U215" s="1"/>
      <c r="V215" s="2" t="s">
        <v>1188</v>
      </c>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row>
    <row r="216" spans="1:62" x14ac:dyDescent="0.3">
      <c r="A216" s="5">
        <v>215</v>
      </c>
      <c r="B216" s="20" t="s">
        <v>1189</v>
      </c>
      <c r="C216" s="2" t="s">
        <v>480</v>
      </c>
      <c r="D216" s="20" t="str">
        <f>VLOOKUP(C216,[1]Sheet1!$A:$B,2,0)</f>
        <v>NAB0000004</v>
      </c>
      <c r="E216" s="20" t="s">
        <v>659</v>
      </c>
      <c r="F216" s="20" t="s">
        <v>1190</v>
      </c>
      <c r="G216" s="20" t="s">
        <v>1191</v>
      </c>
      <c r="H216" s="10">
        <v>29.753229999999999</v>
      </c>
      <c r="I216" s="1"/>
      <c r="J216" s="1"/>
      <c r="K216" s="2" t="s">
        <v>482</v>
      </c>
      <c r="L216" s="1"/>
      <c r="M216" s="2" t="s">
        <v>1192</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row>
    <row r="217" spans="1:62" x14ac:dyDescent="0.3">
      <c r="A217" s="5">
        <v>216</v>
      </c>
      <c r="B217" s="20" t="s">
        <v>1193</v>
      </c>
      <c r="C217" s="2" t="s">
        <v>480</v>
      </c>
      <c r="D217" s="20" t="str">
        <f>VLOOKUP(C217,[1]Sheet1!$A:$B,2,0)</f>
        <v>NAB0000004</v>
      </c>
      <c r="E217" s="20" t="s">
        <v>349</v>
      </c>
      <c r="F217" s="20" t="s">
        <v>915</v>
      </c>
      <c r="G217" s="18"/>
      <c r="H217" s="10">
        <v>39.677950000000003</v>
      </c>
      <c r="I217" s="1"/>
      <c r="J217" s="1"/>
      <c r="K217" s="2" t="s">
        <v>482</v>
      </c>
      <c r="L217" s="1"/>
      <c r="M217" s="2" t="s">
        <v>1194</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row>
    <row r="218" spans="1:62" x14ac:dyDescent="0.3">
      <c r="A218" s="5">
        <v>217</v>
      </c>
      <c r="B218" s="20" t="s">
        <v>1195</v>
      </c>
      <c r="C218" s="2" t="s">
        <v>480</v>
      </c>
      <c r="D218" s="20" t="str">
        <f>VLOOKUP(C218,[1]Sheet1!$A:$B,2,0)</f>
        <v>NAB0000004</v>
      </c>
      <c r="E218" s="20" t="s">
        <v>349</v>
      </c>
      <c r="F218" s="20" t="s">
        <v>1196</v>
      </c>
      <c r="G218" s="18"/>
      <c r="H218" s="9">
        <v>4295.0861839999998</v>
      </c>
      <c r="I218" s="1"/>
      <c r="J218" s="1"/>
      <c r="K218" s="2" t="s">
        <v>482</v>
      </c>
      <c r="L218" s="1"/>
      <c r="M218" s="2" t="s">
        <v>1197</v>
      </c>
      <c r="N218" s="1"/>
      <c r="O218" s="5">
        <v>0</v>
      </c>
      <c r="P218" s="2" t="s">
        <v>1198</v>
      </c>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row>
    <row r="219" spans="1:62" x14ac:dyDescent="0.3">
      <c r="A219" s="5">
        <v>218</v>
      </c>
      <c r="B219" s="20" t="s">
        <v>1199</v>
      </c>
      <c r="C219" s="2" t="s">
        <v>480</v>
      </c>
      <c r="D219" s="20" t="str">
        <f>VLOOKUP(C219,[1]Sheet1!$A:$B,2,0)</f>
        <v>NAB0000004</v>
      </c>
      <c r="E219" s="20" t="s">
        <v>349</v>
      </c>
      <c r="F219" s="20" t="s">
        <v>1200</v>
      </c>
      <c r="G219" s="18"/>
      <c r="H219" s="8">
        <v>773.19501739999998</v>
      </c>
      <c r="I219" s="1"/>
      <c r="J219" s="1"/>
      <c r="K219" s="2" t="s">
        <v>482</v>
      </c>
      <c r="L219" s="1"/>
      <c r="M219" s="2" t="s">
        <v>1197</v>
      </c>
      <c r="N219" s="1"/>
      <c r="O219" s="5">
        <v>0</v>
      </c>
      <c r="P219" s="2" t="s">
        <v>1201</v>
      </c>
      <c r="Q219" s="1"/>
      <c r="R219" s="1"/>
      <c r="S219" s="2" t="s">
        <v>1202</v>
      </c>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row>
    <row r="220" spans="1:62" x14ac:dyDescent="0.3">
      <c r="A220" s="5">
        <v>219</v>
      </c>
      <c r="B220" s="20" t="s">
        <v>1203</v>
      </c>
      <c r="C220" s="2" t="s">
        <v>480</v>
      </c>
      <c r="D220" s="20" t="str">
        <f>VLOOKUP(C220,[1]Sheet1!$A:$B,2,0)</f>
        <v>NAB0000004</v>
      </c>
      <c r="E220" s="20" t="s">
        <v>349</v>
      </c>
      <c r="F220" s="20" t="s">
        <v>1204</v>
      </c>
      <c r="G220" s="18"/>
      <c r="H220" s="8">
        <v>47.4018783</v>
      </c>
      <c r="I220" s="1"/>
      <c r="J220" s="1"/>
      <c r="K220" s="2" t="s">
        <v>482</v>
      </c>
      <c r="L220" s="1"/>
      <c r="M220" s="2" t="s">
        <v>1205</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row>
    <row r="221" spans="1:62" x14ac:dyDescent="0.3">
      <c r="A221" s="5">
        <v>220</v>
      </c>
      <c r="B221" s="20" t="s">
        <v>1206</v>
      </c>
      <c r="C221" s="2" t="s">
        <v>480</v>
      </c>
      <c r="D221" s="20" t="str">
        <f>VLOOKUP(C221,[1]Sheet1!$A:$B,2,0)</f>
        <v>NAB0000004</v>
      </c>
      <c r="E221" s="20" t="s">
        <v>349</v>
      </c>
      <c r="F221" s="20" t="s">
        <v>1207</v>
      </c>
      <c r="G221" s="20" t="s">
        <v>1208</v>
      </c>
      <c r="H221" s="9">
        <v>148.657274</v>
      </c>
      <c r="I221" s="1"/>
      <c r="J221" s="1"/>
      <c r="K221" s="2" t="s">
        <v>482</v>
      </c>
      <c r="L221" s="1"/>
      <c r="M221" s="2" t="s">
        <v>1209</v>
      </c>
      <c r="N221" s="1"/>
      <c r="O221" s="2" t="s">
        <v>1210</v>
      </c>
      <c r="P221" s="2" t="s">
        <v>1211</v>
      </c>
      <c r="Q221" s="1"/>
      <c r="R221" s="2" t="s">
        <v>1210</v>
      </c>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row>
    <row r="222" spans="1:62" x14ac:dyDescent="0.3">
      <c r="A222" s="5">
        <v>221</v>
      </c>
      <c r="B222" s="20" t="s">
        <v>1212</v>
      </c>
      <c r="C222" s="2" t="s">
        <v>480</v>
      </c>
      <c r="D222" s="20" t="str">
        <f>VLOOKUP(C222,[1]Sheet1!$A:$B,2,0)</f>
        <v>NAB0000004</v>
      </c>
      <c r="E222" s="20" t="s">
        <v>340</v>
      </c>
      <c r="F222" s="20" t="s">
        <v>616</v>
      </c>
      <c r="G222" s="20" t="s">
        <v>1213</v>
      </c>
      <c r="H222" s="8">
        <v>972.00305189999995</v>
      </c>
      <c r="I222" s="1"/>
      <c r="J222" s="1"/>
      <c r="K222" s="2" t="s">
        <v>482</v>
      </c>
      <c r="L222" s="1"/>
      <c r="M222" s="2" t="s">
        <v>1214</v>
      </c>
      <c r="N222" s="1"/>
      <c r="O222" s="5">
        <v>1261482</v>
      </c>
      <c r="P222" s="2" t="s">
        <v>1215</v>
      </c>
      <c r="Q222" s="1"/>
      <c r="R222" s="5">
        <v>1261522</v>
      </c>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row>
    <row r="223" spans="1:62" x14ac:dyDescent="0.3">
      <c r="A223" s="5">
        <v>222</v>
      </c>
      <c r="B223" s="20" t="s">
        <v>1216</v>
      </c>
      <c r="C223" s="2" t="s">
        <v>480</v>
      </c>
      <c r="D223" s="20" t="str">
        <f>VLOOKUP(C223,[1]Sheet1!$A:$B,2,0)</f>
        <v>NAB0000004</v>
      </c>
      <c r="E223" s="20" t="s">
        <v>749</v>
      </c>
      <c r="F223" s="20" t="s">
        <v>1217</v>
      </c>
      <c r="G223" s="20" t="s">
        <v>1218</v>
      </c>
      <c r="H223" s="8">
        <v>77.0545501</v>
      </c>
      <c r="I223" s="1"/>
      <c r="J223" s="1"/>
      <c r="K223" s="2" t="s">
        <v>482</v>
      </c>
      <c r="L223" s="1"/>
      <c r="M223" s="2" t="s">
        <v>1219</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row>
    <row r="224" spans="1:62" ht="25" x14ac:dyDescent="0.3">
      <c r="A224" s="5">
        <v>223</v>
      </c>
      <c r="B224" s="20" t="s">
        <v>1220</v>
      </c>
      <c r="C224" s="2" t="s">
        <v>480</v>
      </c>
      <c r="D224" s="20" t="str">
        <f>VLOOKUP(C224,[1]Sheet1!$A:$B,2,0)</f>
        <v>NAB0000004</v>
      </c>
      <c r="E224" s="20" t="s">
        <v>340</v>
      </c>
      <c r="F224" s="20" t="s">
        <v>895</v>
      </c>
      <c r="G224" s="20" t="s">
        <v>1221</v>
      </c>
      <c r="H224" s="10">
        <v>26.31682</v>
      </c>
      <c r="I224" s="1"/>
      <c r="J224" s="1"/>
      <c r="K224" s="2" t="s">
        <v>482</v>
      </c>
      <c r="L224" s="1"/>
      <c r="M224" s="2" t="s">
        <v>1222</v>
      </c>
      <c r="N224" s="1"/>
      <c r="O224" s="1"/>
      <c r="P224" s="2" t="s">
        <v>1223</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row>
    <row r="225" spans="1:62" x14ac:dyDescent="0.3">
      <c r="A225" s="5">
        <v>224</v>
      </c>
      <c r="B225" s="20" t="s">
        <v>1224</v>
      </c>
      <c r="C225" s="2" t="s">
        <v>480</v>
      </c>
      <c r="D225" s="20" t="str">
        <f>VLOOKUP(C225,[1]Sheet1!$A:$B,2,0)</f>
        <v>NAB0000004</v>
      </c>
      <c r="E225" s="20" t="s">
        <v>340</v>
      </c>
      <c r="F225" s="20" t="s">
        <v>1225</v>
      </c>
      <c r="G225" s="20" t="s">
        <v>1226</v>
      </c>
      <c r="H225" s="10">
        <v>26.266819999999999</v>
      </c>
      <c r="I225" s="1"/>
      <c r="J225" s="1"/>
      <c r="K225" s="2" t="s">
        <v>482</v>
      </c>
      <c r="L225" s="1"/>
      <c r="M225" s="2" t="s">
        <v>1224</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row>
    <row r="226" spans="1:62" ht="25" x14ac:dyDescent="0.3">
      <c r="A226" s="5">
        <v>225</v>
      </c>
      <c r="B226" s="20" t="s">
        <v>1227</v>
      </c>
      <c r="C226" s="2" t="s">
        <v>480</v>
      </c>
      <c r="D226" s="20" t="str">
        <f>VLOOKUP(C226,[1]Sheet1!$A:$B,2,0)</f>
        <v>NAB0000004</v>
      </c>
      <c r="E226" s="20" t="s">
        <v>349</v>
      </c>
      <c r="F226" s="20" t="s">
        <v>1207</v>
      </c>
      <c r="G226" s="18" t="s">
        <v>1228</v>
      </c>
      <c r="H226" s="6">
        <v>255.02</v>
      </c>
      <c r="I226" s="1"/>
      <c r="J226" s="1"/>
      <c r="K226" s="2" t="s">
        <v>482</v>
      </c>
      <c r="L226" s="1"/>
      <c r="M226" s="2" t="s">
        <v>1229</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x14ac:dyDescent="0.3">
      <c r="A227" s="5">
        <v>226</v>
      </c>
      <c r="B227" s="20" t="s">
        <v>1230</v>
      </c>
      <c r="C227" s="2" t="s">
        <v>480</v>
      </c>
      <c r="D227" s="20" t="str">
        <f>VLOOKUP(C227,[1]Sheet1!$A:$B,2,0)</f>
        <v>NAB0000004</v>
      </c>
      <c r="E227" s="20" t="s">
        <v>1116</v>
      </c>
      <c r="F227" s="20" t="s">
        <v>1117</v>
      </c>
      <c r="G227" s="20" t="s">
        <v>1231</v>
      </c>
      <c r="H227" s="9">
        <v>62.956994999999999</v>
      </c>
      <c r="I227" s="1"/>
      <c r="J227" s="1"/>
      <c r="K227" s="2" t="s">
        <v>482</v>
      </c>
      <c r="L227" s="1"/>
      <c r="M227" s="2" t="s">
        <v>1232</v>
      </c>
      <c r="N227" s="1"/>
      <c r="O227" s="1"/>
      <c r="P227" s="2" t="s">
        <v>1233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25" x14ac:dyDescent="0.3">
      <c r="A228" s="5">
        <v>227</v>
      </c>
      <c r="B228" s="20" t="s">
        <v>1234</v>
      </c>
      <c r="C228" s="2" t="s">
        <v>480</v>
      </c>
      <c r="D228" s="20" t="str">
        <f>VLOOKUP(C228,[1]Sheet1!$A:$B,2,0)</f>
        <v>NAB0000004</v>
      </c>
      <c r="E228" s="20" t="s">
        <v>456</v>
      </c>
      <c r="F228" s="20" t="s">
        <v>1235</v>
      </c>
      <c r="G228" s="20" t="s">
        <v>1236</v>
      </c>
      <c r="H228" s="10">
        <v>42.765889999999999</v>
      </c>
      <c r="I228" s="1"/>
      <c r="J228" s="1"/>
      <c r="K228" s="2" t="s">
        <v>482</v>
      </c>
      <c r="L228" s="1"/>
      <c r="M228" s="2" t="s">
        <v>1237</v>
      </c>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x14ac:dyDescent="0.3">
      <c r="A229" s="5">
        <v>228</v>
      </c>
      <c r="B229" s="20" t="s">
        <v>1238</v>
      </c>
      <c r="C229" s="2" t="s">
        <v>480</v>
      </c>
      <c r="D229" s="20" t="str">
        <f>VLOOKUP(C229,[1]Sheet1!$A:$B,2,0)</f>
        <v>NAB0000004</v>
      </c>
      <c r="E229" s="20" t="s">
        <v>581</v>
      </c>
      <c r="F229" s="20" t="s">
        <v>1239</v>
      </c>
      <c r="G229" s="20" t="s">
        <v>1240</v>
      </c>
      <c r="H229" s="10">
        <v>43.405529999999999</v>
      </c>
      <c r="I229" s="1"/>
      <c r="J229" s="1"/>
      <c r="K229" s="2" t="s">
        <v>482</v>
      </c>
      <c r="L229" s="1"/>
      <c r="M229" s="2" t="s">
        <v>1241</v>
      </c>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x14ac:dyDescent="0.3">
      <c r="A230" s="5">
        <v>229</v>
      </c>
      <c r="B230" s="20" t="s">
        <v>1238</v>
      </c>
      <c r="C230" s="2" t="s">
        <v>480</v>
      </c>
      <c r="D230" s="20" t="str">
        <f>VLOOKUP(C230,[1]Sheet1!$A:$B,2,0)</f>
        <v>NAB0000004</v>
      </c>
      <c r="E230" s="20" t="s">
        <v>495</v>
      </c>
      <c r="F230" s="20" t="s">
        <v>1242</v>
      </c>
      <c r="G230" s="20" t="s">
        <v>1243</v>
      </c>
      <c r="H230" s="10">
        <v>33.996110000000002</v>
      </c>
      <c r="I230" s="1"/>
      <c r="J230" s="1"/>
      <c r="K230" s="2" t="s">
        <v>482</v>
      </c>
      <c r="L230" s="1"/>
      <c r="M230" s="2" t="s">
        <v>1244</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x14ac:dyDescent="0.3">
      <c r="A231" s="5">
        <v>230</v>
      </c>
      <c r="B231" s="20" t="s">
        <v>1245</v>
      </c>
      <c r="C231" s="2" t="s">
        <v>480</v>
      </c>
      <c r="D231" s="20" t="str">
        <f>VLOOKUP(C231,[1]Sheet1!$A:$B,2,0)</f>
        <v>NAB0000004</v>
      </c>
      <c r="E231" s="20" t="s">
        <v>435</v>
      </c>
      <c r="F231" s="20" t="s">
        <v>1246</v>
      </c>
      <c r="G231" s="20" t="s">
        <v>1247</v>
      </c>
      <c r="H231" s="6">
        <v>34.33</v>
      </c>
      <c r="I231" s="1"/>
      <c r="J231" s="1"/>
      <c r="K231" s="2" t="s">
        <v>482</v>
      </c>
      <c r="L231" s="1"/>
      <c r="M231" s="2" t="s">
        <v>1248</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x14ac:dyDescent="0.3">
      <c r="A232" s="5">
        <v>231</v>
      </c>
      <c r="B232" s="20" t="s">
        <v>1249</v>
      </c>
      <c r="C232" s="2" t="s">
        <v>480</v>
      </c>
      <c r="D232" s="20" t="str">
        <f>VLOOKUP(C232,[1]Sheet1!$A:$B,2,0)</f>
        <v>NAB0000004</v>
      </c>
      <c r="E232" s="20" t="s">
        <v>435</v>
      </c>
      <c r="F232" s="20" t="s">
        <v>577</v>
      </c>
      <c r="G232" s="18"/>
      <c r="H232" s="8">
        <v>400.13265269999999</v>
      </c>
      <c r="I232" s="1"/>
      <c r="J232" s="1"/>
      <c r="K232" s="2" t="s">
        <v>482</v>
      </c>
      <c r="L232" s="1"/>
      <c r="M232" s="2" t="s">
        <v>1250</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x14ac:dyDescent="0.3">
      <c r="A233" s="5">
        <v>232</v>
      </c>
      <c r="B233" s="20" t="s">
        <v>1251</v>
      </c>
      <c r="C233" s="2" t="s">
        <v>480</v>
      </c>
      <c r="D233" s="20" t="str">
        <f>VLOOKUP(C233,[1]Sheet1!$A:$B,2,0)</f>
        <v>NAB0000004</v>
      </c>
      <c r="E233" s="20" t="s">
        <v>340</v>
      </c>
      <c r="F233" s="20" t="s">
        <v>1252</v>
      </c>
      <c r="G233" s="20" t="s">
        <v>1253</v>
      </c>
      <c r="H233" s="8">
        <v>386.5797316</v>
      </c>
      <c r="I233" s="1"/>
      <c r="J233" s="1"/>
      <c r="K233" s="2" t="s">
        <v>482</v>
      </c>
      <c r="L233" s="1"/>
      <c r="M233" s="2" t="s">
        <v>1254</v>
      </c>
      <c r="N233" s="1"/>
      <c r="O233" s="1"/>
      <c r="P233" s="2" t="s">
        <v>1255</v>
      </c>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x14ac:dyDescent="0.3">
      <c r="A234" s="5">
        <v>233</v>
      </c>
      <c r="B234" s="20" t="s">
        <v>1256</v>
      </c>
      <c r="C234" s="2" t="s">
        <v>480</v>
      </c>
      <c r="D234" s="20" t="str">
        <f>VLOOKUP(C234,[1]Sheet1!$A:$B,2,0)</f>
        <v>NAB0000004</v>
      </c>
      <c r="E234" s="20" t="s">
        <v>349</v>
      </c>
      <c r="F234" s="20" t="s">
        <v>784</v>
      </c>
      <c r="G234" s="18"/>
      <c r="H234" s="10">
        <v>43.682450000000003</v>
      </c>
      <c r="I234" s="1"/>
      <c r="J234" s="1"/>
      <c r="K234" s="2" t="s">
        <v>482</v>
      </c>
      <c r="L234" s="1"/>
      <c r="M234" s="2" t="s">
        <v>1257</v>
      </c>
      <c r="N234" s="1"/>
      <c r="O234" s="5">
        <v>0</v>
      </c>
      <c r="P234" s="2" t="s">
        <v>1258</v>
      </c>
      <c r="Q234" s="1"/>
      <c r="R234" s="5">
        <v>0</v>
      </c>
      <c r="S234" s="2" t="s">
        <v>1259</v>
      </c>
      <c r="T234" s="1"/>
      <c r="U234" s="1"/>
      <c r="V234" s="2" t="s">
        <v>1260</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25" x14ac:dyDescent="0.3">
      <c r="A235" s="5">
        <v>234</v>
      </c>
      <c r="B235" s="20" t="s">
        <v>1261</v>
      </c>
      <c r="C235" s="2" t="s">
        <v>480</v>
      </c>
      <c r="D235" s="20" t="str">
        <f>VLOOKUP(C235,[1]Sheet1!$A:$B,2,0)</f>
        <v>NAB0000004</v>
      </c>
      <c r="E235" s="20" t="s">
        <v>456</v>
      </c>
      <c r="F235" s="20" t="s">
        <v>727</v>
      </c>
      <c r="G235" s="20" t="s">
        <v>1262</v>
      </c>
      <c r="H235" s="10">
        <v>900.37134000000003</v>
      </c>
      <c r="I235" s="1"/>
      <c r="J235" s="1"/>
      <c r="K235" s="2" t="s">
        <v>482</v>
      </c>
      <c r="L235" s="1"/>
      <c r="M235" s="2" t="s">
        <v>1263</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x14ac:dyDescent="0.3">
      <c r="A236" s="5">
        <v>235</v>
      </c>
      <c r="B236" s="20" t="s">
        <v>1264</v>
      </c>
      <c r="C236" s="2" t="s">
        <v>480</v>
      </c>
      <c r="D236" s="20" t="str">
        <f>VLOOKUP(C236,[1]Sheet1!$A:$B,2,0)</f>
        <v>NAB0000004</v>
      </c>
      <c r="E236" s="20" t="s">
        <v>340</v>
      </c>
      <c r="F236" s="20" t="s">
        <v>706</v>
      </c>
      <c r="G236" s="18"/>
      <c r="H236" s="10">
        <v>25.021380000000001</v>
      </c>
      <c r="I236" s="1"/>
      <c r="J236" s="1"/>
      <c r="K236" s="2" t="s">
        <v>482</v>
      </c>
      <c r="L236" s="1"/>
      <c r="M236" s="2" t="s">
        <v>1265</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x14ac:dyDescent="0.3">
      <c r="A237" s="5">
        <v>236</v>
      </c>
      <c r="B237" s="20" t="s">
        <v>1266</v>
      </c>
      <c r="C237" s="2" t="s">
        <v>480</v>
      </c>
      <c r="D237" s="20" t="str">
        <f>VLOOKUP(C237,[1]Sheet1!$A:$B,2,0)</f>
        <v>NAB0000004</v>
      </c>
      <c r="E237" s="20" t="s">
        <v>80</v>
      </c>
      <c r="F237" s="20" t="s">
        <v>1267</v>
      </c>
      <c r="G237" s="20" t="s">
        <v>1268</v>
      </c>
      <c r="H237" s="10">
        <v>608.67336999999998</v>
      </c>
      <c r="I237" s="1"/>
      <c r="J237" s="1"/>
      <c r="K237" s="2" t="s">
        <v>482</v>
      </c>
      <c r="L237" s="1"/>
      <c r="M237" s="2" t="s">
        <v>1269</v>
      </c>
      <c r="N237" s="1"/>
      <c r="O237" s="1"/>
      <c r="P237" s="2" t="s">
        <v>1270</v>
      </c>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x14ac:dyDescent="0.3">
      <c r="A238" s="5">
        <v>237</v>
      </c>
      <c r="B238" s="20" t="s">
        <v>1271</v>
      </c>
      <c r="C238" s="2" t="s">
        <v>480</v>
      </c>
      <c r="D238" s="20" t="str">
        <f>VLOOKUP(C238,[1]Sheet1!$A:$B,2,0)</f>
        <v>NAB0000004</v>
      </c>
      <c r="E238" s="20" t="s">
        <v>340</v>
      </c>
      <c r="F238" s="20" t="s">
        <v>1272</v>
      </c>
      <c r="G238" s="20" t="s">
        <v>1273</v>
      </c>
      <c r="H238" s="10">
        <v>33.380009999999999</v>
      </c>
      <c r="I238" s="1"/>
      <c r="J238" s="1"/>
      <c r="K238" s="2" t="s">
        <v>482</v>
      </c>
      <c r="L238" s="1"/>
      <c r="M238" s="2" t="s">
        <v>1271</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25" x14ac:dyDescent="0.3">
      <c r="A239" s="5">
        <v>238</v>
      </c>
      <c r="B239" s="20" t="s">
        <v>1274</v>
      </c>
      <c r="C239" s="2" t="s">
        <v>480</v>
      </c>
      <c r="D239" s="20" t="str">
        <f>VLOOKUP(C239,[1]Sheet1!$A:$B,2,0)</f>
        <v>NAB0000004</v>
      </c>
      <c r="E239" s="20" t="s">
        <v>435</v>
      </c>
      <c r="F239" s="20" t="s">
        <v>1275</v>
      </c>
      <c r="G239" s="20" t="s">
        <v>1276</v>
      </c>
      <c r="H239" s="9">
        <v>3482.6312229999999</v>
      </c>
      <c r="I239" s="1"/>
      <c r="J239" s="1"/>
      <c r="K239" s="2" t="s">
        <v>482</v>
      </c>
      <c r="L239" s="1"/>
      <c r="M239" s="2" t="s">
        <v>1277</v>
      </c>
      <c r="N239" s="1"/>
      <c r="O239" s="5">
        <v>529479</v>
      </c>
      <c r="P239" s="2" t="s">
        <v>1278</v>
      </c>
      <c r="Q239" s="1"/>
      <c r="R239" s="5">
        <v>529446</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x14ac:dyDescent="0.3">
      <c r="A240" s="5">
        <v>239</v>
      </c>
      <c r="B240" s="20" t="s">
        <v>1279</v>
      </c>
      <c r="C240" s="2" t="s">
        <v>480</v>
      </c>
      <c r="D240" s="20" t="str">
        <f>VLOOKUP(C240,[1]Sheet1!$A:$B,2,0)</f>
        <v>NAB0000004</v>
      </c>
      <c r="E240" s="20" t="s">
        <v>581</v>
      </c>
      <c r="F240" s="20" t="s">
        <v>1280</v>
      </c>
      <c r="G240" s="20" t="s">
        <v>1281</v>
      </c>
      <c r="H240" s="9">
        <v>3619.6004539999999</v>
      </c>
      <c r="I240" s="1"/>
      <c r="J240" s="1"/>
      <c r="K240" s="2" t="s">
        <v>482</v>
      </c>
      <c r="L240" s="1"/>
      <c r="M240" s="2" t="s">
        <v>1282</v>
      </c>
      <c r="N240" s="1"/>
      <c r="O240" s="1"/>
      <c r="P240" s="2" t="s">
        <v>1283</v>
      </c>
      <c r="Q240" s="1"/>
      <c r="R240" s="1"/>
      <c r="S240" s="2" t="s">
        <v>1284</v>
      </c>
      <c r="T240" s="1"/>
      <c r="U240" s="1"/>
      <c r="V240" s="2" t="s">
        <v>1285</v>
      </c>
      <c r="W240" s="1"/>
      <c r="X240" s="1"/>
      <c r="Y240" s="2" t="s">
        <v>1286</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x14ac:dyDescent="0.3">
      <c r="A241" s="5">
        <v>240</v>
      </c>
      <c r="B241" s="20" t="s">
        <v>1287</v>
      </c>
      <c r="C241" s="2" t="s">
        <v>480</v>
      </c>
      <c r="D241" s="20" t="str">
        <f>VLOOKUP(C241,[1]Sheet1!$A:$B,2,0)</f>
        <v>NAB0000004</v>
      </c>
      <c r="E241" s="20" t="s">
        <v>581</v>
      </c>
      <c r="F241" s="20" t="s">
        <v>1288</v>
      </c>
      <c r="G241" s="20" t="s">
        <v>1289</v>
      </c>
      <c r="H241" s="11">
        <v>75.267099999999999</v>
      </c>
      <c r="I241" s="1"/>
      <c r="J241" s="1"/>
      <c r="K241" s="2" t="s">
        <v>482</v>
      </c>
      <c r="L241" s="1"/>
      <c r="M241" s="2" t="s">
        <v>1290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25" x14ac:dyDescent="0.3">
      <c r="A242" s="5">
        <v>241</v>
      </c>
      <c r="B242" s="20" t="s">
        <v>1291</v>
      </c>
      <c r="C242" s="2" t="s">
        <v>480</v>
      </c>
      <c r="D242" s="20" t="str">
        <f>VLOOKUP(C242,[1]Sheet1!$A:$B,2,0)</f>
        <v>NAB0000004</v>
      </c>
      <c r="E242" s="20" t="s">
        <v>1292</v>
      </c>
      <c r="F242" s="20" t="s">
        <v>1293</v>
      </c>
      <c r="G242" s="20" t="s">
        <v>1294</v>
      </c>
      <c r="H242" s="10">
        <v>244.85952</v>
      </c>
      <c r="I242" s="1"/>
      <c r="J242" s="1"/>
      <c r="K242" s="2" t="s">
        <v>482</v>
      </c>
      <c r="L242" s="1"/>
      <c r="M242" s="2" t="s">
        <v>1295</v>
      </c>
      <c r="N242" s="1"/>
      <c r="O242" s="5">
        <v>716922</v>
      </c>
      <c r="P242" s="2" t="s">
        <v>1296</v>
      </c>
      <c r="Q242" s="1"/>
      <c r="R242" s="1"/>
      <c r="S242" s="2" t="s">
        <v>1297</v>
      </c>
      <c r="T242" s="1"/>
      <c r="U242" s="14">
        <v>554790</v>
      </c>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ht="25" x14ac:dyDescent="0.3">
      <c r="A243" s="5">
        <v>242</v>
      </c>
      <c r="B243" s="20" t="s">
        <v>1298</v>
      </c>
      <c r="C243" s="2" t="s">
        <v>480</v>
      </c>
      <c r="D243" s="20" t="str">
        <f>VLOOKUP(C243,[1]Sheet1!$A:$B,2,0)</f>
        <v>NAB0000004</v>
      </c>
      <c r="E243" s="20" t="s">
        <v>340</v>
      </c>
      <c r="F243" s="20" t="s">
        <v>1299</v>
      </c>
      <c r="G243" s="18" t="s">
        <v>1300</v>
      </c>
      <c r="H243" s="8">
        <v>894.61691229999997</v>
      </c>
      <c r="I243" s="1"/>
      <c r="J243" s="1"/>
      <c r="K243" s="2" t="s">
        <v>482</v>
      </c>
      <c r="L243" s="1"/>
      <c r="M243" s="2" t="s">
        <v>1301</v>
      </c>
      <c r="N243" s="1"/>
      <c r="O243" s="1"/>
      <c r="P243" s="2" t="s">
        <v>1302</v>
      </c>
      <c r="Q243" s="1"/>
      <c r="R243" s="1"/>
      <c r="S243" s="2" t="s">
        <v>1303</v>
      </c>
      <c r="T243" s="1"/>
      <c r="U243" s="1"/>
      <c r="V243" s="2" t="s">
        <v>1304</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ht="25" x14ac:dyDescent="0.3">
      <c r="A244" s="5">
        <v>243</v>
      </c>
      <c r="B244" s="20" t="s">
        <v>1305</v>
      </c>
      <c r="C244" s="2" t="s">
        <v>480</v>
      </c>
      <c r="D244" s="20" t="str">
        <f>VLOOKUP(C244,[1]Sheet1!$A:$B,2,0)</f>
        <v>NAB0000004</v>
      </c>
      <c r="E244" s="20" t="s">
        <v>435</v>
      </c>
      <c r="F244" s="20" t="s">
        <v>1306</v>
      </c>
      <c r="G244" s="20" t="s">
        <v>1307</v>
      </c>
      <c r="H244" s="10">
        <v>27.25825</v>
      </c>
      <c r="I244" s="1"/>
      <c r="J244" s="1"/>
      <c r="K244" s="2" t="s">
        <v>482</v>
      </c>
      <c r="L244" s="1"/>
      <c r="M244" s="2" t="s">
        <v>324</v>
      </c>
      <c r="N244" s="1"/>
      <c r="O244" s="1"/>
      <c r="P244" s="2" t="s">
        <v>1308</v>
      </c>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3">
      <c r="A245" s="5">
        <v>244</v>
      </c>
      <c r="B245" s="20" t="s">
        <v>1309</v>
      </c>
      <c r="C245" s="2" t="s">
        <v>480</v>
      </c>
      <c r="D245" s="20" t="str">
        <f>VLOOKUP(C245,[1]Sheet1!$A:$B,2,0)</f>
        <v>NAB0000004</v>
      </c>
      <c r="E245" s="20" t="s">
        <v>495</v>
      </c>
      <c r="F245" s="20" t="s">
        <v>1310</v>
      </c>
      <c r="G245" s="20" t="s">
        <v>1311</v>
      </c>
      <c r="H245" s="8">
        <v>50.247851199999999</v>
      </c>
      <c r="I245" s="1"/>
      <c r="J245" s="1"/>
      <c r="K245" s="2" t="s">
        <v>482</v>
      </c>
      <c r="L245" s="1"/>
      <c r="M245" s="2" t="s">
        <v>1312</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ht="25" x14ac:dyDescent="0.3">
      <c r="A246" s="5">
        <v>245</v>
      </c>
      <c r="B246" s="20" t="s">
        <v>1313</v>
      </c>
      <c r="C246" s="2" t="s">
        <v>480</v>
      </c>
      <c r="D246" s="20" t="str">
        <f>VLOOKUP(C246,[1]Sheet1!$A:$B,2,0)</f>
        <v>NAB0000004</v>
      </c>
      <c r="E246" s="20" t="s">
        <v>495</v>
      </c>
      <c r="F246" s="20" t="s">
        <v>1314</v>
      </c>
      <c r="G246" s="20" t="s">
        <v>1315</v>
      </c>
      <c r="H246" s="9">
        <v>9014.0937489999997</v>
      </c>
      <c r="I246" s="1"/>
      <c r="J246" s="1"/>
      <c r="K246" s="2" t="s">
        <v>482</v>
      </c>
      <c r="L246" s="1" t="s">
        <v>1316</v>
      </c>
      <c r="M246" s="2" t="s">
        <v>1317</v>
      </c>
      <c r="N246" s="1"/>
      <c r="O246" s="7">
        <v>246281</v>
      </c>
      <c r="P246" s="2" t="s">
        <v>1318</v>
      </c>
      <c r="Q246" s="1"/>
      <c r="R246" s="7">
        <v>246364</v>
      </c>
      <c r="S246" s="2" t="s">
        <v>1319</v>
      </c>
      <c r="T246" s="1"/>
      <c r="U246" s="7">
        <v>238432</v>
      </c>
      <c r="V246" s="2" t="s">
        <v>1320</v>
      </c>
      <c r="W246" s="1"/>
      <c r="X246" s="7">
        <v>680620</v>
      </c>
      <c r="Y246" s="2" t="s">
        <v>1321</v>
      </c>
      <c r="Z246" s="1"/>
      <c r="AA246" s="7">
        <v>246423</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3">
      <c r="A247" s="5">
        <v>246</v>
      </c>
      <c r="B247" s="20" t="s">
        <v>1322</v>
      </c>
      <c r="C247" s="2" t="s">
        <v>480</v>
      </c>
      <c r="D247" s="20" t="str">
        <f>VLOOKUP(C247,[1]Sheet1!$A:$B,2,0)</f>
        <v>NAB0000004</v>
      </c>
      <c r="E247" s="20" t="s">
        <v>349</v>
      </c>
      <c r="F247" s="20" t="s">
        <v>789</v>
      </c>
      <c r="G247" s="18"/>
      <c r="H247" s="6">
        <v>303.52</v>
      </c>
      <c r="I247" s="1"/>
      <c r="J247" s="1"/>
      <c r="K247" s="2" t="s">
        <v>482</v>
      </c>
      <c r="L247" s="1"/>
      <c r="M247" s="2" t="s">
        <v>1323</v>
      </c>
      <c r="N247" s="1"/>
      <c r="O247" s="5">
        <v>0</v>
      </c>
      <c r="P247" s="2" t="s">
        <v>1324</v>
      </c>
      <c r="Q247" s="1"/>
      <c r="R247" s="1"/>
      <c r="S247" s="2" t="s">
        <v>1325</v>
      </c>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row r="248" spans="1:62" x14ac:dyDescent="0.3">
      <c r="A248" s="5">
        <v>247</v>
      </c>
      <c r="B248" s="20" t="s">
        <v>1326</v>
      </c>
      <c r="C248" s="2" t="s">
        <v>480</v>
      </c>
      <c r="D248" s="20" t="str">
        <f>VLOOKUP(C248,[1]Sheet1!$A:$B,2,0)</f>
        <v>NAB0000004</v>
      </c>
      <c r="E248" s="20" t="s">
        <v>349</v>
      </c>
      <c r="F248" s="20" t="s">
        <v>1327</v>
      </c>
      <c r="G248" s="18"/>
      <c r="H248" s="9">
        <v>49.245955000000002</v>
      </c>
      <c r="I248" s="1"/>
      <c r="J248" s="1"/>
      <c r="K248" s="2" t="s">
        <v>482</v>
      </c>
      <c r="L248" s="1"/>
      <c r="M248" s="2" t="s">
        <v>1328</v>
      </c>
      <c r="N248" s="1"/>
      <c r="O248" s="5">
        <v>0</v>
      </c>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row>
    <row r="249" spans="1:62" x14ac:dyDescent="0.3">
      <c r="A249" s="5">
        <v>248</v>
      </c>
      <c r="B249" s="20" t="s">
        <v>1329</v>
      </c>
      <c r="C249" s="2" t="s">
        <v>480</v>
      </c>
      <c r="D249" s="20" t="str">
        <f>VLOOKUP(C249,[1]Sheet1!$A:$B,2,0)</f>
        <v>NAB0000004</v>
      </c>
      <c r="E249" s="20" t="s">
        <v>349</v>
      </c>
      <c r="F249" s="20" t="s">
        <v>1330</v>
      </c>
      <c r="G249" s="18"/>
      <c r="H249" s="8">
        <v>29.6623065</v>
      </c>
      <c r="I249" s="1"/>
      <c r="J249" s="1"/>
      <c r="K249" s="2" t="s">
        <v>482</v>
      </c>
      <c r="L249" s="1"/>
      <c r="M249" s="2" t="s">
        <v>1331</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row>
    <row r="250" spans="1:62" x14ac:dyDescent="0.3">
      <c r="A250" s="5">
        <v>249</v>
      </c>
      <c r="B250" s="20" t="s">
        <v>1332</v>
      </c>
      <c r="C250" s="2" t="s">
        <v>480</v>
      </c>
      <c r="D250" s="20" t="str">
        <f>VLOOKUP(C250,[1]Sheet1!$A:$B,2,0)</f>
        <v>NAB0000004</v>
      </c>
      <c r="E250" s="20" t="s">
        <v>435</v>
      </c>
      <c r="F250" s="20" t="s">
        <v>505</v>
      </c>
      <c r="G250" s="20" t="s">
        <v>1333</v>
      </c>
      <c r="H250" s="8">
        <v>47.247345099999997</v>
      </c>
      <c r="I250" s="1"/>
      <c r="J250" s="1"/>
      <c r="K250" s="2" t="s">
        <v>482</v>
      </c>
      <c r="L250" s="1"/>
      <c r="M250" s="2" t="s">
        <v>1068</v>
      </c>
      <c r="N250" s="1"/>
      <c r="O250" s="5">
        <v>392246</v>
      </c>
      <c r="P250" s="2" t="s">
        <v>1334</v>
      </c>
      <c r="Q250" s="1"/>
      <c r="R250" s="5">
        <v>407523</v>
      </c>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row>
    <row r="251" spans="1:62" ht="25" x14ac:dyDescent="0.3">
      <c r="A251" s="5">
        <v>250</v>
      </c>
      <c r="B251" s="20" t="s">
        <v>1335</v>
      </c>
      <c r="C251" s="2" t="s">
        <v>480</v>
      </c>
      <c r="D251" s="20" t="str">
        <f>VLOOKUP(C251,[1]Sheet1!$A:$B,2,0)</f>
        <v>NAB0000004</v>
      </c>
      <c r="E251" s="20" t="s">
        <v>435</v>
      </c>
      <c r="F251" s="20" t="s">
        <v>854</v>
      </c>
      <c r="G251" s="20" t="s">
        <v>1336</v>
      </c>
      <c r="H251" s="10">
        <v>12109.843349999999</v>
      </c>
      <c r="I251" s="1"/>
      <c r="J251" s="1"/>
      <c r="K251" s="2" t="s">
        <v>482</v>
      </c>
      <c r="L251" s="1"/>
      <c r="M251" s="2" t="s">
        <v>1337</v>
      </c>
      <c r="N251" s="1"/>
      <c r="O251" s="5">
        <v>808354</v>
      </c>
      <c r="P251" s="2" t="s">
        <v>1338</v>
      </c>
      <c r="Q251" s="1"/>
      <c r="R251" s="5">
        <v>1783108</v>
      </c>
      <c r="S251" s="2" t="s">
        <v>1339</v>
      </c>
      <c r="T251" s="1"/>
      <c r="U251" s="5">
        <v>7344889</v>
      </c>
      <c r="V251" s="2" t="s">
        <v>1340</v>
      </c>
      <c r="W251" s="1"/>
      <c r="X251" s="1"/>
      <c r="Y251" s="2" t="s">
        <v>1341</v>
      </c>
      <c r="Z251" s="1"/>
      <c r="AA251" s="1"/>
      <c r="AB251" s="2" t="s">
        <v>1342</v>
      </c>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row>
    <row r="252" spans="1:62" x14ac:dyDescent="0.3">
      <c r="A252" s="5">
        <v>251</v>
      </c>
      <c r="B252" s="20" t="s">
        <v>1343</v>
      </c>
      <c r="C252" s="2" t="s">
        <v>480</v>
      </c>
      <c r="D252" s="20" t="str">
        <f>VLOOKUP(C252,[1]Sheet1!$A:$B,2,0)</f>
        <v>NAB0000004</v>
      </c>
      <c r="E252" s="20" t="s">
        <v>880</v>
      </c>
      <c r="F252" s="20" t="s">
        <v>921</v>
      </c>
      <c r="G252" s="20" t="s">
        <v>1344</v>
      </c>
      <c r="H252" s="8">
        <v>81.688878500000001</v>
      </c>
      <c r="I252" s="1"/>
      <c r="J252" s="1"/>
      <c r="K252" s="2" t="s">
        <v>482</v>
      </c>
      <c r="L252" s="1"/>
      <c r="M252" s="2" t="s">
        <v>1345</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row>
    <row r="253" spans="1:62" x14ac:dyDescent="0.3">
      <c r="A253" s="5">
        <v>252</v>
      </c>
      <c r="B253" s="20" t="s">
        <v>1346</v>
      </c>
      <c r="C253" s="2" t="s">
        <v>480</v>
      </c>
      <c r="D253" s="20" t="str">
        <f>VLOOKUP(C253,[1]Sheet1!$A:$B,2,0)</f>
        <v>NAB0000004</v>
      </c>
      <c r="E253" s="20" t="s">
        <v>349</v>
      </c>
      <c r="F253" s="20" t="s">
        <v>981</v>
      </c>
      <c r="G253" s="20" t="s">
        <v>1347</v>
      </c>
      <c r="H253" s="10">
        <v>189.58859000000001</v>
      </c>
      <c r="I253" s="1"/>
      <c r="J253" s="1"/>
      <c r="K253" s="2" t="s">
        <v>482</v>
      </c>
      <c r="L253" s="1"/>
      <c r="M253" s="2" t="s">
        <v>1348</v>
      </c>
      <c r="N253" s="1"/>
      <c r="O253" s="1"/>
      <c r="P253" s="2" t="s">
        <v>1349</v>
      </c>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row>
    <row r="254" spans="1:62" x14ac:dyDescent="0.3">
      <c r="A254" s="5">
        <v>253</v>
      </c>
      <c r="B254" s="20" t="s">
        <v>1350</v>
      </c>
      <c r="C254" s="2" t="s">
        <v>480</v>
      </c>
      <c r="D254" s="20" t="str">
        <f>VLOOKUP(C254,[1]Sheet1!$A:$B,2,0)</f>
        <v>NAB0000004</v>
      </c>
      <c r="E254" s="20" t="s">
        <v>1079</v>
      </c>
      <c r="F254" s="20" t="s">
        <v>1351</v>
      </c>
      <c r="G254" s="20" t="s">
        <v>1352</v>
      </c>
      <c r="H254" s="10">
        <v>40.61842</v>
      </c>
      <c r="I254" s="1"/>
      <c r="J254" s="1"/>
      <c r="K254" s="2" t="s">
        <v>482</v>
      </c>
      <c r="L254" s="1"/>
      <c r="M254" s="2" t="s">
        <v>1353</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row>
    <row r="255" spans="1:62" ht="25" x14ac:dyDescent="0.3">
      <c r="A255" s="5">
        <v>254</v>
      </c>
      <c r="B255" s="20" t="s">
        <v>1354</v>
      </c>
      <c r="C255" s="2" t="s">
        <v>480</v>
      </c>
      <c r="D255" s="20" t="str">
        <f>VLOOKUP(C255,[1]Sheet1!$A:$B,2,0)</f>
        <v>NAB0000004</v>
      </c>
      <c r="E255" s="20" t="s">
        <v>495</v>
      </c>
      <c r="F255" s="20" t="s">
        <v>1355</v>
      </c>
      <c r="G255" s="20" t="s">
        <v>1356</v>
      </c>
      <c r="H255" s="8">
        <v>30.3178065</v>
      </c>
      <c r="I255" s="1"/>
      <c r="J255" s="1"/>
      <c r="K255" s="2" t="s">
        <v>482</v>
      </c>
      <c r="L255" s="1"/>
      <c r="M255" s="2" t="s">
        <v>1357</v>
      </c>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row>
    <row r="256" spans="1:62" x14ac:dyDescent="0.3">
      <c r="A256" s="5">
        <v>255</v>
      </c>
      <c r="B256" s="20" t="s">
        <v>1358</v>
      </c>
      <c r="C256" s="2" t="s">
        <v>480</v>
      </c>
      <c r="D256" s="20" t="str">
        <f>VLOOKUP(C256,[1]Sheet1!$A:$B,2,0)</f>
        <v>NAB0000004</v>
      </c>
      <c r="E256" s="20" t="s">
        <v>495</v>
      </c>
      <c r="F256" s="20" t="s">
        <v>1359</v>
      </c>
      <c r="G256" s="20" t="s">
        <v>1360</v>
      </c>
      <c r="H256" s="10">
        <v>160.54492999999999</v>
      </c>
      <c r="I256" s="1"/>
      <c r="J256" s="1"/>
      <c r="K256" s="2" t="s">
        <v>482</v>
      </c>
      <c r="L256" s="1"/>
      <c r="M256" s="2" t="s">
        <v>1345</v>
      </c>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row>
    <row r="257" spans="1:62" x14ac:dyDescent="0.3">
      <c r="A257" s="5">
        <v>256</v>
      </c>
      <c r="B257" s="20" t="s">
        <v>1361</v>
      </c>
      <c r="C257" s="2" t="s">
        <v>480</v>
      </c>
      <c r="D257" s="20" t="str">
        <f>VLOOKUP(C257,[1]Sheet1!$A:$B,2,0)</f>
        <v>NAB0000004</v>
      </c>
      <c r="E257" s="20" t="s">
        <v>349</v>
      </c>
      <c r="F257" s="20" t="s">
        <v>350</v>
      </c>
      <c r="G257" s="18"/>
      <c r="H257" s="8">
        <v>154.3429027</v>
      </c>
      <c r="I257" s="1"/>
      <c r="J257" s="1"/>
      <c r="K257" s="2" t="s">
        <v>482</v>
      </c>
      <c r="L257" s="1"/>
      <c r="M257" s="2" t="s">
        <v>1362</v>
      </c>
      <c r="N257" s="1"/>
      <c r="O257" s="5">
        <v>0</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row>
    <row r="258" spans="1:62" x14ac:dyDescent="0.3">
      <c r="A258" s="5">
        <v>257</v>
      </c>
      <c r="B258" s="20" t="s">
        <v>1363</v>
      </c>
      <c r="C258" s="2" t="s">
        <v>480</v>
      </c>
      <c r="D258" s="20" t="str">
        <f>VLOOKUP(C258,[1]Sheet1!$A:$B,2,0)</f>
        <v>NAB0000004</v>
      </c>
      <c r="E258" s="20" t="s">
        <v>340</v>
      </c>
      <c r="F258" s="20" t="s">
        <v>1364</v>
      </c>
      <c r="G258" s="20" t="s">
        <v>1365</v>
      </c>
      <c r="H258" s="8">
        <v>332.02549809999999</v>
      </c>
      <c r="I258" s="1"/>
      <c r="J258" s="1"/>
      <c r="K258" s="2" t="s">
        <v>482</v>
      </c>
      <c r="L258" s="1"/>
      <c r="M258" s="2" t="s">
        <v>1366</v>
      </c>
      <c r="N258" s="1"/>
      <c r="O258" s="5">
        <v>377241</v>
      </c>
      <c r="P258" s="2" t="s">
        <v>1367</v>
      </c>
      <c r="Q258" s="1"/>
      <c r="R258" s="5">
        <v>1862184</v>
      </c>
      <c r="S258" s="2" t="s">
        <v>1368</v>
      </c>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row>
    <row r="259" spans="1:62" x14ac:dyDescent="0.3">
      <c r="A259" s="5">
        <v>258</v>
      </c>
      <c r="B259" s="20" t="s">
        <v>1369</v>
      </c>
      <c r="C259" s="2" t="s">
        <v>480</v>
      </c>
      <c r="D259" s="20" t="str">
        <f>VLOOKUP(C259,[1]Sheet1!$A:$B,2,0)</f>
        <v>NAB0000004</v>
      </c>
      <c r="E259" s="20" t="s">
        <v>779</v>
      </c>
      <c r="F259" s="20" t="s">
        <v>1370</v>
      </c>
      <c r="G259" s="18"/>
      <c r="H259" s="9">
        <v>220.61322200000001</v>
      </c>
      <c r="I259" s="1"/>
      <c r="J259" s="1"/>
      <c r="K259" s="2" t="s">
        <v>482</v>
      </c>
      <c r="L259" s="1"/>
      <c r="M259" s="2" t="s">
        <v>1371</v>
      </c>
      <c r="N259" s="1"/>
      <c r="O259" s="5">
        <v>0</v>
      </c>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row>
    <row r="260" spans="1:62" x14ac:dyDescent="0.3">
      <c r="A260" s="5">
        <v>259</v>
      </c>
      <c r="B260" s="20" t="s">
        <v>1372</v>
      </c>
      <c r="C260" s="2" t="s">
        <v>480</v>
      </c>
      <c r="D260" s="20" t="str">
        <f>VLOOKUP(C260,[1]Sheet1!$A:$B,2,0)</f>
        <v>NAB0000004</v>
      </c>
      <c r="E260" s="20" t="s">
        <v>271</v>
      </c>
      <c r="F260" s="20" t="s">
        <v>1373</v>
      </c>
      <c r="G260" s="20" t="s">
        <v>1374</v>
      </c>
      <c r="H260" s="8">
        <v>49.264173599999999</v>
      </c>
      <c r="I260" s="1"/>
      <c r="J260" s="1"/>
      <c r="K260" s="2" t="s">
        <v>482</v>
      </c>
      <c r="L260" s="1"/>
      <c r="M260" s="2" t="s">
        <v>1375</v>
      </c>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row>
    <row r="261" spans="1:62" x14ac:dyDescent="0.3">
      <c r="A261" s="5">
        <v>260</v>
      </c>
      <c r="B261" s="20" t="s">
        <v>1376</v>
      </c>
      <c r="C261" s="2" t="s">
        <v>480</v>
      </c>
      <c r="D261" s="20" t="str">
        <f>VLOOKUP(C261,[1]Sheet1!$A:$B,2,0)</f>
        <v>NAB0000004</v>
      </c>
      <c r="E261" s="20" t="s">
        <v>779</v>
      </c>
      <c r="F261" s="20" t="s">
        <v>1377</v>
      </c>
      <c r="G261" s="20" t="s">
        <v>1378</v>
      </c>
      <c r="H261" s="10">
        <v>357.54351000000003</v>
      </c>
      <c r="I261" s="1"/>
      <c r="J261" s="1"/>
      <c r="K261" s="2" t="s">
        <v>482</v>
      </c>
      <c r="L261" s="2" t="s">
        <v>1379</v>
      </c>
      <c r="M261" s="2" t="s">
        <v>1380</v>
      </c>
      <c r="N261" s="1"/>
      <c r="O261" s="1"/>
      <c r="P261" s="2" t="s">
        <v>1381</v>
      </c>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row>
    <row r="262" spans="1:62" x14ac:dyDescent="0.3">
      <c r="A262" s="5">
        <v>261</v>
      </c>
      <c r="B262" s="20" t="s">
        <v>1382</v>
      </c>
      <c r="C262" s="2" t="s">
        <v>480</v>
      </c>
      <c r="D262" s="20" t="str">
        <f>VLOOKUP(C262,[1]Sheet1!$A:$B,2,0)</f>
        <v>NAB0000004</v>
      </c>
      <c r="E262" s="20" t="s">
        <v>749</v>
      </c>
      <c r="F262" s="20" t="s">
        <v>1383</v>
      </c>
      <c r="G262" s="20" t="s">
        <v>1384</v>
      </c>
      <c r="H262" s="8">
        <v>291.59063980000002</v>
      </c>
      <c r="I262" s="1"/>
      <c r="J262" s="1"/>
      <c r="K262" s="2" t="s">
        <v>482</v>
      </c>
      <c r="L262" s="1"/>
      <c r="M262" s="2" t="s">
        <v>1385</v>
      </c>
      <c r="N262" s="1"/>
      <c r="O262" s="1"/>
      <c r="P262" s="2" t="s">
        <v>1386</v>
      </c>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row>
    <row r="263" spans="1:62" x14ac:dyDescent="0.3">
      <c r="A263" s="5">
        <v>262</v>
      </c>
      <c r="B263" s="20" t="s">
        <v>1387</v>
      </c>
      <c r="C263" s="2" t="s">
        <v>480</v>
      </c>
      <c r="D263" s="20" t="str">
        <f>VLOOKUP(C263,[1]Sheet1!$A:$B,2,0)</f>
        <v>NAB0000004</v>
      </c>
      <c r="E263" s="20" t="s">
        <v>271</v>
      </c>
      <c r="F263" s="20" t="s">
        <v>1373</v>
      </c>
      <c r="G263" s="20" t="s">
        <v>1388</v>
      </c>
      <c r="H263" s="8">
        <v>26.6284004</v>
      </c>
      <c r="I263" s="1"/>
      <c r="J263" s="1"/>
      <c r="K263" s="2" t="s">
        <v>482</v>
      </c>
      <c r="L263" s="1"/>
      <c r="M263" s="2" t="s">
        <v>1389</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row>
    <row r="264" spans="1:62" ht="25" x14ac:dyDescent="0.3">
      <c r="A264" s="5">
        <v>263</v>
      </c>
      <c r="B264" s="20" t="s">
        <v>1390</v>
      </c>
      <c r="C264" s="2" t="s">
        <v>480</v>
      </c>
      <c r="D264" s="20" t="str">
        <f>VLOOKUP(C264,[1]Sheet1!$A:$B,2,0)</f>
        <v>NAB0000004</v>
      </c>
      <c r="E264" s="20" t="s">
        <v>495</v>
      </c>
      <c r="F264" s="20" t="s">
        <v>1355</v>
      </c>
      <c r="G264" s="18" t="s">
        <v>1391</v>
      </c>
      <c r="H264" s="8">
        <v>119.0323403</v>
      </c>
      <c r="I264" s="1"/>
      <c r="J264" s="1"/>
      <c r="K264" s="2" t="s">
        <v>482</v>
      </c>
      <c r="L264" s="2" t="s">
        <v>800</v>
      </c>
      <c r="M264" s="2" t="s">
        <v>1392</v>
      </c>
      <c r="N264" s="1"/>
      <c r="O264" s="1"/>
      <c r="P264" s="2" t="s">
        <v>1393</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row>
    <row r="265" spans="1:62" x14ac:dyDescent="0.3">
      <c r="A265" s="5">
        <v>264</v>
      </c>
      <c r="B265" s="20" t="s">
        <v>1394</v>
      </c>
      <c r="C265" s="2" t="s">
        <v>480</v>
      </c>
      <c r="D265" s="20" t="str">
        <f>VLOOKUP(C265,[1]Sheet1!$A:$B,2,0)</f>
        <v>NAB0000004</v>
      </c>
      <c r="E265" s="20" t="s">
        <v>495</v>
      </c>
      <c r="F265" s="20" t="s">
        <v>678</v>
      </c>
      <c r="G265" s="20" t="s">
        <v>1395</v>
      </c>
      <c r="H265" s="9">
        <v>3918.9460130000002</v>
      </c>
      <c r="I265" s="1"/>
      <c r="J265" s="1"/>
      <c r="K265" s="2" t="s">
        <v>482</v>
      </c>
      <c r="L265" s="2" t="s">
        <v>1396</v>
      </c>
      <c r="M265" s="2" t="s">
        <v>1320</v>
      </c>
      <c r="N265" s="1"/>
      <c r="O265" s="7">
        <v>680620</v>
      </c>
      <c r="P265" s="2" t="s">
        <v>1321</v>
      </c>
      <c r="Q265" s="1"/>
      <c r="R265" s="7">
        <v>246423</v>
      </c>
      <c r="S265" s="2" t="s">
        <v>1318</v>
      </c>
      <c r="T265" s="1"/>
      <c r="U265" s="7">
        <v>246364</v>
      </c>
      <c r="V265" s="2" t="s">
        <v>1319</v>
      </c>
      <c r="W265" s="1"/>
      <c r="X265" s="7">
        <v>238432</v>
      </c>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row>
    <row r="266" spans="1:62" x14ac:dyDescent="0.3">
      <c r="A266" s="5">
        <v>265</v>
      </c>
      <c r="B266" s="20" t="s">
        <v>1397</v>
      </c>
      <c r="C266" s="2" t="s">
        <v>480</v>
      </c>
      <c r="D266" s="20" t="str">
        <f>VLOOKUP(C266,[1]Sheet1!$A:$B,2,0)</f>
        <v>NAB0000004</v>
      </c>
      <c r="E266" s="20" t="s">
        <v>1398</v>
      </c>
      <c r="F266" s="20" t="s">
        <v>1399</v>
      </c>
      <c r="G266" s="20" t="s">
        <v>1400</v>
      </c>
      <c r="H266" s="8">
        <v>69.598516700000005</v>
      </c>
      <c r="I266" s="1"/>
      <c r="J266" s="1"/>
      <c r="K266" s="2" t="s">
        <v>482</v>
      </c>
      <c r="L266" s="1"/>
      <c r="M266" s="2" t="s">
        <v>1401</v>
      </c>
      <c r="N266" s="1"/>
      <c r="O266" s="1"/>
      <c r="P266" s="2" t="s">
        <v>1402</v>
      </c>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row>
    <row r="267" spans="1:62" x14ac:dyDescent="0.3">
      <c r="A267" s="5">
        <v>266</v>
      </c>
      <c r="B267" s="20" t="s">
        <v>1403</v>
      </c>
      <c r="C267" s="2" t="s">
        <v>480</v>
      </c>
      <c r="D267" s="20" t="str">
        <f>VLOOKUP(C267,[1]Sheet1!$A:$B,2,0)</f>
        <v>NAB0000004</v>
      </c>
      <c r="E267" s="20" t="s">
        <v>349</v>
      </c>
      <c r="F267" s="20" t="s">
        <v>1404</v>
      </c>
      <c r="G267" s="20" t="s">
        <v>1405</v>
      </c>
      <c r="H267" s="10">
        <v>158.17693</v>
      </c>
      <c r="I267" s="1"/>
      <c r="J267" s="1"/>
      <c r="K267" s="2" t="s">
        <v>482</v>
      </c>
      <c r="L267" s="1"/>
      <c r="M267" s="2" t="s">
        <v>1406</v>
      </c>
      <c r="N267" s="1"/>
      <c r="O267" s="2" t="s">
        <v>758</v>
      </c>
      <c r="P267" s="2" t="s">
        <v>1407</v>
      </c>
      <c r="Q267" s="1"/>
      <c r="R267" s="2" t="s">
        <v>758</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row>
    <row r="268" spans="1:62" x14ac:dyDescent="0.3">
      <c r="A268" s="5">
        <v>267</v>
      </c>
      <c r="B268" s="20" t="s">
        <v>1408</v>
      </c>
      <c r="C268" s="2" t="s">
        <v>480</v>
      </c>
      <c r="D268" s="20" t="str">
        <f>VLOOKUP(C268,[1]Sheet1!$A:$B,2,0)</f>
        <v>NAB0000004</v>
      </c>
      <c r="E268" s="20" t="s">
        <v>545</v>
      </c>
      <c r="F268" s="20" t="s">
        <v>1409</v>
      </c>
      <c r="G268" s="20" t="s">
        <v>1410</v>
      </c>
      <c r="H268" s="10">
        <v>87.601960000000005</v>
      </c>
      <c r="I268" s="1"/>
      <c r="J268" s="1"/>
      <c r="K268" s="2" t="s">
        <v>482</v>
      </c>
      <c r="L268" s="1"/>
      <c r="M268" s="2" t="s">
        <v>1411</v>
      </c>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row>
    <row r="269" spans="1:62" x14ac:dyDescent="0.3">
      <c r="A269" s="5">
        <v>268</v>
      </c>
      <c r="B269" s="20" t="s">
        <v>1412</v>
      </c>
      <c r="C269" s="2" t="s">
        <v>480</v>
      </c>
      <c r="D269" s="20" t="str">
        <f>VLOOKUP(C269,[1]Sheet1!$A:$B,2,0)</f>
        <v>NAB0000004</v>
      </c>
      <c r="E269" s="20" t="s">
        <v>581</v>
      </c>
      <c r="F269" s="20" t="s">
        <v>1288</v>
      </c>
      <c r="G269" s="20" t="s">
        <v>1413</v>
      </c>
      <c r="H269" s="11">
        <v>33.200099999999999</v>
      </c>
      <c r="I269" s="1"/>
      <c r="J269" s="1"/>
      <c r="K269" s="2" t="s">
        <v>482</v>
      </c>
      <c r="L269" s="1"/>
      <c r="M269" s="2" t="s">
        <v>1414</v>
      </c>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row>
    <row r="270" spans="1:62" ht="25" x14ac:dyDescent="0.3">
      <c r="A270" s="5">
        <v>269</v>
      </c>
      <c r="B270" s="20" t="s">
        <v>1415</v>
      </c>
      <c r="C270" s="2" t="s">
        <v>480</v>
      </c>
      <c r="D270" s="20" t="str">
        <f>VLOOKUP(C270,[1]Sheet1!$A:$B,2,0)</f>
        <v>NAB0000004</v>
      </c>
      <c r="E270" s="20" t="s">
        <v>435</v>
      </c>
      <c r="F270" s="20" t="s">
        <v>1416</v>
      </c>
      <c r="G270" s="18" t="s">
        <v>1417</v>
      </c>
      <c r="H270" s="10">
        <v>391.14506</v>
      </c>
      <c r="I270" s="1"/>
      <c r="J270" s="1"/>
      <c r="K270" s="2" t="s">
        <v>482</v>
      </c>
      <c r="L270" s="1"/>
      <c r="M270" s="2" t="s">
        <v>1418</v>
      </c>
      <c r="N270" s="1"/>
      <c r="O270" s="5">
        <v>3441816</v>
      </c>
      <c r="P270" s="2" t="s">
        <v>1419</v>
      </c>
      <c r="Q270" s="1"/>
      <c r="R270" s="5">
        <v>5315297</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row>
    <row r="271" spans="1:62" ht="25" x14ac:dyDescent="0.3">
      <c r="A271" s="5">
        <v>270</v>
      </c>
      <c r="B271" s="20" t="s">
        <v>1420</v>
      </c>
      <c r="C271" s="2" t="s">
        <v>480</v>
      </c>
      <c r="D271" s="20" t="str">
        <f>VLOOKUP(C271,[1]Sheet1!$A:$B,2,0)</f>
        <v>NAB0000004</v>
      </c>
      <c r="E271" s="20" t="s">
        <v>312</v>
      </c>
      <c r="F271" s="20" t="s">
        <v>1421</v>
      </c>
      <c r="G271" s="20" t="s">
        <v>1422</v>
      </c>
      <c r="H271" s="9">
        <v>1501.960317</v>
      </c>
      <c r="I271" s="1"/>
      <c r="J271" s="1"/>
      <c r="K271" s="2" t="s">
        <v>482</v>
      </c>
      <c r="L271" s="1"/>
      <c r="M271" s="2" t="s">
        <v>1423</v>
      </c>
      <c r="N271" s="1"/>
      <c r="O271" s="5">
        <v>1664347</v>
      </c>
      <c r="P271" s="2" t="s">
        <v>1424</v>
      </c>
      <c r="Q271" s="1"/>
      <c r="R271" s="5">
        <v>6489905</v>
      </c>
      <c r="S271" s="2" t="s">
        <v>1425</v>
      </c>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row>
    <row r="272" spans="1:62" x14ac:dyDescent="0.3">
      <c r="A272" s="5">
        <v>271</v>
      </c>
      <c r="B272" s="20" t="s">
        <v>1426</v>
      </c>
      <c r="C272" s="2" t="s">
        <v>480</v>
      </c>
      <c r="D272" s="20" t="str">
        <f>VLOOKUP(C272,[1]Sheet1!$A:$B,2,0)</f>
        <v>NAB0000004</v>
      </c>
      <c r="E272" s="20" t="s">
        <v>349</v>
      </c>
      <c r="F272" s="20" t="s">
        <v>981</v>
      </c>
      <c r="G272" s="20" t="s">
        <v>1427</v>
      </c>
      <c r="H272" s="8">
        <v>41.504995600000001</v>
      </c>
      <c r="I272" s="1"/>
      <c r="J272" s="1"/>
      <c r="K272" s="2" t="s">
        <v>482</v>
      </c>
      <c r="L272" s="1"/>
      <c r="M272" s="2" t="s">
        <v>1428</v>
      </c>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row>
    <row r="273" spans="1:62" x14ac:dyDescent="0.3">
      <c r="A273" s="5">
        <v>272</v>
      </c>
      <c r="B273" s="20" t="s">
        <v>1429</v>
      </c>
      <c r="C273" s="2" t="s">
        <v>480</v>
      </c>
      <c r="D273" s="20" t="str">
        <f>VLOOKUP(C273,[1]Sheet1!$A:$B,2,0)</f>
        <v>NAB0000004</v>
      </c>
      <c r="E273" s="20" t="s">
        <v>456</v>
      </c>
      <c r="F273" s="20" t="s">
        <v>1430</v>
      </c>
      <c r="G273" s="20" t="s">
        <v>1431</v>
      </c>
      <c r="H273" s="9">
        <v>1877.344529</v>
      </c>
      <c r="I273" s="1"/>
      <c r="J273" s="1"/>
      <c r="K273" s="2" t="s">
        <v>482</v>
      </c>
      <c r="L273" s="1"/>
      <c r="M273" s="2" t="s">
        <v>1432</v>
      </c>
      <c r="N273" s="1"/>
      <c r="O273" s="16">
        <v>1483400</v>
      </c>
      <c r="P273" s="2" t="s">
        <v>1433</v>
      </c>
      <c r="Q273" s="1"/>
      <c r="R273" s="16">
        <v>2864116</v>
      </c>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row>
    <row r="274" spans="1:62" x14ac:dyDescent="0.3">
      <c r="A274" s="5">
        <v>273</v>
      </c>
      <c r="B274" s="20" t="s">
        <v>1434</v>
      </c>
      <c r="C274" s="2" t="s">
        <v>480</v>
      </c>
      <c r="D274" s="20" t="str">
        <f>VLOOKUP(C274,[1]Sheet1!$A:$B,2,0)</f>
        <v>NAB0000004</v>
      </c>
      <c r="E274" s="20" t="s">
        <v>349</v>
      </c>
      <c r="F274" s="20" t="s">
        <v>1435</v>
      </c>
      <c r="G274" s="18"/>
      <c r="H274" s="8">
        <v>33.641136699999997</v>
      </c>
      <c r="I274" s="1"/>
      <c r="J274" s="1"/>
      <c r="K274" s="2" t="s">
        <v>482</v>
      </c>
      <c r="L274" s="1"/>
      <c r="M274" s="2" t="s">
        <v>1436</v>
      </c>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row>
    <row r="275" spans="1:62" x14ac:dyDescent="0.3">
      <c r="A275" s="5">
        <v>274</v>
      </c>
      <c r="B275" s="20" t="s">
        <v>1437</v>
      </c>
      <c r="C275" s="2" t="s">
        <v>480</v>
      </c>
      <c r="D275" s="20" t="str">
        <f>VLOOKUP(C275,[1]Sheet1!$A:$B,2,0)</f>
        <v>NAB0000004</v>
      </c>
      <c r="E275" s="20" t="s">
        <v>340</v>
      </c>
      <c r="F275" s="20" t="s">
        <v>1438</v>
      </c>
      <c r="G275" s="18"/>
      <c r="H275" s="10">
        <v>3892.4056799999998</v>
      </c>
      <c r="I275" s="1"/>
      <c r="J275" s="1"/>
      <c r="K275" s="2" t="s">
        <v>482</v>
      </c>
      <c r="L275" s="1"/>
      <c r="M275" s="2" t="s">
        <v>1439</v>
      </c>
      <c r="N275" s="1"/>
      <c r="O275" s="5">
        <v>52777</v>
      </c>
      <c r="P275" s="2" t="s">
        <v>1440</v>
      </c>
      <c r="Q275" s="1"/>
      <c r="R275" s="5">
        <v>508894</v>
      </c>
      <c r="S275" s="2" t="s">
        <v>1441</v>
      </c>
      <c r="T275" s="1"/>
      <c r="U275" s="1"/>
      <c r="V275" s="2" t="s">
        <v>1442</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row>
    <row r="276" spans="1:62" x14ac:dyDescent="0.3">
      <c r="A276" s="5">
        <v>275</v>
      </c>
      <c r="B276" s="20" t="s">
        <v>1443</v>
      </c>
      <c r="C276" s="2" t="s">
        <v>480</v>
      </c>
      <c r="D276" s="20" t="str">
        <f>VLOOKUP(C276,[1]Sheet1!$A:$B,2,0)</f>
        <v>NAB0000004</v>
      </c>
      <c r="E276" s="20" t="s">
        <v>659</v>
      </c>
      <c r="F276" s="20" t="s">
        <v>1168</v>
      </c>
      <c r="G276" s="20" t="s">
        <v>1444</v>
      </c>
      <c r="H276" s="6">
        <v>1540.39</v>
      </c>
      <c r="I276" s="1"/>
      <c r="J276" s="1"/>
      <c r="K276" s="2" t="s">
        <v>482</v>
      </c>
      <c r="L276" s="1"/>
      <c r="M276" s="2" t="s">
        <v>1445</v>
      </c>
      <c r="N276" s="1"/>
      <c r="O276" s="7">
        <v>402299</v>
      </c>
      <c r="P276" s="2" t="s">
        <v>1446</v>
      </c>
      <c r="Q276" s="1"/>
      <c r="R276" s="7">
        <v>2790527</v>
      </c>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row>
    <row r="277" spans="1:62" ht="25" x14ac:dyDescent="0.3">
      <c r="A277" s="5">
        <v>276</v>
      </c>
      <c r="B277" s="20" t="s">
        <v>1447</v>
      </c>
      <c r="C277" s="2" t="s">
        <v>480</v>
      </c>
      <c r="D277" s="20" t="str">
        <f>VLOOKUP(C277,[1]Sheet1!$A:$B,2,0)</f>
        <v>NAB0000004</v>
      </c>
      <c r="E277" s="20" t="s">
        <v>581</v>
      </c>
      <c r="F277" s="20" t="s">
        <v>755</v>
      </c>
      <c r="G277" s="20" t="s">
        <v>1448</v>
      </c>
      <c r="H277" s="10">
        <v>9981.3858899999996</v>
      </c>
      <c r="I277" s="1"/>
      <c r="J277" s="1"/>
      <c r="K277" s="2" t="s">
        <v>482</v>
      </c>
      <c r="L277" s="1" t="s">
        <v>1449</v>
      </c>
      <c r="M277" s="2" t="s">
        <v>1450</v>
      </c>
      <c r="N277" s="1"/>
      <c r="O277" s="7">
        <v>30145</v>
      </c>
      <c r="P277" s="2" t="s">
        <v>1451</v>
      </c>
      <c r="Q277" s="1"/>
      <c r="R277" s="7">
        <v>30123</v>
      </c>
      <c r="S277" s="2" t="s">
        <v>1452</v>
      </c>
      <c r="T277" s="1"/>
      <c r="U277" s="7">
        <v>88572</v>
      </c>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row>
    <row r="278" spans="1:62" x14ac:dyDescent="0.3">
      <c r="A278" s="5">
        <v>277</v>
      </c>
      <c r="B278" s="20" t="s">
        <v>1453</v>
      </c>
      <c r="C278" s="2" t="s">
        <v>480</v>
      </c>
      <c r="D278" s="20" t="str">
        <f>VLOOKUP(C278,[1]Sheet1!$A:$B,2,0)</f>
        <v>NAB0000004</v>
      </c>
      <c r="E278" s="20" t="s">
        <v>340</v>
      </c>
      <c r="F278" s="20" t="s">
        <v>1454</v>
      </c>
      <c r="G278" s="18"/>
      <c r="H278" s="10">
        <v>13885.011339999999</v>
      </c>
      <c r="I278" s="1"/>
      <c r="J278" s="1"/>
      <c r="K278" s="2" t="s">
        <v>482</v>
      </c>
      <c r="L278" s="1"/>
      <c r="M278" s="2" t="s">
        <v>1455</v>
      </c>
      <c r="N278" s="1"/>
      <c r="O278" s="1"/>
      <c r="P278" s="2" t="s">
        <v>1456</v>
      </c>
      <c r="Q278" s="1"/>
      <c r="R278" s="1"/>
      <c r="S278" s="2" t="s">
        <v>1457</v>
      </c>
      <c r="T278" s="1"/>
      <c r="U278" s="1"/>
      <c r="V278" s="2" t="s">
        <v>1458</v>
      </c>
      <c r="W278" s="1"/>
      <c r="X278" s="5">
        <v>228438</v>
      </c>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row>
    <row r="279" spans="1:62" x14ac:dyDescent="0.3">
      <c r="A279" s="5">
        <v>278</v>
      </c>
      <c r="B279" s="20" t="s">
        <v>1459</v>
      </c>
      <c r="C279" s="2" t="s">
        <v>480</v>
      </c>
      <c r="D279" s="20" t="str">
        <f>VLOOKUP(C279,[1]Sheet1!$A:$B,2,0)</f>
        <v>NAB0000004</v>
      </c>
      <c r="E279" s="20" t="s">
        <v>349</v>
      </c>
      <c r="F279" s="20" t="s">
        <v>1460</v>
      </c>
      <c r="G279" s="18"/>
      <c r="H279" s="8">
        <v>640.33644760000004</v>
      </c>
      <c r="I279" s="1"/>
      <c r="J279" s="1"/>
      <c r="K279" s="2" t="s">
        <v>482</v>
      </c>
      <c r="L279" s="1"/>
      <c r="M279" s="2" t="s">
        <v>1461</v>
      </c>
      <c r="N279" s="1"/>
      <c r="O279" s="5">
        <v>753852</v>
      </c>
      <c r="P279" s="2" t="s">
        <v>1462</v>
      </c>
      <c r="Q279" s="1"/>
      <c r="R279" s="5">
        <v>3403399</v>
      </c>
      <c r="S279" s="2" t="s">
        <v>1463</v>
      </c>
      <c r="T279" s="1"/>
      <c r="U279" s="5">
        <v>3385187</v>
      </c>
      <c r="V279" s="2" t="s">
        <v>1464</v>
      </c>
      <c r="W279" s="1"/>
      <c r="X279" s="5">
        <v>3467016</v>
      </c>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row>
    <row r="280" spans="1:62" x14ac:dyDescent="0.3">
      <c r="A280" s="5">
        <v>279</v>
      </c>
      <c r="B280" s="20" t="s">
        <v>1465</v>
      </c>
      <c r="C280" s="2" t="s">
        <v>480</v>
      </c>
      <c r="D280" s="20" t="str">
        <f>VLOOKUP(C280,[1]Sheet1!$A:$B,2,0)</f>
        <v>NAB0000004</v>
      </c>
      <c r="E280" s="20" t="s">
        <v>383</v>
      </c>
      <c r="F280" s="20" t="s">
        <v>509</v>
      </c>
      <c r="G280" s="20" t="s">
        <v>1466</v>
      </c>
      <c r="H280" s="10">
        <v>68.696610000000007</v>
      </c>
      <c r="I280" s="1"/>
      <c r="J280" s="1"/>
      <c r="K280" s="2" t="s">
        <v>482</v>
      </c>
      <c r="L280" s="1"/>
      <c r="M280" s="2" t="s">
        <v>1467</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row>
    <row r="281" spans="1:62" x14ac:dyDescent="0.3">
      <c r="A281" s="5">
        <v>280</v>
      </c>
      <c r="B281" s="20" t="s">
        <v>1468</v>
      </c>
      <c r="C281" s="2" t="s">
        <v>480</v>
      </c>
      <c r="D281" s="20" t="str">
        <f>VLOOKUP(C281,[1]Sheet1!$A:$B,2,0)</f>
        <v>NAB0000004</v>
      </c>
      <c r="E281" s="20" t="s">
        <v>340</v>
      </c>
      <c r="F281" s="20" t="s">
        <v>1469</v>
      </c>
      <c r="G281" s="18"/>
      <c r="H281" s="6">
        <v>3567.44</v>
      </c>
      <c r="I281" s="1"/>
      <c r="J281" s="1"/>
      <c r="K281" s="2" t="s">
        <v>482</v>
      </c>
      <c r="L281" s="1"/>
      <c r="M281" s="2" t="s">
        <v>1470</v>
      </c>
      <c r="N281" s="1"/>
      <c r="O281" s="7">
        <v>2533631</v>
      </c>
      <c r="P281" s="2" t="s">
        <v>1471</v>
      </c>
      <c r="Q281" s="1"/>
      <c r="R281" s="7">
        <v>1976036</v>
      </c>
      <c r="S281" s="2" t="s">
        <v>1472</v>
      </c>
      <c r="T281" s="1"/>
      <c r="U281" s="7">
        <v>395239</v>
      </c>
      <c r="V281" s="2" t="s">
        <v>1473</v>
      </c>
      <c r="W281" s="1"/>
      <c r="X281" s="7">
        <v>1726682</v>
      </c>
      <c r="Y281" s="2" t="s">
        <v>1474</v>
      </c>
      <c r="Z281" s="1"/>
      <c r="AA281" s="7">
        <v>124517</v>
      </c>
      <c r="AB281" s="2" t="s">
        <v>1475</v>
      </c>
      <c r="AC281" s="1"/>
      <c r="AD281" s="7">
        <v>2529</v>
      </c>
      <c r="AE281" s="2" t="s">
        <v>1476</v>
      </c>
      <c r="AF281" s="1"/>
      <c r="AG281" s="7">
        <v>124619</v>
      </c>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row>
    <row r="282" spans="1:62" x14ac:dyDescent="0.3">
      <c r="A282" s="5">
        <v>281</v>
      </c>
      <c r="B282" s="20" t="s">
        <v>1477</v>
      </c>
      <c r="C282" s="2" t="s">
        <v>480</v>
      </c>
      <c r="D282" s="20" t="str">
        <f>VLOOKUP(C282,[1]Sheet1!$A:$B,2,0)</f>
        <v>NAB0000004</v>
      </c>
      <c r="E282" s="20" t="s">
        <v>880</v>
      </c>
      <c r="F282" s="20" t="s">
        <v>881</v>
      </c>
      <c r="G282" s="20" t="s">
        <v>1478</v>
      </c>
      <c r="H282" s="10">
        <v>60.00376</v>
      </c>
      <c r="I282" s="1"/>
      <c r="J282" s="1"/>
      <c r="K282" s="2" t="s">
        <v>482</v>
      </c>
      <c r="L282" s="1"/>
      <c r="M282" s="2" t="s">
        <v>1479</v>
      </c>
      <c r="N282" s="1"/>
      <c r="O282" s="1"/>
      <c r="P282" s="2" t="s">
        <v>1480</v>
      </c>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row>
    <row r="283" spans="1:62" x14ac:dyDescent="0.3">
      <c r="A283" s="5">
        <v>282</v>
      </c>
      <c r="B283" s="20" t="s">
        <v>1481</v>
      </c>
      <c r="C283" s="2" t="s">
        <v>480</v>
      </c>
      <c r="D283" s="20" t="str">
        <f>VLOOKUP(C283,[1]Sheet1!$A:$B,2,0)</f>
        <v>NAB0000004</v>
      </c>
      <c r="E283" s="20" t="s">
        <v>349</v>
      </c>
      <c r="F283" s="20" t="s">
        <v>1063</v>
      </c>
      <c r="G283" s="20" t="s">
        <v>1482</v>
      </c>
      <c r="H283" s="11">
        <v>402.72089999999997</v>
      </c>
      <c r="I283" s="1"/>
      <c r="J283" s="1"/>
      <c r="K283" s="2" t="s">
        <v>482</v>
      </c>
      <c r="L283" s="2" t="s">
        <v>1483</v>
      </c>
      <c r="M283" s="2" t="s">
        <v>1484</v>
      </c>
      <c r="N283" s="1"/>
      <c r="O283" s="2" t="s">
        <v>758</v>
      </c>
      <c r="P283" s="2" t="s">
        <v>1485</v>
      </c>
      <c r="Q283" s="1"/>
      <c r="R283" s="2" t="s">
        <v>1486</v>
      </c>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row>
    <row r="284" spans="1:62" x14ac:dyDescent="0.3">
      <c r="A284" s="5">
        <v>283</v>
      </c>
      <c r="B284" s="20" t="s">
        <v>1487</v>
      </c>
      <c r="C284" s="2" t="s">
        <v>480</v>
      </c>
      <c r="D284" s="20" t="str">
        <f>VLOOKUP(C284,[1]Sheet1!$A:$B,2,0)</f>
        <v>NAB0000004</v>
      </c>
      <c r="E284" s="20" t="s">
        <v>581</v>
      </c>
      <c r="F284" s="20" t="s">
        <v>1280</v>
      </c>
      <c r="G284" s="20" t="s">
        <v>1488</v>
      </c>
      <c r="H284" s="10">
        <v>402.31644</v>
      </c>
      <c r="I284" s="1"/>
      <c r="J284" s="1"/>
      <c r="K284" s="2" t="s">
        <v>482</v>
      </c>
      <c r="L284" s="1"/>
      <c r="M284" s="2" t="s">
        <v>1489</v>
      </c>
      <c r="N284" s="1"/>
      <c r="O284" s="1"/>
      <c r="P284" s="2" t="s">
        <v>1490</v>
      </c>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row>
    <row r="285" spans="1:62" x14ac:dyDescent="0.3">
      <c r="A285" s="5">
        <v>284</v>
      </c>
      <c r="B285" s="20" t="s">
        <v>1491</v>
      </c>
      <c r="C285" s="2" t="s">
        <v>480</v>
      </c>
      <c r="D285" s="20" t="str">
        <f>VLOOKUP(C285,[1]Sheet1!$A:$B,2,0)</f>
        <v>NAB0000004</v>
      </c>
      <c r="E285" s="20" t="s">
        <v>435</v>
      </c>
      <c r="F285" s="20" t="s">
        <v>1492</v>
      </c>
      <c r="G285" s="20" t="s">
        <v>1493</v>
      </c>
      <c r="H285" s="8">
        <v>63.093743799999999</v>
      </c>
      <c r="I285" s="1"/>
      <c r="J285" s="1"/>
      <c r="K285" s="2" t="s">
        <v>482</v>
      </c>
      <c r="L285" s="1"/>
      <c r="M285" s="2" t="s">
        <v>1494</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row>
    <row r="286" spans="1:62" x14ac:dyDescent="0.3">
      <c r="A286" s="5">
        <v>285</v>
      </c>
      <c r="B286" s="20" t="s">
        <v>1495</v>
      </c>
      <c r="C286" s="2" t="s">
        <v>480</v>
      </c>
      <c r="D286" s="20" t="str">
        <f>VLOOKUP(C286,[1]Sheet1!$A:$B,2,0)</f>
        <v>NAB0000004</v>
      </c>
      <c r="E286" s="20" t="s">
        <v>340</v>
      </c>
      <c r="F286" s="20" t="s">
        <v>706</v>
      </c>
      <c r="G286" s="18"/>
      <c r="H286" s="10">
        <v>25.299410000000002</v>
      </c>
      <c r="I286" s="1"/>
      <c r="J286" s="1"/>
      <c r="K286" s="2" t="s">
        <v>482</v>
      </c>
      <c r="L286" s="1"/>
      <c r="M286" s="2" t="s">
        <v>1496</v>
      </c>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row>
    <row r="287" spans="1:62" x14ac:dyDescent="0.3">
      <c r="A287" s="5">
        <v>286</v>
      </c>
      <c r="B287" s="20" t="s">
        <v>1497</v>
      </c>
      <c r="C287" s="2" t="s">
        <v>480</v>
      </c>
      <c r="D287" s="20" t="str">
        <f>VLOOKUP(C287,[1]Sheet1!$A:$B,2,0)</f>
        <v>NAB0000004</v>
      </c>
      <c r="E287" s="20" t="s">
        <v>545</v>
      </c>
      <c r="F287" s="20" t="s">
        <v>1498</v>
      </c>
      <c r="G287" s="20" t="s">
        <v>1499</v>
      </c>
      <c r="H287" s="8">
        <v>292.43639810000002</v>
      </c>
      <c r="I287" s="1"/>
      <c r="J287" s="1"/>
      <c r="K287" s="2" t="s">
        <v>482</v>
      </c>
      <c r="L287" s="1"/>
      <c r="M287" s="2" t="s">
        <v>1500</v>
      </c>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row>
    <row r="288" spans="1:62" x14ac:dyDescent="0.3">
      <c r="A288" s="5">
        <v>287</v>
      </c>
      <c r="B288" s="20" t="s">
        <v>1501</v>
      </c>
      <c r="C288" s="2" t="s">
        <v>480</v>
      </c>
      <c r="D288" s="20" t="str">
        <f>VLOOKUP(C288,[1]Sheet1!$A:$B,2,0)</f>
        <v>NAB0000004</v>
      </c>
      <c r="E288" s="20" t="s">
        <v>340</v>
      </c>
      <c r="F288" s="20" t="s">
        <v>1502</v>
      </c>
      <c r="G288" s="20" t="s">
        <v>1503</v>
      </c>
      <c r="H288" s="8">
        <v>183.35304360000001</v>
      </c>
      <c r="I288" s="1"/>
      <c r="J288" s="1"/>
      <c r="K288" s="2" t="s">
        <v>482</v>
      </c>
      <c r="L288" s="1"/>
      <c r="M288" s="2" t="s">
        <v>1504</v>
      </c>
      <c r="N288" s="1"/>
      <c r="O288" s="1"/>
      <c r="P288" s="2" t="s">
        <v>1505</v>
      </c>
      <c r="Q288" s="1"/>
      <c r="R288" s="1"/>
      <c r="S288" s="2" t="s">
        <v>1506</v>
      </c>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row>
    <row r="289" spans="1:62" x14ac:dyDescent="0.3">
      <c r="A289" s="5">
        <v>288</v>
      </c>
      <c r="B289" s="20" t="s">
        <v>1507</v>
      </c>
      <c r="C289" s="2" t="s">
        <v>480</v>
      </c>
      <c r="D289" s="20" t="str">
        <f>VLOOKUP(C289,[1]Sheet1!$A:$B,2,0)</f>
        <v>NAB0000004</v>
      </c>
      <c r="E289" s="20" t="s">
        <v>1079</v>
      </c>
      <c r="F289" s="20" t="s">
        <v>1351</v>
      </c>
      <c r="G289" s="20" t="s">
        <v>1508</v>
      </c>
      <c r="H289" s="9">
        <v>75.056906999999995</v>
      </c>
      <c r="I289" s="1"/>
      <c r="J289" s="1"/>
      <c r="K289" s="2" t="s">
        <v>482</v>
      </c>
      <c r="L289" s="1"/>
      <c r="M289" s="2" t="s">
        <v>1509</v>
      </c>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row>
    <row r="290" spans="1:62" x14ac:dyDescent="0.3">
      <c r="A290" s="5">
        <v>289</v>
      </c>
      <c r="B290" s="20" t="s">
        <v>1510</v>
      </c>
      <c r="C290" s="2" t="s">
        <v>480</v>
      </c>
      <c r="D290" s="20" t="str">
        <f>VLOOKUP(C290,[1]Sheet1!$A:$B,2,0)</f>
        <v>NAB0000004</v>
      </c>
      <c r="E290" s="20" t="s">
        <v>495</v>
      </c>
      <c r="F290" s="20" t="s">
        <v>678</v>
      </c>
      <c r="G290" s="20" t="s">
        <v>1511</v>
      </c>
      <c r="H290" s="8">
        <v>66.911011500000001</v>
      </c>
      <c r="I290" s="1"/>
      <c r="J290" s="1"/>
      <c r="K290" s="2" t="s">
        <v>482</v>
      </c>
      <c r="L290" s="1"/>
      <c r="M290" s="2" t="s">
        <v>1512</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row>
    <row r="291" spans="1:62" x14ac:dyDescent="0.3">
      <c r="A291" s="5">
        <v>290</v>
      </c>
      <c r="B291" s="20" t="s">
        <v>1513</v>
      </c>
      <c r="C291" s="2" t="s">
        <v>480</v>
      </c>
      <c r="D291" s="20" t="str">
        <f>VLOOKUP(C291,[1]Sheet1!$A:$B,2,0)</f>
        <v>NAB0000004</v>
      </c>
      <c r="E291" s="20" t="s">
        <v>659</v>
      </c>
      <c r="F291" s="20" t="s">
        <v>660</v>
      </c>
      <c r="G291" s="20" t="s">
        <v>1514</v>
      </c>
      <c r="H291" s="9">
        <v>257.45409699999999</v>
      </c>
      <c r="I291" s="1"/>
      <c r="J291" s="1"/>
      <c r="K291" s="2" t="s">
        <v>482</v>
      </c>
      <c r="L291" s="1"/>
      <c r="M291" s="2" t="s">
        <v>1515</v>
      </c>
      <c r="N291" s="1"/>
      <c r="O291" s="7">
        <v>1636844</v>
      </c>
      <c r="P291" s="2" t="s">
        <v>1516</v>
      </c>
      <c r="Q291" s="1"/>
      <c r="R291" s="7">
        <v>2168839</v>
      </c>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row>
    <row r="292" spans="1:62" x14ac:dyDescent="0.3">
      <c r="A292" s="5">
        <v>291</v>
      </c>
      <c r="B292" s="20" t="s">
        <v>1517</v>
      </c>
      <c r="C292" s="2" t="s">
        <v>480</v>
      </c>
      <c r="D292" s="20" t="str">
        <f>VLOOKUP(C292,[1]Sheet1!$A:$B,2,0)</f>
        <v>NAB0000004</v>
      </c>
      <c r="E292" s="20" t="s">
        <v>625</v>
      </c>
      <c r="F292" s="20" t="s">
        <v>630</v>
      </c>
      <c r="G292" s="20" t="s">
        <v>1518</v>
      </c>
      <c r="H292" s="10">
        <v>518.13035000000002</v>
      </c>
      <c r="I292" s="1"/>
      <c r="J292" s="1"/>
      <c r="K292" s="2" t="s">
        <v>482</v>
      </c>
      <c r="L292" s="1"/>
      <c r="M292" s="2" t="s">
        <v>1519</v>
      </c>
      <c r="N292" s="1"/>
      <c r="O292" s="1"/>
      <c r="P292" s="2" t="s">
        <v>1520</v>
      </c>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row>
    <row r="293" spans="1:62" x14ac:dyDescent="0.3">
      <c r="A293" s="5">
        <v>292</v>
      </c>
      <c r="B293" s="20" t="s">
        <v>1521</v>
      </c>
      <c r="C293" s="2" t="s">
        <v>480</v>
      </c>
      <c r="D293" s="20" t="str">
        <f>VLOOKUP(C293,[1]Sheet1!$A:$B,2,0)</f>
        <v>NAB0000004</v>
      </c>
      <c r="E293" s="20" t="s">
        <v>349</v>
      </c>
      <c r="F293" s="20" t="s">
        <v>1522</v>
      </c>
      <c r="G293" s="20" t="s">
        <v>1523</v>
      </c>
      <c r="H293" s="8">
        <v>119.46377270000001</v>
      </c>
      <c r="I293" s="1"/>
      <c r="J293" s="1"/>
      <c r="K293" s="2" t="s">
        <v>482</v>
      </c>
      <c r="L293" s="1"/>
      <c r="M293" s="2" t="s">
        <v>1524</v>
      </c>
      <c r="N293" s="1"/>
      <c r="O293" s="5">
        <v>6566320</v>
      </c>
      <c r="P293" s="2" t="s">
        <v>1525</v>
      </c>
      <c r="Q293" s="1"/>
      <c r="R293" s="5">
        <v>5309751</v>
      </c>
      <c r="S293" s="2" t="s">
        <v>1526</v>
      </c>
      <c r="T293" s="1"/>
      <c r="U293" s="5">
        <v>1312379</v>
      </c>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row>
    <row r="294" spans="1:62" x14ac:dyDescent="0.3">
      <c r="A294" s="5">
        <v>293</v>
      </c>
      <c r="B294" s="20" t="s">
        <v>1527</v>
      </c>
      <c r="C294" s="2" t="s">
        <v>480</v>
      </c>
      <c r="D294" s="20" t="str">
        <f>VLOOKUP(C294,[1]Sheet1!$A:$B,2,0)</f>
        <v>NAB0000004</v>
      </c>
      <c r="E294" s="20" t="s">
        <v>435</v>
      </c>
      <c r="F294" s="20" t="s">
        <v>1528</v>
      </c>
      <c r="G294" s="20" t="s">
        <v>1529</v>
      </c>
      <c r="H294" s="8">
        <v>756.26256639999997</v>
      </c>
      <c r="I294" s="1"/>
      <c r="J294" s="1"/>
      <c r="K294" s="2" t="s">
        <v>482</v>
      </c>
      <c r="L294" s="1"/>
      <c r="M294" s="2" t="s">
        <v>1530</v>
      </c>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row>
    <row r="295" spans="1:62" x14ac:dyDescent="0.3">
      <c r="A295" s="5">
        <v>294</v>
      </c>
      <c r="B295" s="20" t="s">
        <v>1531</v>
      </c>
      <c r="C295" s="2" t="s">
        <v>480</v>
      </c>
      <c r="D295" s="20" t="str">
        <f>VLOOKUP(C295,[1]Sheet1!$A:$B,2,0)</f>
        <v>NAB0000004</v>
      </c>
      <c r="E295" s="20" t="s">
        <v>349</v>
      </c>
      <c r="F295" s="20" t="s">
        <v>569</v>
      </c>
      <c r="G295" s="20" t="s">
        <v>1532</v>
      </c>
      <c r="H295" s="8">
        <v>33.945224400000001</v>
      </c>
      <c r="I295" s="1"/>
      <c r="J295" s="1"/>
      <c r="K295" s="2" t="s">
        <v>482</v>
      </c>
      <c r="L295" s="1"/>
      <c r="M295" s="2" t="s">
        <v>1533</v>
      </c>
      <c r="N295" s="1"/>
      <c r="O295" s="1"/>
      <c r="P295" s="2" t="s">
        <v>1534</v>
      </c>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row>
    <row r="296" spans="1:62" x14ac:dyDescent="0.3">
      <c r="A296" s="5">
        <v>295</v>
      </c>
      <c r="B296" s="20" t="s">
        <v>1535</v>
      </c>
      <c r="C296" s="2" t="s">
        <v>480</v>
      </c>
      <c r="D296" s="20" t="str">
        <f>VLOOKUP(C296,[1]Sheet1!$A:$B,2,0)</f>
        <v>NAB0000004</v>
      </c>
      <c r="E296" s="20" t="s">
        <v>340</v>
      </c>
      <c r="F296" s="20" t="s">
        <v>616</v>
      </c>
      <c r="G296" s="20" t="s">
        <v>1536</v>
      </c>
      <c r="H296" s="10">
        <v>296.58983999999998</v>
      </c>
      <c r="I296" s="1"/>
      <c r="J296" s="1"/>
      <c r="K296" s="2" t="s">
        <v>482</v>
      </c>
      <c r="L296" s="1"/>
      <c r="M296" s="2" t="s">
        <v>1537</v>
      </c>
      <c r="N296" s="1"/>
      <c r="O296" s="5">
        <v>5287149</v>
      </c>
      <c r="P296" s="2" t="s">
        <v>1538</v>
      </c>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row>
    <row r="297" spans="1:62" x14ac:dyDescent="0.3">
      <c r="A297" s="5">
        <v>296</v>
      </c>
      <c r="B297" s="20" t="s">
        <v>1539</v>
      </c>
      <c r="C297" s="2" t="s">
        <v>480</v>
      </c>
      <c r="D297" s="20" t="str">
        <f>VLOOKUP(C297,[1]Sheet1!$A:$B,2,0)</f>
        <v>NAB0000004</v>
      </c>
      <c r="E297" s="20" t="s">
        <v>340</v>
      </c>
      <c r="F297" s="20" t="s">
        <v>1540</v>
      </c>
      <c r="G297" s="20" t="s">
        <v>1541</v>
      </c>
      <c r="H297" s="6">
        <v>6883.99</v>
      </c>
      <c r="I297" s="1"/>
      <c r="J297" s="1"/>
      <c r="K297" s="2" t="s">
        <v>482</v>
      </c>
      <c r="L297" s="1"/>
      <c r="M297" s="2" t="s">
        <v>1542</v>
      </c>
      <c r="N297" s="1"/>
      <c r="O297" s="1"/>
      <c r="P297" s="2" t="s">
        <v>1543</v>
      </c>
      <c r="Q297" s="1"/>
      <c r="R297" s="1"/>
      <c r="S297" s="2" t="s">
        <v>1544</v>
      </c>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row>
    <row r="298" spans="1:62" x14ac:dyDescent="0.3">
      <c r="A298" s="5">
        <v>297</v>
      </c>
      <c r="B298" s="20" t="s">
        <v>1545</v>
      </c>
      <c r="C298" s="2" t="s">
        <v>480</v>
      </c>
      <c r="D298" s="20" t="str">
        <f>VLOOKUP(C298,[1]Sheet1!$A:$B,2,0)</f>
        <v>NAB0000004</v>
      </c>
      <c r="E298" s="20" t="s">
        <v>581</v>
      </c>
      <c r="F298" s="20" t="s">
        <v>755</v>
      </c>
      <c r="G298" s="20" t="s">
        <v>1546</v>
      </c>
      <c r="H298" s="10">
        <v>1074.20361</v>
      </c>
      <c r="I298" s="1"/>
      <c r="J298" s="1"/>
      <c r="K298" s="2" t="s">
        <v>482</v>
      </c>
      <c r="L298" s="2" t="s">
        <v>1547</v>
      </c>
      <c r="M298" s="2" t="s">
        <v>1548</v>
      </c>
      <c r="N298" s="1"/>
      <c r="O298" s="1"/>
      <c r="P298" s="2" t="s">
        <v>1549</v>
      </c>
      <c r="Q298" s="1"/>
      <c r="R298" s="1"/>
      <c r="S298" s="2" t="s">
        <v>1550</v>
      </c>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row>
    <row r="299" spans="1:62" x14ac:dyDescent="0.3">
      <c r="A299" s="5">
        <v>298</v>
      </c>
      <c r="B299" s="20" t="s">
        <v>1551</v>
      </c>
      <c r="C299" s="2" t="s">
        <v>480</v>
      </c>
      <c r="D299" s="20" t="str">
        <f>VLOOKUP(C299,[1]Sheet1!$A:$B,2,0)</f>
        <v>NAB0000004</v>
      </c>
      <c r="E299" s="20" t="s">
        <v>349</v>
      </c>
      <c r="F299" s="20" t="s">
        <v>1552</v>
      </c>
      <c r="G299" s="18"/>
      <c r="H299" s="8">
        <v>588.15022050000005</v>
      </c>
      <c r="I299" s="1"/>
      <c r="J299" s="1"/>
      <c r="K299" s="2" t="s">
        <v>482</v>
      </c>
      <c r="L299" s="1"/>
      <c r="M299" s="2" t="s">
        <v>1553</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row>
    <row r="300" spans="1:62" x14ac:dyDescent="0.3">
      <c r="A300" s="5">
        <v>299</v>
      </c>
      <c r="B300" s="20" t="s">
        <v>1554</v>
      </c>
      <c r="C300" s="2" t="s">
        <v>480</v>
      </c>
      <c r="D300" s="20" t="str">
        <f>VLOOKUP(C300,[1]Sheet1!$A:$B,2,0)</f>
        <v>NAB0000004</v>
      </c>
      <c r="E300" s="20" t="s">
        <v>349</v>
      </c>
      <c r="F300" s="20" t="s">
        <v>1555</v>
      </c>
      <c r="G300" s="18"/>
      <c r="H300" s="8">
        <v>76.951795300000001</v>
      </c>
      <c r="I300" s="1"/>
      <c r="J300" s="1"/>
      <c r="K300" s="2" t="s">
        <v>482</v>
      </c>
      <c r="L300" s="1"/>
      <c r="M300" s="2" t="s">
        <v>1556</v>
      </c>
      <c r="N300" s="1"/>
      <c r="O300" s="1"/>
      <c r="P300" s="2" t="s">
        <v>1557</v>
      </c>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row>
    <row r="301" spans="1:62" ht="25" x14ac:dyDescent="0.3">
      <c r="A301" s="5">
        <v>300</v>
      </c>
      <c r="B301" s="20" t="s">
        <v>1558</v>
      </c>
      <c r="C301" s="2" t="s">
        <v>480</v>
      </c>
      <c r="D301" s="20" t="str">
        <f>VLOOKUP(C301,[1]Sheet1!$A:$B,2,0)</f>
        <v>NAB0000004</v>
      </c>
      <c r="E301" s="20" t="s">
        <v>340</v>
      </c>
      <c r="F301" s="20" t="s">
        <v>1299</v>
      </c>
      <c r="G301" s="20" t="s">
        <v>1559</v>
      </c>
      <c r="H301" s="5">
        <v>9914</v>
      </c>
      <c r="I301" s="1"/>
      <c r="J301" s="1"/>
      <c r="K301" s="2" t="s">
        <v>482</v>
      </c>
      <c r="L301" s="1"/>
      <c r="M301" s="2" t="s">
        <v>1560</v>
      </c>
      <c r="N301" s="1"/>
      <c r="O301" s="1"/>
      <c r="P301" s="2" t="s">
        <v>1561</v>
      </c>
      <c r="Q301" s="1"/>
      <c r="R301" s="1"/>
      <c r="S301" s="2" t="s">
        <v>1562</v>
      </c>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row>
    <row r="302" spans="1:62" x14ac:dyDescent="0.3">
      <c r="A302" s="5">
        <v>301</v>
      </c>
      <c r="B302" s="20" t="s">
        <v>1563</v>
      </c>
      <c r="C302" s="2" t="s">
        <v>480</v>
      </c>
      <c r="D302" s="20" t="str">
        <f>VLOOKUP(C302,[1]Sheet1!$A:$B,2,0)</f>
        <v>NAB0000004</v>
      </c>
      <c r="E302" s="20" t="s">
        <v>495</v>
      </c>
      <c r="F302" s="20" t="s">
        <v>826</v>
      </c>
      <c r="G302" s="20" t="s">
        <v>1564</v>
      </c>
      <c r="H302" s="10">
        <v>28.68835</v>
      </c>
      <c r="I302" s="1"/>
      <c r="J302" s="1"/>
      <c r="K302" s="2" t="s">
        <v>482</v>
      </c>
      <c r="L302" s="1"/>
      <c r="M302" s="2" t="s">
        <v>1565</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row>
    <row r="303" spans="1:62" x14ac:dyDescent="0.3">
      <c r="A303" s="5">
        <v>302</v>
      </c>
      <c r="B303" s="20" t="s">
        <v>1566</v>
      </c>
      <c r="C303" s="2" t="s">
        <v>480</v>
      </c>
      <c r="D303" s="20" t="str">
        <f>VLOOKUP(C303,[1]Sheet1!$A:$B,2,0)</f>
        <v>NAB0000004</v>
      </c>
      <c r="E303" s="20" t="s">
        <v>1567</v>
      </c>
      <c r="F303" s="20" t="s">
        <v>1568</v>
      </c>
      <c r="G303" s="20" t="s">
        <v>1569</v>
      </c>
      <c r="H303" s="10">
        <v>612.46812999999997</v>
      </c>
      <c r="I303" s="1"/>
      <c r="J303" s="1"/>
      <c r="K303" s="2" t="s">
        <v>482</v>
      </c>
      <c r="L303" s="1"/>
      <c r="M303" s="2" t="s">
        <v>1570</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row>
    <row r="304" spans="1:62" x14ac:dyDescent="0.3">
      <c r="A304" s="5">
        <v>303</v>
      </c>
      <c r="B304" s="20" t="s">
        <v>1571</v>
      </c>
      <c r="C304" s="2" t="s">
        <v>480</v>
      </c>
      <c r="D304" s="20" t="str">
        <f>VLOOKUP(C304,[1]Sheet1!$A:$B,2,0)</f>
        <v>NAB0000004</v>
      </c>
      <c r="E304" s="20" t="s">
        <v>495</v>
      </c>
      <c r="F304" s="20" t="s">
        <v>678</v>
      </c>
      <c r="G304" s="20" t="s">
        <v>1572</v>
      </c>
      <c r="H304" s="8">
        <v>353.17216560000003</v>
      </c>
      <c r="I304" s="1"/>
      <c r="J304" s="1"/>
      <c r="K304" s="2" t="s">
        <v>482</v>
      </c>
      <c r="L304" s="1"/>
      <c r="M304" s="2" t="s">
        <v>720</v>
      </c>
      <c r="N304" s="1"/>
      <c r="O304" s="7">
        <v>2332057</v>
      </c>
      <c r="P304" s="2" t="s">
        <v>1573</v>
      </c>
      <c r="Q304" s="1"/>
      <c r="R304" s="7">
        <v>1840810</v>
      </c>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row>
    <row r="305" spans="1:62" x14ac:dyDescent="0.3">
      <c r="A305" s="5">
        <v>304</v>
      </c>
      <c r="B305" s="20" t="s">
        <v>1574</v>
      </c>
      <c r="C305" s="2" t="s">
        <v>480</v>
      </c>
      <c r="D305" s="20" t="str">
        <f>VLOOKUP(C305,[1]Sheet1!$A:$B,2,0)</f>
        <v>NAB0000004</v>
      </c>
      <c r="E305" s="20" t="s">
        <v>383</v>
      </c>
      <c r="F305" s="20" t="s">
        <v>1575</v>
      </c>
      <c r="G305" s="18"/>
      <c r="H305" s="8">
        <v>917.37888910000004</v>
      </c>
      <c r="I305" s="1"/>
      <c r="J305" s="1"/>
      <c r="K305" s="2" t="s">
        <v>482</v>
      </c>
      <c r="L305" s="1"/>
      <c r="M305" s="2" t="s">
        <v>1576</v>
      </c>
      <c r="N305" s="1"/>
      <c r="O305" s="5">
        <v>0</v>
      </c>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row>
    <row r="306" spans="1:62" x14ac:dyDescent="0.3">
      <c r="A306" s="5">
        <v>305</v>
      </c>
      <c r="B306" s="20" t="s">
        <v>1577</v>
      </c>
      <c r="C306" s="2" t="s">
        <v>480</v>
      </c>
      <c r="D306" s="20" t="str">
        <f>VLOOKUP(C306,[1]Sheet1!$A:$B,2,0)</f>
        <v>NAB0000004</v>
      </c>
      <c r="E306" s="20" t="s">
        <v>1578</v>
      </c>
      <c r="F306" s="20" t="s">
        <v>1579</v>
      </c>
      <c r="G306" s="20" t="s">
        <v>1580</v>
      </c>
      <c r="H306" s="10">
        <v>60.999870000000001</v>
      </c>
      <c r="I306" s="1"/>
      <c r="J306" s="1"/>
      <c r="K306" s="2" t="s">
        <v>482</v>
      </c>
      <c r="L306" s="1"/>
      <c r="M306" s="2" t="s">
        <v>1581</v>
      </c>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row>
    <row r="307" spans="1:62" x14ac:dyDescent="0.3">
      <c r="A307" s="5">
        <v>306</v>
      </c>
      <c r="B307" s="20" t="s">
        <v>1582</v>
      </c>
      <c r="C307" s="2" t="s">
        <v>480</v>
      </c>
      <c r="D307" s="20" t="str">
        <f>VLOOKUP(C307,[1]Sheet1!$A:$B,2,0)</f>
        <v>NAB0000004</v>
      </c>
      <c r="E307" s="20" t="s">
        <v>435</v>
      </c>
      <c r="F307" s="20" t="s">
        <v>556</v>
      </c>
      <c r="G307" s="20" t="s">
        <v>1583</v>
      </c>
      <c r="H307" s="13">
        <v>2593.9</v>
      </c>
      <c r="I307" s="1"/>
      <c r="J307" s="1"/>
      <c r="K307" s="2" t="s">
        <v>482</v>
      </c>
      <c r="L307" s="1"/>
      <c r="M307" s="2" t="s">
        <v>1584</v>
      </c>
      <c r="N307" s="1"/>
      <c r="O307" s="7">
        <v>1164496</v>
      </c>
      <c r="P307" s="2" t="s">
        <v>1585</v>
      </c>
      <c r="Q307" s="1"/>
      <c r="R307" s="7">
        <v>1144488</v>
      </c>
      <c r="S307" s="2" t="s">
        <v>1586</v>
      </c>
      <c r="T307" s="1"/>
      <c r="U307" s="7">
        <v>1165344</v>
      </c>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row>
    <row r="308" spans="1:62" ht="37.5" x14ac:dyDescent="0.3">
      <c r="A308" s="5">
        <v>307</v>
      </c>
      <c r="B308" s="20" t="s">
        <v>1587</v>
      </c>
      <c r="C308" s="2" t="s">
        <v>480</v>
      </c>
      <c r="D308" s="20" t="str">
        <f>VLOOKUP(C308,[1]Sheet1!$A:$B,2,0)</f>
        <v>NAB0000004</v>
      </c>
      <c r="E308" s="20" t="s">
        <v>435</v>
      </c>
      <c r="F308" s="20" t="s">
        <v>1588</v>
      </c>
      <c r="G308" s="18" t="s">
        <v>1589</v>
      </c>
      <c r="H308" s="9">
        <v>1998.777752</v>
      </c>
      <c r="I308" s="1"/>
      <c r="J308" s="1"/>
      <c r="K308" s="2" t="s">
        <v>482</v>
      </c>
      <c r="L308" s="2" t="s">
        <v>1590</v>
      </c>
      <c r="M308" s="2" t="s">
        <v>1591</v>
      </c>
      <c r="N308" s="1"/>
      <c r="O308" s="7">
        <v>520539</v>
      </c>
      <c r="P308" s="2" t="s">
        <v>1592</v>
      </c>
      <c r="Q308" s="1"/>
      <c r="R308" s="7">
        <v>520564</v>
      </c>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row>
    <row r="309" spans="1:62" ht="25" x14ac:dyDescent="0.3">
      <c r="A309" s="5">
        <v>308</v>
      </c>
      <c r="B309" s="20" t="s">
        <v>1593</v>
      </c>
      <c r="C309" s="2" t="s">
        <v>480</v>
      </c>
      <c r="D309" s="20" t="str">
        <f>VLOOKUP(C309,[1]Sheet1!$A:$B,2,0)</f>
        <v>NAB0000004</v>
      </c>
      <c r="E309" s="20" t="s">
        <v>435</v>
      </c>
      <c r="F309" s="20" t="s">
        <v>1594</v>
      </c>
      <c r="G309" s="20" t="s">
        <v>1595</v>
      </c>
      <c r="H309" s="8">
        <v>253.3928205</v>
      </c>
      <c r="I309" s="1"/>
      <c r="J309" s="1"/>
      <c r="K309" s="2" t="s">
        <v>482</v>
      </c>
      <c r="L309" s="1"/>
      <c r="M309" s="2" t="s">
        <v>1596</v>
      </c>
      <c r="N309" s="1"/>
      <c r="O309" s="5">
        <v>1717333</v>
      </c>
      <c r="P309" s="2" t="s">
        <v>1597</v>
      </c>
      <c r="Q309" s="1"/>
      <c r="R309" s="5">
        <v>1913156</v>
      </c>
      <c r="S309" s="2" t="s">
        <v>1598</v>
      </c>
      <c r="T309" s="1"/>
      <c r="U309" s="5">
        <v>2331486</v>
      </c>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row>
    <row r="310" spans="1:62" ht="37.5" x14ac:dyDescent="0.3">
      <c r="A310" s="5">
        <v>309</v>
      </c>
      <c r="B310" s="20" t="s">
        <v>1599</v>
      </c>
      <c r="C310" s="2" t="s">
        <v>480</v>
      </c>
      <c r="D310" s="20" t="str">
        <f>VLOOKUP(C310,[1]Sheet1!$A:$B,2,0)</f>
        <v>NAB0000004</v>
      </c>
      <c r="E310" s="20" t="s">
        <v>435</v>
      </c>
      <c r="F310" s="20" t="s">
        <v>1600</v>
      </c>
      <c r="G310" s="18" t="s">
        <v>1601</v>
      </c>
      <c r="H310" s="10">
        <v>11350.221869999999</v>
      </c>
      <c r="I310" s="1"/>
      <c r="J310" s="1"/>
      <c r="K310" s="2" t="s">
        <v>482</v>
      </c>
      <c r="L310" s="2" t="s">
        <v>1602</v>
      </c>
      <c r="M310" s="2" t="s">
        <v>1603</v>
      </c>
      <c r="N310" s="1"/>
      <c r="O310" s="7">
        <v>130318</v>
      </c>
      <c r="P310" s="2" t="s">
        <v>1604</v>
      </c>
      <c r="Q310" s="1"/>
      <c r="R310" s="5">
        <v>116681</v>
      </c>
      <c r="S310" s="2" t="s">
        <v>1605</v>
      </c>
      <c r="T310" s="1"/>
      <c r="U310" s="5">
        <v>117193</v>
      </c>
      <c r="V310" s="2" t="s">
        <v>1606</v>
      </c>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row>
    <row r="311" spans="1:62" x14ac:dyDescent="0.3">
      <c r="A311" s="5">
        <v>310</v>
      </c>
      <c r="B311" s="20" t="s">
        <v>1607</v>
      </c>
      <c r="C311" s="2" t="s">
        <v>480</v>
      </c>
      <c r="D311" s="20" t="str">
        <f>VLOOKUP(C311,[1]Sheet1!$A:$B,2,0)</f>
        <v>NAB0000004</v>
      </c>
      <c r="E311" s="20" t="s">
        <v>581</v>
      </c>
      <c r="F311" s="20" t="s">
        <v>1051</v>
      </c>
      <c r="G311" s="20" t="s">
        <v>1608</v>
      </c>
      <c r="H311" s="6">
        <v>42.52</v>
      </c>
      <c r="I311" s="1"/>
      <c r="J311" s="1"/>
      <c r="K311" s="2" t="s">
        <v>482</v>
      </c>
      <c r="L311" s="1"/>
      <c r="M311" s="2" t="s">
        <v>1609</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row>
    <row r="312" spans="1:62" x14ac:dyDescent="0.3">
      <c r="A312" s="5">
        <v>311</v>
      </c>
      <c r="B312" s="20" t="s">
        <v>1610</v>
      </c>
      <c r="C312" s="2" t="s">
        <v>480</v>
      </c>
      <c r="D312" s="20" t="str">
        <f>VLOOKUP(C312,[1]Sheet1!$A:$B,2,0)</f>
        <v>NAB0000004</v>
      </c>
      <c r="E312" s="20" t="s">
        <v>880</v>
      </c>
      <c r="F312" s="20" t="s">
        <v>881</v>
      </c>
      <c r="G312" s="20" t="s">
        <v>1611</v>
      </c>
      <c r="H312" s="8">
        <v>441.66560750000002</v>
      </c>
      <c r="I312" s="1"/>
      <c r="J312" s="1"/>
      <c r="K312" s="2" t="s">
        <v>482</v>
      </c>
      <c r="L312" s="1"/>
      <c r="M312" s="2" t="s">
        <v>1612</v>
      </c>
      <c r="N312" s="1"/>
      <c r="O312" s="1"/>
      <c r="P312" s="2" t="s">
        <v>1613</v>
      </c>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row>
    <row r="313" spans="1:62" x14ac:dyDescent="0.3">
      <c r="A313" s="5">
        <v>312</v>
      </c>
      <c r="B313" s="20" t="s">
        <v>1614</v>
      </c>
      <c r="C313" s="2" t="s">
        <v>480</v>
      </c>
      <c r="D313" s="20" t="str">
        <f>VLOOKUP(C313,[1]Sheet1!$A:$B,2,0)</f>
        <v>NAB0000004</v>
      </c>
      <c r="E313" s="20" t="s">
        <v>349</v>
      </c>
      <c r="F313" s="20" t="s">
        <v>1615</v>
      </c>
      <c r="G313" s="18"/>
      <c r="H313" s="9">
        <v>84.649995000000004</v>
      </c>
      <c r="I313" s="1"/>
      <c r="J313" s="1"/>
      <c r="K313" s="2" t="s">
        <v>482</v>
      </c>
      <c r="L313" s="1"/>
      <c r="M313" s="2" t="s">
        <v>1616</v>
      </c>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row>
    <row r="314" spans="1:62" x14ac:dyDescent="0.3">
      <c r="A314" s="5">
        <v>313</v>
      </c>
      <c r="B314" s="20" t="s">
        <v>1617</v>
      </c>
      <c r="C314" s="2" t="s">
        <v>480</v>
      </c>
      <c r="D314" s="20" t="str">
        <f>VLOOKUP(C314,[1]Sheet1!$A:$B,2,0)</f>
        <v>NAB0000004</v>
      </c>
      <c r="E314" s="20" t="s">
        <v>80</v>
      </c>
      <c r="F314" s="20" t="s">
        <v>1094</v>
      </c>
      <c r="G314" s="20" t="s">
        <v>1618</v>
      </c>
      <c r="H314" s="9">
        <v>3124.1341280000001</v>
      </c>
      <c r="I314" s="1"/>
      <c r="J314" s="1"/>
      <c r="K314" s="2" t="s">
        <v>482</v>
      </c>
      <c r="L314" s="2" t="s">
        <v>1619</v>
      </c>
      <c r="M314" s="2" t="s">
        <v>1620</v>
      </c>
      <c r="N314" s="1"/>
      <c r="O314" s="7">
        <v>1106283</v>
      </c>
      <c r="P314" s="2" t="s">
        <v>1621</v>
      </c>
      <c r="Q314" s="1"/>
      <c r="R314" s="7">
        <v>-228785</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row>
    <row r="315" spans="1:62" ht="25" x14ac:dyDescent="0.3">
      <c r="A315" s="5">
        <v>314</v>
      </c>
      <c r="B315" s="18" t="s">
        <v>1622</v>
      </c>
      <c r="C315" s="2" t="s">
        <v>480</v>
      </c>
      <c r="D315" s="20" t="str">
        <f>VLOOKUP(C315,[1]Sheet1!$A:$B,2,0)</f>
        <v>NAB0000004</v>
      </c>
      <c r="E315" s="20" t="s">
        <v>340</v>
      </c>
      <c r="F315" s="20" t="s">
        <v>616</v>
      </c>
      <c r="G315" s="20" t="s">
        <v>1006</v>
      </c>
      <c r="H315" s="10">
        <v>825.71284000000003</v>
      </c>
      <c r="I315" s="1"/>
      <c r="J315" s="1"/>
      <c r="K315" s="2" t="s">
        <v>482</v>
      </c>
      <c r="L315" s="1"/>
      <c r="M315" s="2" t="s">
        <v>1007</v>
      </c>
      <c r="N315" s="1"/>
      <c r="O315" s="1"/>
      <c r="P315" s="2" t="s">
        <v>1008</v>
      </c>
      <c r="Q315" s="1"/>
      <c r="R315" s="1"/>
      <c r="S315" s="2" t="s">
        <v>1009</v>
      </c>
      <c r="T315" s="1"/>
      <c r="U315" s="1"/>
      <c r="V315" s="2" t="s">
        <v>1010</v>
      </c>
      <c r="W315" s="1"/>
      <c r="X315" s="1"/>
      <c r="Y315" s="2" t="s">
        <v>1011</v>
      </c>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row>
    <row r="316" spans="1:62" x14ac:dyDescent="0.3">
      <c r="A316" s="5">
        <v>315</v>
      </c>
      <c r="B316" s="20" t="s">
        <v>1623</v>
      </c>
      <c r="C316" s="2" t="s">
        <v>480</v>
      </c>
      <c r="D316" s="20" t="str">
        <f>VLOOKUP(C316,[1]Sheet1!$A:$B,2,0)</f>
        <v>NAB0000004</v>
      </c>
      <c r="E316" s="20" t="s">
        <v>659</v>
      </c>
      <c r="F316" s="20" t="s">
        <v>1168</v>
      </c>
      <c r="G316" s="20" t="s">
        <v>1624</v>
      </c>
      <c r="H316" s="8">
        <v>952.17488249999997</v>
      </c>
      <c r="I316" s="1"/>
      <c r="J316" s="1"/>
      <c r="K316" s="2" t="s">
        <v>482</v>
      </c>
      <c r="L316" s="1"/>
      <c r="M316" s="2" t="s">
        <v>1625</v>
      </c>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row>
    <row r="317" spans="1:62" x14ac:dyDescent="0.3">
      <c r="A317" s="5">
        <v>316</v>
      </c>
      <c r="B317" s="20" t="s">
        <v>1626</v>
      </c>
      <c r="C317" s="2" t="s">
        <v>480</v>
      </c>
      <c r="D317" s="20" t="str">
        <f>VLOOKUP(C317,[1]Sheet1!$A:$B,2,0)</f>
        <v>NAB0000004</v>
      </c>
      <c r="E317" s="20" t="s">
        <v>625</v>
      </c>
      <c r="F317" s="20" t="s">
        <v>1627</v>
      </c>
      <c r="G317" s="20" t="s">
        <v>1628</v>
      </c>
      <c r="H317" s="10">
        <v>37.868810000000003</v>
      </c>
      <c r="I317" s="1"/>
      <c r="J317" s="1"/>
      <c r="K317" s="2" t="s">
        <v>482</v>
      </c>
      <c r="L317" s="2" t="s">
        <v>1629</v>
      </c>
      <c r="M317" s="2" t="s">
        <v>1630</v>
      </c>
      <c r="N317" s="1"/>
      <c r="O317" s="2" t="s">
        <v>758</v>
      </c>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row>
    <row r="318" spans="1:62" x14ac:dyDescent="0.3">
      <c r="A318" s="5">
        <v>317</v>
      </c>
      <c r="B318" s="20" t="s">
        <v>1631</v>
      </c>
      <c r="C318" s="2" t="s">
        <v>480</v>
      </c>
      <c r="D318" s="20" t="str">
        <f>VLOOKUP(C318,[1]Sheet1!$A:$B,2,0)</f>
        <v>NAB0000004</v>
      </c>
      <c r="E318" s="20" t="s">
        <v>749</v>
      </c>
      <c r="F318" s="20" t="s">
        <v>1632</v>
      </c>
      <c r="G318" s="20" t="s">
        <v>1633</v>
      </c>
      <c r="H318" s="9">
        <v>256.47724599999998</v>
      </c>
      <c r="I318" s="1"/>
      <c r="J318" s="1"/>
      <c r="K318" s="2" t="s">
        <v>482</v>
      </c>
      <c r="L318" s="1"/>
      <c r="M318" s="2" t="s">
        <v>1634</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row>
    <row r="319" spans="1:62" x14ac:dyDescent="0.3">
      <c r="A319" s="5">
        <v>318</v>
      </c>
      <c r="B319" s="20" t="s">
        <v>1635</v>
      </c>
      <c r="C319" s="2" t="s">
        <v>480</v>
      </c>
      <c r="D319" s="20" t="str">
        <f>VLOOKUP(C319,[1]Sheet1!$A:$B,2,0)</f>
        <v>NAB0000004</v>
      </c>
      <c r="E319" s="20" t="s">
        <v>545</v>
      </c>
      <c r="F319" s="20" t="s">
        <v>1636</v>
      </c>
      <c r="G319" s="20" t="s">
        <v>1637</v>
      </c>
      <c r="H319" s="10">
        <v>25.748239999999999</v>
      </c>
      <c r="I319" s="1"/>
      <c r="J319" s="1"/>
      <c r="K319" s="2" t="s">
        <v>482</v>
      </c>
      <c r="L319" s="1"/>
      <c r="M319" s="2" t="s">
        <v>1638</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row>
    <row r="320" spans="1:62" x14ac:dyDescent="0.3">
      <c r="A320" s="5">
        <v>319</v>
      </c>
      <c r="B320" s="20" t="s">
        <v>1639</v>
      </c>
      <c r="C320" s="2" t="s">
        <v>480</v>
      </c>
      <c r="D320" s="20" t="str">
        <f>VLOOKUP(C320,[1]Sheet1!$A:$B,2,0)</f>
        <v>NAB0000004</v>
      </c>
      <c r="E320" s="20" t="s">
        <v>545</v>
      </c>
      <c r="F320" s="20" t="s">
        <v>1636</v>
      </c>
      <c r="G320" s="20" t="s">
        <v>1640</v>
      </c>
      <c r="H320" s="9">
        <v>190.615846</v>
      </c>
      <c r="I320" s="1"/>
      <c r="J320" s="1"/>
      <c r="K320" s="2" t="s">
        <v>482</v>
      </c>
      <c r="L320" s="1"/>
      <c r="M320" s="2" t="s">
        <v>1641</v>
      </c>
      <c r="N320" s="1"/>
      <c r="O320" s="1"/>
      <c r="P320" s="2" t="s">
        <v>1642</v>
      </c>
      <c r="Q320" s="1"/>
      <c r="R320" s="1"/>
      <c r="S320" s="2" t="s">
        <v>1643</v>
      </c>
      <c r="T320" s="1"/>
      <c r="U320" s="1"/>
      <c r="V320" s="2" t="s">
        <v>1644</v>
      </c>
      <c r="W320" s="1"/>
      <c r="X320" s="1"/>
      <c r="Y320" s="2" t="s">
        <v>1645</v>
      </c>
      <c r="Z320" s="1"/>
      <c r="AA320" s="1"/>
      <c r="AB320" s="2" t="s">
        <v>1646</v>
      </c>
      <c r="AC320" s="1"/>
      <c r="AD320" s="1"/>
      <c r="AE320" s="2" t="s">
        <v>1647</v>
      </c>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row>
    <row r="321" spans="1:62" x14ac:dyDescent="0.3">
      <c r="A321" s="5">
        <v>320</v>
      </c>
      <c r="B321" s="20" t="s">
        <v>1648</v>
      </c>
      <c r="C321" s="2" t="s">
        <v>480</v>
      </c>
      <c r="D321" s="20" t="str">
        <f>VLOOKUP(C321,[1]Sheet1!$A:$B,2,0)</f>
        <v>NAB0000004</v>
      </c>
      <c r="E321" s="20" t="s">
        <v>435</v>
      </c>
      <c r="F321" s="20" t="s">
        <v>668</v>
      </c>
      <c r="G321" s="20" t="s">
        <v>1649</v>
      </c>
      <c r="H321" s="10">
        <v>393.79896000000002</v>
      </c>
      <c r="I321" s="1"/>
      <c r="J321" s="1"/>
      <c r="K321" s="2" t="s">
        <v>482</v>
      </c>
      <c r="L321" s="1"/>
      <c r="M321" s="2" t="s">
        <v>1650</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row>
    <row r="322" spans="1:62" x14ac:dyDescent="0.3">
      <c r="A322" s="5">
        <v>321</v>
      </c>
      <c r="B322" s="20" t="s">
        <v>1651</v>
      </c>
      <c r="C322" s="2" t="s">
        <v>480</v>
      </c>
      <c r="D322" s="20" t="str">
        <f>VLOOKUP(C322,[1]Sheet1!$A:$B,2,0)</f>
        <v>NAB0000004</v>
      </c>
      <c r="E322" s="20" t="s">
        <v>383</v>
      </c>
      <c r="F322" s="20" t="s">
        <v>1652</v>
      </c>
      <c r="G322" s="18"/>
      <c r="H322" s="10">
        <v>1405.89402</v>
      </c>
      <c r="I322" s="1"/>
      <c r="J322" s="1"/>
      <c r="K322" s="2" t="s">
        <v>482</v>
      </c>
      <c r="L322" s="1"/>
      <c r="M322" s="2" t="s">
        <v>1653</v>
      </c>
      <c r="N322" s="1"/>
      <c r="O322" s="1"/>
      <c r="P322" s="2" t="s">
        <v>1654</v>
      </c>
      <c r="Q322" s="1"/>
      <c r="R322" s="1"/>
      <c r="S322" s="2" t="s">
        <v>1655</v>
      </c>
      <c r="T322" s="1"/>
      <c r="U322" s="1"/>
      <c r="V322" s="2" t="s">
        <v>1656</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row>
    <row r="323" spans="1:62" ht="25" x14ac:dyDescent="0.3">
      <c r="A323" s="5">
        <v>322</v>
      </c>
      <c r="B323" s="20" t="s">
        <v>1657</v>
      </c>
      <c r="C323" s="2" t="s">
        <v>480</v>
      </c>
      <c r="D323" s="20" t="str">
        <f>VLOOKUP(C323,[1]Sheet1!$A:$B,2,0)</f>
        <v>NAB0000004</v>
      </c>
      <c r="E323" s="20" t="s">
        <v>435</v>
      </c>
      <c r="F323" s="20" t="s">
        <v>1658</v>
      </c>
      <c r="G323" s="20" t="s">
        <v>1659</v>
      </c>
      <c r="H323" s="10">
        <v>50.218290000000003</v>
      </c>
      <c r="I323" s="1"/>
      <c r="J323" s="1"/>
      <c r="K323" s="2" t="s">
        <v>482</v>
      </c>
      <c r="L323" s="1"/>
      <c r="M323" s="2" t="s">
        <v>1660</v>
      </c>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row>
    <row r="324" spans="1:62" ht="25" x14ac:dyDescent="0.3">
      <c r="A324" s="5">
        <v>323</v>
      </c>
      <c r="B324" s="20" t="s">
        <v>1661</v>
      </c>
      <c r="C324" s="2" t="s">
        <v>480</v>
      </c>
      <c r="D324" s="20" t="str">
        <f>VLOOKUP(C324,[1]Sheet1!$A:$B,2,0)</f>
        <v>NAB0000004</v>
      </c>
      <c r="E324" s="20" t="s">
        <v>435</v>
      </c>
      <c r="F324" s="20" t="s">
        <v>1658</v>
      </c>
      <c r="G324" s="20" t="s">
        <v>1659</v>
      </c>
      <c r="H324" s="8">
        <v>49.375554800000003</v>
      </c>
      <c r="I324" s="1"/>
      <c r="J324" s="1"/>
      <c r="K324" s="2" t="s">
        <v>482</v>
      </c>
      <c r="L324" s="1"/>
      <c r="M324" s="2" t="s">
        <v>1662</v>
      </c>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row>
    <row r="325" spans="1:62" ht="25" x14ac:dyDescent="0.3">
      <c r="A325" s="5">
        <v>324</v>
      </c>
      <c r="B325" s="20" t="s">
        <v>1663</v>
      </c>
      <c r="C325" s="2" t="s">
        <v>480</v>
      </c>
      <c r="D325" s="20" t="str">
        <f>VLOOKUP(C325,[1]Sheet1!$A:$B,2,0)</f>
        <v>NAB0000004</v>
      </c>
      <c r="E325" s="20" t="s">
        <v>435</v>
      </c>
      <c r="F325" s="20" t="s">
        <v>1658</v>
      </c>
      <c r="G325" s="20" t="s">
        <v>1659</v>
      </c>
      <c r="H325" s="9">
        <v>50.149887999999997</v>
      </c>
      <c r="I325" s="1"/>
      <c r="J325" s="1"/>
      <c r="K325" s="2" t="s">
        <v>482</v>
      </c>
      <c r="L325" s="1"/>
      <c r="M325" s="2" t="s">
        <v>1664</v>
      </c>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row>
    <row r="326" spans="1:62" x14ac:dyDescent="0.3">
      <c r="A326" s="5">
        <v>325</v>
      </c>
      <c r="B326" s="20" t="s">
        <v>1665</v>
      </c>
      <c r="C326" s="2" t="s">
        <v>480</v>
      </c>
      <c r="D326" s="20" t="str">
        <f>VLOOKUP(C326,[1]Sheet1!$A:$B,2,0)</f>
        <v>NAB0000004</v>
      </c>
      <c r="E326" s="20" t="s">
        <v>581</v>
      </c>
      <c r="F326" s="20" t="s">
        <v>1666</v>
      </c>
      <c r="G326" s="20" t="s">
        <v>1667</v>
      </c>
      <c r="H326" s="11">
        <v>29.5304</v>
      </c>
      <c r="I326" s="1"/>
      <c r="J326" s="1"/>
      <c r="K326" s="2" t="s">
        <v>482</v>
      </c>
      <c r="L326" s="1"/>
      <c r="M326" s="2" t="s">
        <v>1665</v>
      </c>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row>
    <row r="327" spans="1:62" x14ac:dyDescent="0.3">
      <c r="A327" s="5">
        <v>326</v>
      </c>
      <c r="B327" s="20" t="s">
        <v>1668</v>
      </c>
      <c r="C327" s="2" t="s">
        <v>480</v>
      </c>
      <c r="D327" s="20" t="str">
        <f>VLOOKUP(C327,[1]Sheet1!$A:$B,2,0)</f>
        <v>NAB0000004</v>
      </c>
      <c r="E327" s="20" t="s">
        <v>581</v>
      </c>
      <c r="F327" s="20" t="s">
        <v>1669</v>
      </c>
      <c r="G327" s="20" t="s">
        <v>1670</v>
      </c>
      <c r="H327" s="10">
        <v>62.651580000000003</v>
      </c>
      <c r="I327" s="1"/>
      <c r="J327" s="1"/>
      <c r="K327" s="2" t="s">
        <v>482</v>
      </c>
      <c r="L327" s="1"/>
      <c r="M327" s="2" t="s">
        <v>1671</v>
      </c>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row>
    <row r="328" spans="1:62" x14ac:dyDescent="0.3">
      <c r="A328" s="5">
        <v>327</v>
      </c>
      <c r="B328" s="20" t="s">
        <v>1672</v>
      </c>
      <c r="C328" s="2" t="s">
        <v>480</v>
      </c>
      <c r="D328" s="20" t="str">
        <f>VLOOKUP(C328,[1]Sheet1!$A:$B,2,0)</f>
        <v>NAB0000004</v>
      </c>
      <c r="E328" s="20" t="s">
        <v>545</v>
      </c>
      <c r="F328" s="20" t="s">
        <v>1673</v>
      </c>
      <c r="G328" s="20" t="s">
        <v>1674</v>
      </c>
      <c r="H328" s="5">
        <v>60</v>
      </c>
      <c r="I328" s="1"/>
      <c r="J328" s="1"/>
      <c r="K328" s="2" t="s">
        <v>482</v>
      </c>
      <c r="L328" s="1"/>
      <c r="M328" s="2" t="s">
        <v>1675</v>
      </c>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2" x14ac:dyDescent="0.3">
      <c r="A329" s="5">
        <v>328</v>
      </c>
      <c r="B329" s="20" t="s">
        <v>1676</v>
      </c>
      <c r="C329" s="2" t="s">
        <v>480</v>
      </c>
      <c r="D329" s="20" t="str">
        <f>VLOOKUP(C329,[1]Sheet1!$A:$B,2,0)</f>
        <v>NAB0000004</v>
      </c>
      <c r="E329" s="20" t="s">
        <v>793</v>
      </c>
      <c r="F329" s="20" t="s">
        <v>1677</v>
      </c>
      <c r="G329" s="20" t="s">
        <v>1678</v>
      </c>
      <c r="H329" s="8">
        <v>621.7064656</v>
      </c>
      <c r="I329" s="1"/>
      <c r="J329" s="1"/>
      <c r="K329" s="2" t="s">
        <v>482</v>
      </c>
      <c r="L329" s="1"/>
      <c r="M329" s="2" t="s">
        <v>1679</v>
      </c>
      <c r="N329" s="1"/>
      <c r="O329" s="5">
        <v>962638</v>
      </c>
      <c r="P329" s="2" t="s">
        <v>1680</v>
      </c>
      <c r="Q329" s="1"/>
      <c r="R329" s="5">
        <v>2310844</v>
      </c>
      <c r="S329" s="2" t="s">
        <v>1681</v>
      </c>
      <c r="T329" s="1"/>
      <c r="U329" s="5">
        <v>2262934</v>
      </c>
      <c r="V329" s="2" t="s">
        <v>1682</v>
      </c>
      <c r="W329" s="1"/>
      <c r="X329" s="14">
        <v>2976092</v>
      </c>
      <c r="Y329" s="2" t="s">
        <v>1683</v>
      </c>
      <c r="Z329" s="1"/>
      <c r="AA329" s="2" t="s">
        <v>1684</v>
      </c>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row>
    <row r="330" spans="1:62" x14ac:dyDescent="0.3">
      <c r="A330" s="5">
        <v>329</v>
      </c>
      <c r="B330" s="20" t="s">
        <v>1685</v>
      </c>
      <c r="C330" s="2" t="s">
        <v>480</v>
      </c>
      <c r="D330" s="20" t="str">
        <f>VLOOKUP(C330,[1]Sheet1!$A:$B,2,0)</f>
        <v>NAB0000004</v>
      </c>
      <c r="E330" s="20" t="s">
        <v>349</v>
      </c>
      <c r="F330" s="20" t="s">
        <v>350</v>
      </c>
      <c r="G330" s="18"/>
      <c r="H330" s="10">
        <v>224.16946999999999</v>
      </c>
      <c r="I330" s="1"/>
      <c r="J330" s="1"/>
      <c r="K330" s="2" t="s">
        <v>482</v>
      </c>
      <c r="L330" s="1"/>
      <c r="M330" s="2" t="s">
        <v>1686</v>
      </c>
      <c r="N330" s="1"/>
      <c r="O330" s="5">
        <v>0</v>
      </c>
      <c r="P330" s="2" t="s">
        <v>1687</v>
      </c>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row>
    <row r="331" spans="1:62" ht="25" x14ac:dyDescent="0.3">
      <c r="A331" s="5">
        <v>330</v>
      </c>
      <c r="B331" s="20" t="s">
        <v>1688</v>
      </c>
      <c r="C331" s="2" t="s">
        <v>480</v>
      </c>
      <c r="D331" s="20" t="str">
        <f>VLOOKUP(C331,[1]Sheet1!$A:$B,2,0)</f>
        <v>NAB0000004</v>
      </c>
      <c r="E331" s="20" t="s">
        <v>495</v>
      </c>
      <c r="F331" s="20" t="s">
        <v>538</v>
      </c>
      <c r="G331" s="20" t="s">
        <v>1689</v>
      </c>
      <c r="H331" s="6">
        <v>167.98</v>
      </c>
      <c r="I331" s="1"/>
      <c r="J331" s="1"/>
      <c r="K331" s="2" t="s">
        <v>482</v>
      </c>
      <c r="L331" s="1"/>
      <c r="M331" s="2" t="s">
        <v>1690</v>
      </c>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row>
    <row r="332" spans="1:62" x14ac:dyDescent="0.3">
      <c r="A332" s="5">
        <v>331</v>
      </c>
      <c r="B332" s="20" t="s">
        <v>1691</v>
      </c>
      <c r="C332" s="2" t="s">
        <v>480</v>
      </c>
      <c r="D332" s="20" t="str">
        <f>VLOOKUP(C332,[1]Sheet1!$A:$B,2,0)</f>
        <v>NAB0000004</v>
      </c>
      <c r="E332" s="20" t="s">
        <v>349</v>
      </c>
      <c r="F332" s="20" t="s">
        <v>981</v>
      </c>
      <c r="G332" s="20" t="s">
        <v>1692</v>
      </c>
      <c r="H332" s="6">
        <v>1997.61</v>
      </c>
      <c r="I332" s="1"/>
      <c r="J332" s="1"/>
      <c r="K332" s="2" t="s">
        <v>482</v>
      </c>
      <c r="L332" s="1"/>
      <c r="M332" s="2" t="s">
        <v>1693</v>
      </c>
      <c r="N332" s="1"/>
      <c r="O332" s="1"/>
      <c r="P332" s="2" t="s">
        <v>1694</v>
      </c>
      <c r="Q332" s="1"/>
      <c r="R332" s="1"/>
      <c r="S332" s="2" t="s">
        <v>1695</v>
      </c>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row>
    <row r="333" spans="1:62" x14ac:dyDescent="0.3">
      <c r="A333" s="5">
        <v>332</v>
      </c>
      <c r="B333" s="20" t="s">
        <v>1696</v>
      </c>
      <c r="C333" s="2" t="s">
        <v>480</v>
      </c>
      <c r="D333" s="20" t="str">
        <f>VLOOKUP(C333,[1]Sheet1!$A:$B,2,0)</f>
        <v>NAB0000004</v>
      </c>
      <c r="E333" s="20" t="s">
        <v>1079</v>
      </c>
      <c r="F333" s="20" t="s">
        <v>1697</v>
      </c>
      <c r="G333" s="20" t="s">
        <v>1698</v>
      </c>
      <c r="H333" s="10">
        <v>29.699449999999999</v>
      </c>
      <c r="I333" s="1"/>
      <c r="J333" s="1"/>
      <c r="K333" s="2" t="s">
        <v>482</v>
      </c>
      <c r="L333" s="1"/>
      <c r="M333" s="2" t="s">
        <v>1699</v>
      </c>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row>
    <row r="334" spans="1:62" x14ac:dyDescent="0.3">
      <c r="A334" s="5">
        <v>333</v>
      </c>
      <c r="B334" s="20" t="s">
        <v>1700</v>
      </c>
      <c r="C334" s="2" t="s">
        <v>480</v>
      </c>
      <c r="D334" s="20" t="str">
        <f>VLOOKUP(C334,[1]Sheet1!$A:$B,2,0)</f>
        <v>NAB0000004</v>
      </c>
      <c r="E334" s="20" t="s">
        <v>1079</v>
      </c>
      <c r="F334" s="20" t="s">
        <v>1697</v>
      </c>
      <c r="G334" s="20" t="s">
        <v>1701</v>
      </c>
      <c r="H334" s="10">
        <v>29.496649999999999</v>
      </c>
      <c r="I334" s="1"/>
      <c r="J334" s="1"/>
      <c r="K334" s="2" t="s">
        <v>482</v>
      </c>
      <c r="L334" s="1"/>
      <c r="M334" s="2" t="s">
        <v>1702</v>
      </c>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row>
    <row r="335" spans="1:62" x14ac:dyDescent="0.3">
      <c r="A335" s="5">
        <v>334</v>
      </c>
      <c r="B335" s="20" t="s">
        <v>1703</v>
      </c>
      <c r="C335" s="2" t="s">
        <v>480</v>
      </c>
      <c r="D335" s="20" t="str">
        <f>VLOOKUP(C335,[1]Sheet1!$A:$B,2,0)</f>
        <v>NAB0000004</v>
      </c>
      <c r="E335" s="20" t="s">
        <v>435</v>
      </c>
      <c r="F335" s="20" t="s">
        <v>505</v>
      </c>
      <c r="G335" s="20" t="s">
        <v>1704</v>
      </c>
      <c r="H335" s="8">
        <v>502.18062270000001</v>
      </c>
      <c r="I335" s="1"/>
      <c r="J335" s="1"/>
      <c r="K335" s="2" t="s">
        <v>482</v>
      </c>
      <c r="L335" s="1"/>
      <c r="M335" s="2" t="s">
        <v>1705</v>
      </c>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row>
    <row r="336" spans="1:62" x14ac:dyDescent="0.3">
      <c r="A336" s="5">
        <v>335</v>
      </c>
      <c r="B336" s="20" t="s">
        <v>1706</v>
      </c>
      <c r="C336" s="2" t="s">
        <v>480</v>
      </c>
      <c r="D336" s="20" t="str">
        <f>VLOOKUP(C336,[1]Sheet1!$A:$B,2,0)</f>
        <v>NAB0000004</v>
      </c>
      <c r="E336" s="20" t="s">
        <v>1079</v>
      </c>
      <c r="F336" s="20" t="s">
        <v>1707</v>
      </c>
      <c r="G336" s="20" t="s">
        <v>1708</v>
      </c>
      <c r="H336" s="10">
        <v>168.58443</v>
      </c>
      <c r="I336" s="1"/>
      <c r="J336" s="1"/>
      <c r="K336" s="2" t="s">
        <v>482</v>
      </c>
      <c r="L336" s="1"/>
      <c r="M336" s="2" t="s">
        <v>1709</v>
      </c>
      <c r="N336" s="1"/>
      <c r="O336" s="1"/>
      <c r="P336" s="2" t="s">
        <v>1710</v>
      </c>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row>
    <row r="337" spans="1:62" x14ac:dyDescent="0.3">
      <c r="A337" s="5">
        <v>336</v>
      </c>
      <c r="B337" s="20" t="s">
        <v>1711</v>
      </c>
      <c r="C337" s="2" t="s">
        <v>480</v>
      </c>
      <c r="D337" s="20" t="str">
        <f>VLOOKUP(C337,[1]Sheet1!$A:$B,2,0)</f>
        <v>NAB0000004</v>
      </c>
      <c r="E337" s="20" t="s">
        <v>625</v>
      </c>
      <c r="F337" s="20" t="s">
        <v>1712</v>
      </c>
      <c r="G337" s="20" t="s">
        <v>1713</v>
      </c>
      <c r="H337" s="8">
        <v>260.38397179999998</v>
      </c>
      <c r="I337" s="1"/>
      <c r="J337" s="1"/>
      <c r="K337" s="2" t="s">
        <v>482</v>
      </c>
      <c r="L337" s="1"/>
      <c r="M337" s="2" t="s">
        <v>1714</v>
      </c>
      <c r="N337" s="1"/>
      <c r="O337" s="1"/>
      <c r="P337" s="2" t="s">
        <v>1715</v>
      </c>
      <c r="Q337" s="1"/>
      <c r="R337" s="1"/>
      <c r="S337" s="2" t="s">
        <v>1716</v>
      </c>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row>
    <row r="338" spans="1:62" x14ac:dyDescent="0.3">
      <c r="A338" s="5">
        <v>337</v>
      </c>
      <c r="B338" s="20" t="s">
        <v>1717</v>
      </c>
      <c r="C338" s="2" t="s">
        <v>480</v>
      </c>
      <c r="D338" s="20" t="str">
        <f>VLOOKUP(C338,[1]Sheet1!$A:$B,2,0)</f>
        <v>NAB0000004</v>
      </c>
      <c r="E338" s="20" t="s">
        <v>80</v>
      </c>
      <c r="F338" s="20" t="s">
        <v>1718</v>
      </c>
      <c r="G338" s="20" t="s">
        <v>1719</v>
      </c>
      <c r="H338" s="10">
        <v>10009.41008</v>
      </c>
      <c r="I338" s="1"/>
      <c r="J338" s="1"/>
      <c r="K338" s="2" t="s">
        <v>482</v>
      </c>
      <c r="L338" s="2" t="s">
        <v>1720</v>
      </c>
      <c r="M338" s="2" t="s">
        <v>1721</v>
      </c>
      <c r="N338" s="1"/>
      <c r="O338" s="5">
        <v>1030000</v>
      </c>
      <c r="P338" s="2" t="s">
        <v>1722</v>
      </c>
      <c r="Q338" s="1"/>
      <c r="R338" s="5">
        <v>214587</v>
      </c>
      <c r="S338" s="2" t="s">
        <v>1723</v>
      </c>
      <c r="T338" s="1"/>
      <c r="U338" s="5">
        <v>1231998</v>
      </c>
      <c r="V338" s="2" t="s">
        <v>1724</v>
      </c>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row>
    <row r="339" spans="1:62" x14ac:dyDescent="0.3">
      <c r="A339" s="5">
        <v>338</v>
      </c>
      <c r="B339" s="20" t="s">
        <v>1725</v>
      </c>
      <c r="C339" s="2" t="s">
        <v>480</v>
      </c>
      <c r="D339" s="20" t="str">
        <f>VLOOKUP(C339,[1]Sheet1!$A:$B,2,0)</f>
        <v>NAB0000004</v>
      </c>
      <c r="E339" s="20" t="s">
        <v>349</v>
      </c>
      <c r="F339" s="20" t="s">
        <v>1726</v>
      </c>
      <c r="G339" s="20" t="s">
        <v>1727</v>
      </c>
      <c r="H339" s="10">
        <v>8928.3663199999992</v>
      </c>
      <c r="I339" s="1"/>
      <c r="J339" s="1"/>
      <c r="K339" s="2" t="s">
        <v>482</v>
      </c>
      <c r="L339" s="2" t="s">
        <v>1728</v>
      </c>
      <c r="M339" s="2" t="s">
        <v>1729</v>
      </c>
      <c r="N339" s="1"/>
      <c r="O339" s="5">
        <v>3493658</v>
      </c>
      <c r="P339" s="2" t="s">
        <v>1730</v>
      </c>
      <c r="Q339" s="1"/>
      <c r="R339" s="5">
        <v>6990456</v>
      </c>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row>
    <row r="340" spans="1:62" x14ac:dyDescent="0.3">
      <c r="A340" s="5">
        <v>339</v>
      </c>
      <c r="B340" s="20" t="s">
        <v>1731</v>
      </c>
      <c r="C340" s="2" t="s">
        <v>480</v>
      </c>
      <c r="D340" s="20" t="str">
        <f>VLOOKUP(C340,[1]Sheet1!$A:$B,2,0)</f>
        <v>NAB0000004</v>
      </c>
      <c r="E340" s="20" t="s">
        <v>435</v>
      </c>
      <c r="F340" s="20" t="s">
        <v>1732</v>
      </c>
      <c r="G340" s="20" t="s">
        <v>1733</v>
      </c>
      <c r="H340" s="8">
        <v>565.4204747</v>
      </c>
      <c r="I340" s="1"/>
      <c r="J340" s="1"/>
      <c r="K340" s="2" t="s">
        <v>482</v>
      </c>
      <c r="L340" s="1"/>
      <c r="M340" s="2" t="s">
        <v>1734</v>
      </c>
      <c r="N340" s="1"/>
      <c r="O340" s="5">
        <v>50472</v>
      </c>
      <c r="P340" s="2" t="s">
        <v>1735</v>
      </c>
      <c r="Q340" s="1"/>
      <c r="R340" s="5">
        <v>36667</v>
      </c>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row>
    <row r="341" spans="1:62" x14ac:dyDescent="0.3">
      <c r="A341" s="5">
        <v>340</v>
      </c>
      <c r="B341" s="20" t="s">
        <v>1736</v>
      </c>
      <c r="C341" s="2" t="s">
        <v>480</v>
      </c>
      <c r="D341" s="20" t="str">
        <f>VLOOKUP(C341,[1]Sheet1!$A:$B,2,0)</f>
        <v>NAB0000004</v>
      </c>
      <c r="E341" s="20" t="s">
        <v>435</v>
      </c>
      <c r="F341" s="20" t="s">
        <v>1737</v>
      </c>
      <c r="G341" s="20" t="s">
        <v>1738</v>
      </c>
      <c r="H341" s="9">
        <v>69.284173999999993</v>
      </c>
      <c r="I341" s="1"/>
      <c r="J341" s="1"/>
      <c r="K341" s="2" t="s">
        <v>482</v>
      </c>
      <c r="L341" s="1"/>
      <c r="M341" s="2" t="s">
        <v>1739</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row>
    <row r="342" spans="1:62" x14ac:dyDescent="0.3">
      <c r="A342" s="5">
        <v>341</v>
      </c>
      <c r="B342" s="20" t="s">
        <v>1740</v>
      </c>
      <c r="C342" s="2" t="s">
        <v>480</v>
      </c>
      <c r="D342" s="20" t="str">
        <f>VLOOKUP(C342,[1]Sheet1!$A:$B,2,0)</f>
        <v>NAB0000004</v>
      </c>
      <c r="E342" s="20" t="s">
        <v>349</v>
      </c>
      <c r="F342" s="20" t="s">
        <v>1741</v>
      </c>
      <c r="G342" s="18"/>
      <c r="H342" s="9">
        <v>229.82216199999999</v>
      </c>
      <c r="I342" s="1"/>
      <c r="J342" s="1"/>
      <c r="K342" s="2" t="s">
        <v>482</v>
      </c>
      <c r="L342" s="1"/>
      <c r="M342" s="2" t="s">
        <v>1742</v>
      </c>
      <c r="N342" s="1"/>
      <c r="O342" s="1"/>
      <c r="P342" s="2" t="s">
        <v>1743</v>
      </c>
      <c r="Q342" s="1"/>
      <c r="R342" s="1"/>
      <c r="S342" s="2" t="s">
        <v>1744</v>
      </c>
      <c r="T342" s="1"/>
      <c r="U342" s="1"/>
      <c r="V342" s="2" t="s">
        <v>1745</v>
      </c>
      <c r="W342" s="1"/>
      <c r="X342" s="1"/>
      <c r="Y342" s="2" t="s">
        <v>1746</v>
      </c>
      <c r="Z342" s="1"/>
      <c r="AA342" s="1"/>
      <c r="AB342" s="2" t="s">
        <v>1747</v>
      </c>
      <c r="AC342" s="1"/>
      <c r="AD342" s="1"/>
      <c r="AE342" s="2" t="s">
        <v>1748</v>
      </c>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row>
    <row r="343" spans="1:62" x14ac:dyDescent="0.3">
      <c r="A343" s="5">
        <v>342</v>
      </c>
      <c r="B343" s="20" t="s">
        <v>1749</v>
      </c>
      <c r="C343" s="2" t="s">
        <v>480</v>
      </c>
      <c r="D343" s="20" t="str">
        <f>VLOOKUP(C343,[1]Sheet1!$A:$B,2,0)</f>
        <v>NAB0000004</v>
      </c>
      <c r="E343" s="20" t="s">
        <v>340</v>
      </c>
      <c r="F343" s="20" t="s">
        <v>1750</v>
      </c>
      <c r="G343" s="20" t="s">
        <v>1751</v>
      </c>
      <c r="H343" s="10">
        <v>41.627049999999997</v>
      </c>
      <c r="I343" s="1"/>
      <c r="J343" s="1"/>
      <c r="K343" s="2" t="s">
        <v>482</v>
      </c>
      <c r="L343" s="1"/>
      <c r="M343" s="2" t="s">
        <v>1752</v>
      </c>
      <c r="N343" s="1"/>
      <c r="O343" s="5">
        <v>33649093</v>
      </c>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row>
    <row r="344" spans="1:62" x14ac:dyDescent="0.3">
      <c r="A344" s="5">
        <v>343</v>
      </c>
      <c r="B344" s="20" t="s">
        <v>1753</v>
      </c>
      <c r="C344" s="2" t="s">
        <v>480</v>
      </c>
      <c r="D344" s="20" t="str">
        <f>VLOOKUP(C344,[1]Sheet1!$A:$B,2,0)</f>
        <v>NAB0000004</v>
      </c>
      <c r="E344" s="20" t="s">
        <v>1116</v>
      </c>
      <c r="F344" s="20" t="s">
        <v>1754</v>
      </c>
      <c r="G344" s="20" t="s">
        <v>1755</v>
      </c>
      <c r="H344" s="10">
        <v>107.71149</v>
      </c>
      <c r="I344" s="1"/>
      <c r="J344" s="1"/>
      <c r="K344" s="2" t="s">
        <v>482</v>
      </c>
      <c r="L344" s="1"/>
      <c r="M344" s="2" t="s">
        <v>1756</v>
      </c>
      <c r="N344" s="1"/>
      <c r="O344" s="7">
        <v>1425681</v>
      </c>
      <c r="P344" s="2" t="s">
        <v>1757</v>
      </c>
      <c r="Q344" s="1"/>
      <c r="R344" s="7">
        <v>1478356</v>
      </c>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row>
    <row r="345" spans="1:62" x14ac:dyDescent="0.3">
      <c r="A345" s="5">
        <v>344</v>
      </c>
      <c r="B345" s="20" t="s">
        <v>1758</v>
      </c>
      <c r="C345" s="2" t="s">
        <v>480</v>
      </c>
      <c r="D345" s="20" t="str">
        <f>VLOOKUP(C345,[1]Sheet1!$A:$B,2,0)</f>
        <v>NAB0000004</v>
      </c>
      <c r="E345" s="20" t="s">
        <v>545</v>
      </c>
      <c r="F345" s="20" t="s">
        <v>1498</v>
      </c>
      <c r="G345" s="20" t="s">
        <v>1759</v>
      </c>
      <c r="H345" s="9">
        <v>1014.994195</v>
      </c>
      <c r="I345" s="1"/>
      <c r="J345" s="1"/>
      <c r="K345" s="2" t="s">
        <v>482</v>
      </c>
      <c r="L345" s="1"/>
      <c r="M345" s="2" t="s">
        <v>1760</v>
      </c>
      <c r="N345" s="1"/>
      <c r="O345" s="5">
        <v>1325406</v>
      </c>
      <c r="P345" s="2" t="s">
        <v>1761</v>
      </c>
      <c r="Q345" s="1"/>
      <c r="R345" s="7">
        <v>804922</v>
      </c>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row>
    <row r="346" spans="1:62" x14ac:dyDescent="0.3">
      <c r="A346" s="5">
        <v>345</v>
      </c>
      <c r="B346" s="20" t="s">
        <v>1762</v>
      </c>
      <c r="C346" s="2" t="s">
        <v>480</v>
      </c>
      <c r="D346" s="20" t="str">
        <f>VLOOKUP(C346,[1]Sheet1!$A:$B,2,0)</f>
        <v>NAB0000004</v>
      </c>
      <c r="E346" s="20" t="s">
        <v>435</v>
      </c>
      <c r="F346" s="20" t="s">
        <v>1763</v>
      </c>
      <c r="G346" s="20" t="s">
        <v>1764</v>
      </c>
      <c r="H346" s="8">
        <v>170.78414140000001</v>
      </c>
      <c r="I346" s="1"/>
      <c r="J346" s="1"/>
      <c r="K346" s="2" t="s">
        <v>482</v>
      </c>
      <c r="L346" s="1"/>
      <c r="M346" s="2" t="s">
        <v>1765</v>
      </c>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row>
    <row r="347" spans="1:62" x14ac:dyDescent="0.3">
      <c r="A347" s="5">
        <v>346</v>
      </c>
      <c r="B347" s="20" t="s">
        <v>1766</v>
      </c>
      <c r="C347" s="2" t="s">
        <v>480</v>
      </c>
      <c r="D347" s="20" t="str">
        <f>VLOOKUP(C347,[1]Sheet1!$A:$B,2,0)</f>
        <v>NAB0000004</v>
      </c>
      <c r="E347" s="20" t="s">
        <v>383</v>
      </c>
      <c r="F347" s="20" t="s">
        <v>1767</v>
      </c>
      <c r="G347" s="20" t="s">
        <v>1768</v>
      </c>
      <c r="H347" s="9">
        <v>934.22908399999994</v>
      </c>
      <c r="I347" s="1"/>
      <c r="J347" s="1"/>
      <c r="K347" s="2" t="s">
        <v>482</v>
      </c>
      <c r="L347" s="1"/>
      <c r="M347" s="2" t="s">
        <v>1769</v>
      </c>
      <c r="N347" s="1"/>
      <c r="O347" s="1"/>
      <c r="P347" s="2" t="s">
        <v>1770</v>
      </c>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row>
    <row r="348" spans="1:62" x14ac:dyDescent="0.3">
      <c r="A348" s="5">
        <v>347</v>
      </c>
      <c r="B348" s="20" t="s">
        <v>1771</v>
      </c>
      <c r="C348" s="2" t="s">
        <v>480</v>
      </c>
      <c r="D348" s="20" t="str">
        <f>VLOOKUP(C348,[1]Sheet1!$A:$B,2,0)</f>
        <v>NAB0000004</v>
      </c>
      <c r="E348" s="20" t="s">
        <v>495</v>
      </c>
      <c r="F348" s="20" t="s">
        <v>1772</v>
      </c>
      <c r="G348" s="20" t="s">
        <v>1773</v>
      </c>
      <c r="H348" s="8">
        <v>158.29650319999999</v>
      </c>
      <c r="I348" s="1"/>
      <c r="J348" s="1"/>
      <c r="K348" s="2" t="s">
        <v>482</v>
      </c>
      <c r="L348" s="1"/>
      <c r="M348" s="2" t="s">
        <v>1774</v>
      </c>
      <c r="N348" s="1"/>
      <c r="O348" s="1"/>
      <c r="P348" s="2" t="s">
        <v>940</v>
      </c>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row>
    <row r="349" spans="1:62" x14ac:dyDescent="0.3">
      <c r="A349" s="5">
        <v>348</v>
      </c>
      <c r="B349" s="20" t="s">
        <v>1775</v>
      </c>
      <c r="C349" s="2" t="s">
        <v>480</v>
      </c>
      <c r="D349" s="20" t="str">
        <f>VLOOKUP(C349,[1]Sheet1!$A:$B,2,0)</f>
        <v>NAB0000004</v>
      </c>
      <c r="E349" s="20" t="s">
        <v>545</v>
      </c>
      <c r="F349" s="20" t="s">
        <v>1776</v>
      </c>
      <c r="G349" s="20" t="s">
        <v>1777</v>
      </c>
      <c r="H349" s="10">
        <v>155.82715999999999</v>
      </c>
      <c r="I349" s="1"/>
      <c r="J349" s="1"/>
      <c r="K349" s="2" t="s">
        <v>482</v>
      </c>
      <c r="L349" s="1"/>
      <c r="M349" s="2" t="s">
        <v>1778</v>
      </c>
      <c r="N349" s="1"/>
      <c r="O349" s="1"/>
      <c r="P349" s="2" t="s">
        <v>1779</v>
      </c>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row>
    <row r="350" spans="1:62" x14ac:dyDescent="0.3">
      <c r="A350" s="5">
        <v>349</v>
      </c>
      <c r="B350" s="20" t="s">
        <v>1780</v>
      </c>
      <c r="C350" s="2" t="s">
        <v>480</v>
      </c>
      <c r="D350" s="20" t="str">
        <f>VLOOKUP(C350,[1]Sheet1!$A:$B,2,0)</f>
        <v>NAB0000004</v>
      </c>
      <c r="E350" s="20" t="s">
        <v>1079</v>
      </c>
      <c r="F350" s="20" t="s">
        <v>1697</v>
      </c>
      <c r="G350" s="20" t="s">
        <v>1781</v>
      </c>
      <c r="H350" s="13">
        <v>57.5</v>
      </c>
      <c r="I350" s="1"/>
      <c r="J350" s="1"/>
      <c r="K350" s="2" t="s">
        <v>482</v>
      </c>
      <c r="L350" s="1"/>
      <c r="M350" s="2" t="s">
        <v>1782</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row>
    <row r="351" spans="1:62" x14ac:dyDescent="0.3">
      <c r="A351" s="5">
        <v>350</v>
      </c>
      <c r="B351" s="20" t="s">
        <v>1783</v>
      </c>
      <c r="C351" s="2" t="s">
        <v>480</v>
      </c>
      <c r="D351" s="20" t="str">
        <f>VLOOKUP(C351,[1]Sheet1!$A:$B,2,0)</f>
        <v>NAB0000004</v>
      </c>
      <c r="E351" s="20" t="s">
        <v>349</v>
      </c>
      <c r="F351" s="20" t="s">
        <v>981</v>
      </c>
      <c r="G351" s="20" t="s">
        <v>1784</v>
      </c>
      <c r="H351" s="10">
        <v>128.54714000000001</v>
      </c>
      <c r="I351" s="1"/>
      <c r="J351" s="1"/>
      <c r="K351" s="2" t="s">
        <v>482</v>
      </c>
      <c r="L351" s="1"/>
      <c r="M351" s="2" t="s">
        <v>1785</v>
      </c>
      <c r="N351" s="1"/>
      <c r="O351" s="1"/>
      <c r="P351" s="2" t="s">
        <v>1786</v>
      </c>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row>
    <row r="352" spans="1:62" x14ac:dyDescent="0.3">
      <c r="A352" s="5">
        <v>351</v>
      </c>
      <c r="B352" s="20" t="s">
        <v>1787</v>
      </c>
      <c r="C352" s="2" t="s">
        <v>480</v>
      </c>
      <c r="D352" s="20" t="str">
        <f>VLOOKUP(C352,[1]Sheet1!$A:$B,2,0)</f>
        <v>NAB0000004</v>
      </c>
      <c r="E352" s="20" t="s">
        <v>435</v>
      </c>
      <c r="F352" s="20" t="s">
        <v>505</v>
      </c>
      <c r="G352" s="20" t="s">
        <v>1788</v>
      </c>
      <c r="H352" s="8">
        <v>36.1758436</v>
      </c>
      <c r="I352" s="1"/>
      <c r="J352" s="1"/>
      <c r="K352" s="2" t="s">
        <v>482</v>
      </c>
      <c r="L352" s="1"/>
      <c r="M352" s="2" t="s">
        <v>1787</v>
      </c>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row>
    <row r="353" spans="1:62" x14ac:dyDescent="0.3">
      <c r="A353" s="5">
        <v>352</v>
      </c>
      <c r="B353" s="20" t="s">
        <v>1789</v>
      </c>
      <c r="C353" s="2" t="s">
        <v>480</v>
      </c>
      <c r="D353" s="20" t="str">
        <f>VLOOKUP(C353,[1]Sheet1!$A:$B,2,0)</f>
        <v>NAB0000004</v>
      </c>
      <c r="E353" s="20" t="s">
        <v>581</v>
      </c>
      <c r="F353" s="20" t="s">
        <v>1790</v>
      </c>
      <c r="G353" s="20" t="s">
        <v>1791</v>
      </c>
      <c r="H353" s="15">
        <v>107.76600000000001</v>
      </c>
      <c r="I353" s="1"/>
      <c r="J353" s="1"/>
      <c r="K353" s="2" t="s">
        <v>482</v>
      </c>
      <c r="L353" s="1"/>
      <c r="M353" s="2" t="s">
        <v>1792</v>
      </c>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row>
    <row r="354" spans="1:62" x14ac:dyDescent="0.3">
      <c r="A354" s="5">
        <v>353</v>
      </c>
      <c r="B354" s="20" t="s">
        <v>1793</v>
      </c>
      <c r="C354" s="2" t="s">
        <v>480</v>
      </c>
      <c r="D354" s="20" t="str">
        <f>VLOOKUP(C354,[1]Sheet1!$A:$B,2,0)</f>
        <v>NAB0000004</v>
      </c>
      <c r="E354" s="20" t="s">
        <v>880</v>
      </c>
      <c r="F354" s="20" t="s">
        <v>881</v>
      </c>
      <c r="G354" s="20" t="s">
        <v>1794</v>
      </c>
      <c r="H354" s="10">
        <v>32.134630000000001</v>
      </c>
      <c r="I354" s="1"/>
      <c r="J354" s="1"/>
      <c r="K354" s="2" t="s">
        <v>482</v>
      </c>
      <c r="L354" s="1"/>
      <c r="M354" s="2" t="s">
        <v>1795</v>
      </c>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row>
    <row r="355" spans="1:62" x14ac:dyDescent="0.3">
      <c r="A355" s="5">
        <v>354</v>
      </c>
      <c r="B355" s="20" t="s">
        <v>1796</v>
      </c>
      <c r="C355" s="2" t="s">
        <v>480</v>
      </c>
      <c r="D355" s="20" t="str">
        <f>VLOOKUP(C355,[1]Sheet1!$A:$B,2,0)</f>
        <v>NAB0000004</v>
      </c>
      <c r="E355" s="20" t="s">
        <v>435</v>
      </c>
      <c r="F355" s="20" t="s">
        <v>505</v>
      </c>
      <c r="G355" s="20" t="s">
        <v>1797</v>
      </c>
      <c r="H355" s="10">
        <v>45.456310000000002</v>
      </c>
      <c r="I355" s="1"/>
      <c r="J355" s="1"/>
      <c r="K355" s="2" t="s">
        <v>482</v>
      </c>
      <c r="L355" s="1"/>
      <c r="M355" s="2" t="s">
        <v>1798</v>
      </c>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row>
    <row r="356" spans="1:62" x14ac:dyDescent="0.3">
      <c r="A356" s="5">
        <v>355</v>
      </c>
      <c r="B356" s="20" t="s">
        <v>1799</v>
      </c>
      <c r="C356" s="2" t="s">
        <v>480</v>
      </c>
      <c r="D356" s="20" t="str">
        <f>VLOOKUP(C356,[1]Sheet1!$A:$B,2,0)</f>
        <v>NAB0000004</v>
      </c>
      <c r="E356" s="20" t="s">
        <v>495</v>
      </c>
      <c r="F356" s="20" t="s">
        <v>1800</v>
      </c>
      <c r="G356" s="20" t="s">
        <v>1801</v>
      </c>
      <c r="H356" s="10">
        <v>26.193919999999999</v>
      </c>
      <c r="I356" s="1"/>
      <c r="J356" s="1"/>
      <c r="K356" s="2" t="s">
        <v>482</v>
      </c>
      <c r="L356" s="1"/>
      <c r="M356" s="2" t="s">
        <v>1802</v>
      </c>
      <c r="N356" s="1"/>
      <c r="O356" s="1"/>
      <c r="P356" s="2" t="s">
        <v>1803</v>
      </c>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row>
    <row r="357" spans="1:62" x14ac:dyDescent="0.3">
      <c r="A357" s="5">
        <v>356</v>
      </c>
      <c r="B357" s="20" t="s">
        <v>1804</v>
      </c>
      <c r="C357" s="2" t="s">
        <v>480</v>
      </c>
      <c r="D357" s="20" t="str">
        <f>VLOOKUP(C357,[1]Sheet1!$A:$B,2,0)</f>
        <v>NAB0000004</v>
      </c>
      <c r="E357" s="20" t="s">
        <v>793</v>
      </c>
      <c r="F357" s="20" t="s">
        <v>1805</v>
      </c>
      <c r="G357" s="20" t="s">
        <v>1806</v>
      </c>
      <c r="H357" s="9">
        <v>121.991635</v>
      </c>
      <c r="I357" s="1"/>
      <c r="J357" s="1"/>
      <c r="K357" s="2" t="s">
        <v>482</v>
      </c>
      <c r="L357" s="1"/>
      <c r="M357" s="2" t="s">
        <v>1807</v>
      </c>
      <c r="N357" s="1"/>
      <c r="O357" s="1"/>
      <c r="P357" s="2" t="s">
        <v>1808</v>
      </c>
      <c r="Q357" s="1"/>
      <c r="R357" s="1"/>
      <c r="S357" s="2" t="s">
        <v>1809</v>
      </c>
      <c r="T357" s="1"/>
      <c r="U357" s="1"/>
      <c r="V357" s="2" t="s">
        <v>1810</v>
      </c>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row>
    <row r="358" spans="1:62" x14ac:dyDescent="0.3">
      <c r="A358" s="5">
        <v>357</v>
      </c>
      <c r="B358" s="20" t="s">
        <v>1811</v>
      </c>
      <c r="C358" s="2" t="s">
        <v>480</v>
      </c>
      <c r="D358" s="20" t="str">
        <f>VLOOKUP(C358,[1]Sheet1!$A:$B,2,0)</f>
        <v>NAB0000004</v>
      </c>
      <c r="E358" s="20" t="s">
        <v>435</v>
      </c>
      <c r="F358" s="20" t="s">
        <v>1812</v>
      </c>
      <c r="G358" s="20" t="s">
        <v>1813</v>
      </c>
      <c r="H358" s="15">
        <v>384.99099999999999</v>
      </c>
      <c r="I358" s="1"/>
      <c r="J358" s="1"/>
      <c r="K358" s="2" t="s">
        <v>482</v>
      </c>
      <c r="L358" s="1"/>
      <c r="M358" s="2" t="s">
        <v>1814</v>
      </c>
      <c r="N358" s="1"/>
      <c r="O358" s="1"/>
      <c r="P358" s="2" t="s">
        <v>1815</v>
      </c>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row>
    <row r="359" spans="1:62" x14ac:dyDescent="0.3">
      <c r="A359" s="5">
        <v>358</v>
      </c>
      <c r="B359" s="20" t="s">
        <v>1816</v>
      </c>
      <c r="C359" s="2" t="s">
        <v>480</v>
      </c>
      <c r="D359" s="20" t="str">
        <f>VLOOKUP(C359,[1]Sheet1!$A:$B,2,0)</f>
        <v>NAB0000004</v>
      </c>
      <c r="E359" s="20" t="s">
        <v>749</v>
      </c>
      <c r="F359" s="20" t="s">
        <v>1817</v>
      </c>
      <c r="G359" s="20" t="s">
        <v>1818</v>
      </c>
      <c r="H359" s="10">
        <v>221.20363</v>
      </c>
      <c r="I359" s="1"/>
      <c r="J359" s="1"/>
      <c r="K359" s="2" t="s">
        <v>482</v>
      </c>
      <c r="L359" s="1"/>
      <c r="M359" s="2" t="s">
        <v>1819</v>
      </c>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row>
    <row r="360" spans="1:62" x14ac:dyDescent="0.3">
      <c r="A360" s="5">
        <v>359</v>
      </c>
      <c r="B360" s="20" t="s">
        <v>1820</v>
      </c>
      <c r="C360" s="2" t="s">
        <v>480</v>
      </c>
      <c r="D360" s="20" t="str">
        <f>VLOOKUP(C360,[1]Sheet1!$A:$B,2,0)</f>
        <v>NAB0000004</v>
      </c>
      <c r="E360" s="20" t="s">
        <v>349</v>
      </c>
      <c r="F360" s="20" t="s">
        <v>1087</v>
      </c>
      <c r="G360" s="20" t="s">
        <v>1821</v>
      </c>
      <c r="H360" s="9">
        <v>73.390009000000006</v>
      </c>
      <c r="I360" s="1"/>
      <c r="J360" s="1"/>
      <c r="K360" s="2" t="s">
        <v>482</v>
      </c>
      <c r="L360" s="1"/>
      <c r="M360" s="2" t="s">
        <v>1822</v>
      </c>
      <c r="N360" s="1"/>
      <c r="O360" s="2" t="s">
        <v>758</v>
      </c>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row>
    <row r="361" spans="1:62" x14ac:dyDescent="0.3">
      <c r="A361" s="5">
        <v>360</v>
      </c>
      <c r="B361" s="20" t="s">
        <v>1823</v>
      </c>
      <c r="C361" s="2" t="s">
        <v>480</v>
      </c>
      <c r="D361" s="20" t="str">
        <f>VLOOKUP(C361,[1]Sheet1!$A:$B,2,0)</f>
        <v>NAB0000004</v>
      </c>
      <c r="E361" s="20" t="s">
        <v>349</v>
      </c>
      <c r="F361" s="20" t="s">
        <v>981</v>
      </c>
      <c r="G361" s="20" t="s">
        <v>1824</v>
      </c>
      <c r="H361" s="9">
        <v>49.114435</v>
      </c>
      <c r="I361" s="1"/>
      <c r="J361" s="1"/>
      <c r="K361" s="2" t="s">
        <v>482</v>
      </c>
      <c r="L361" s="1"/>
      <c r="M361" s="2" t="s">
        <v>1825</v>
      </c>
      <c r="N361" s="1"/>
      <c r="O361" s="1"/>
      <c r="P361" s="2" t="s">
        <v>1826</v>
      </c>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row>
    <row r="362" spans="1:62" x14ac:dyDescent="0.3">
      <c r="A362" s="5">
        <v>361</v>
      </c>
      <c r="B362" s="20" t="s">
        <v>1827</v>
      </c>
      <c r="C362" s="2" t="s">
        <v>480</v>
      </c>
      <c r="D362" s="20" t="str">
        <f>VLOOKUP(C362,[1]Sheet1!$A:$B,2,0)</f>
        <v>NAB0000004</v>
      </c>
      <c r="E362" s="20" t="s">
        <v>545</v>
      </c>
      <c r="F362" s="20" t="s">
        <v>1828</v>
      </c>
      <c r="G362" s="20" t="s">
        <v>1829</v>
      </c>
      <c r="H362" s="10">
        <v>715.95988999999997</v>
      </c>
      <c r="I362" s="1"/>
      <c r="J362" s="1"/>
      <c r="K362" s="2" t="s">
        <v>482</v>
      </c>
      <c r="L362" s="1"/>
      <c r="M362" s="2" t="s">
        <v>1830</v>
      </c>
      <c r="N362" s="1"/>
      <c r="O362" s="7">
        <v>294807</v>
      </c>
      <c r="P362" s="2" t="s">
        <v>1831</v>
      </c>
      <c r="Q362" s="1"/>
      <c r="R362" s="7">
        <v>294823</v>
      </c>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row>
    <row r="363" spans="1:62" x14ac:dyDescent="0.3">
      <c r="A363" s="5">
        <v>362</v>
      </c>
      <c r="B363" s="20" t="s">
        <v>1832</v>
      </c>
      <c r="C363" s="2" t="s">
        <v>480</v>
      </c>
      <c r="D363" s="20" t="str">
        <f>VLOOKUP(C363,[1]Sheet1!$A:$B,2,0)</f>
        <v>NAB0000004</v>
      </c>
      <c r="E363" s="20" t="s">
        <v>340</v>
      </c>
      <c r="F363" s="20" t="s">
        <v>1833</v>
      </c>
      <c r="G363" s="20" t="s">
        <v>1834</v>
      </c>
      <c r="H363" s="8">
        <v>865.58383270000002</v>
      </c>
      <c r="I363" s="1"/>
      <c r="J363" s="1"/>
      <c r="K363" s="2" t="s">
        <v>482</v>
      </c>
      <c r="L363" s="2" t="s">
        <v>1835</v>
      </c>
      <c r="M363" s="2" t="s">
        <v>444</v>
      </c>
      <c r="N363" s="1"/>
      <c r="O363" s="5">
        <v>759185</v>
      </c>
      <c r="P363" s="2" t="s">
        <v>1836</v>
      </c>
      <c r="Q363" s="1"/>
      <c r="R363" s="5">
        <v>759224</v>
      </c>
      <c r="S363" s="2" t="s">
        <v>1837</v>
      </c>
      <c r="T363" s="1"/>
      <c r="U363" s="5">
        <v>759296</v>
      </c>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row>
    <row r="364" spans="1:62" x14ac:dyDescent="0.3">
      <c r="A364" s="5">
        <v>363</v>
      </c>
      <c r="B364" s="20" t="s">
        <v>1838</v>
      </c>
      <c r="C364" s="2" t="s">
        <v>480</v>
      </c>
      <c r="D364" s="20" t="str">
        <f>VLOOKUP(C364,[1]Sheet1!$A:$B,2,0)</f>
        <v>NAB0000004</v>
      </c>
      <c r="E364" s="20" t="s">
        <v>340</v>
      </c>
      <c r="F364" s="20" t="s">
        <v>1839</v>
      </c>
      <c r="G364" s="20" t="s">
        <v>1840</v>
      </c>
      <c r="H364" s="10">
        <v>63.074449999999999</v>
      </c>
      <c r="I364" s="1"/>
      <c r="J364" s="1"/>
      <c r="K364" s="2" t="s">
        <v>482</v>
      </c>
      <c r="L364" s="1"/>
      <c r="M364" s="2" t="s">
        <v>1841</v>
      </c>
      <c r="N364" s="1"/>
      <c r="O364" s="1"/>
      <c r="P364" s="2" t="s">
        <v>1842</v>
      </c>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row>
    <row r="365" spans="1:62" x14ac:dyDescent="0.3">
      <c r="A365" s="5">
        <v>364</v>
      </c>
      <c r="B365" s="20" t="s">
        <v>1843</v>
      </c>
      <c r="C365" s="2" t="s">
        <v>480</v>
      </c>
      <c r="D365" s="20" t="str">
        <f>VLOOKUP(C365,[1]Sheet1!$A:$B,2,0)</f>
        <v>NAB0000004</v>
      </c>
      <c r="E365" s="20" t="s">
        <v>349</v>
      </c>
      <c r="F365" s="20" t="s">
        <v>981</v>
      </c>
      <c r="G365" s="20" t="s">
        <v>1844</v>
      </c>
      <c r="H365" s="6">
        <v>34.729999999999997</v>
      </c>
      <c r="I365" s="1"/>
      <c r="J365" s="1"/>
      <c r="K365" s="2" t="s">
        <v>482</v>
      </c>
      <c r="L365" s="1"/>
      <c r="M365" s="2" t="s">
        <v>1845</v>
      </c>
      <c r="N365" s="1"/>
      <c r="O365" s="1"/>
      <c r="P365" s="2" t="s">
        <v>1846</v>
      </c>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row>
    <row r="366" spans="1:62" x14ac:dyDescent="0.3">
      <c r="A366" s="5">
        <v>365</v>
      </c>
      <c r="B366" s="20" t="s">
        <v>1847</v>
      </c>
      <c r="C366" s="2" t="s">
        <v>480</v>
      </c>
      <c r="D366" s="20" t="str">
        <f>VLOOKUP(C366,[1]Sheet1!$A:$B,2,0)</f>
        <v>NAB0000004</v>
      </c>
      <c r="E366" s="20" t="s">
        <v>303</v>
      </c>
      <c r="F366" s="20" t="s">
        <v>1848</v>
      </c>
      <c r="G366" s="20" t="s">
        <v>1849</v>
      </c>
      <c r="H366" s="8">
        <v>551.15676080000003</v>
      </c>
      <c r="I366" s="1"/>
      <c r="J366" s="1"/>
      <c r="K366" s="2" t="s">
        <v>482</v>
      </c>
      <c r="L366" s="1"/>
      <c r="M366" s="2" t="s">
        <v>1850</v>
      </c>
      <c r="N366" s="1"/>
      <c r="O366" s="7">
        <v>2384441</v>
      </c>
      <c r="P366" s="2" t="s">
        <v>1851</v>
      </c>
      <c r="Q366" s="1"/>
      <c r="R366" s="7">
        <v>6458267</v>
      </c>
      <c r="S366" s="2" t="s">
        <v>1852</v>
      </c>
      <c r="T366" s="1"/>
      <c r="U366" s="7">
        <v>6458304</v>
      </c>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row>
    <row r="367" spans="1:62" x14ac:dyDescent="0.3">
      <c r="A367" s="5">
        <v>366</v>
      </c>
      <c r="B367" s="20" t="s">
        <v>1853</v>
      </c>
      <c r="C367" s="2" t="s">
        <v>480</v>
      </c>
      <c r="D367" s="20" t="str">
        <f>VLOOKUP(C367,[1]Sheet1!$A:$B,2,0)</f>
        <v>NAB0000004</v>
      </c>
      <c r="E367" s="20" t="s">
        <v>303</v>
      </c>
      <c r="F367" s="20" t="s">
        <v>1848</v>
      </c>
      <c r="G367" s="20" t="s">
        <v>1854</v>
      </c>
      <c r="H367" s="8">
        <v>578.43035329999998</v>
      </c>
      <c r="I367" s="1"/>
      <c r="J367" s="1"/>
      <c r="K367" s="2" t="s">
        <v>482</v>
      </c>
      <c r="L367" s="1"/>
      <c r="M367" s="2" t="s">
        <v>1850</v>
      </c>
      <c r="N367" s="1"/>
      <c r="O367" s="7">
        <v>2384441</v>
      </c>
      <c r="P367" s="2" t="s">
        <v>1851</v>
      </c>
      <c r="Q367" s="1"/>
      <c r="R367" s="7">
        <v>6458267</v>
      </c>
      <c r="S367" s="2" t="s">
        <v>1852</v>
      </c>
      <c r="T367" s="1"/>
      <c r="U367" s="7">
        <v>6458304</v>
      </c>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row>
    <row r="368" spans="1:62" x14ac:dyDescent="0.3">
      <c r="A368" s="5">
        <v>367</v>
      </c>
      <c r="B368" s="20" t="s">
        <v>1855</v>
      </c>
      <c r="C368" s="2" t="s">
        <v>480</v>
      </c>
      <c r="D368" s="20" t="str">
        <f>VLOOKUP(C368,[1]Sheet1!$A:$B,2,0)</f>
        <v>NAB0000004</v>
      </c>
      <c r="E368" s="20" t="s">
        <v>880</v>
      </c>
      <c r="F368" s="20" t="s">
        <v>881</v>
      </c>
      <c r="G368" s="20" t="s">
        <v>1856</v>
      </c>
      <c r="H368" s="9">
        <v>37.422367999999999</v>
      </c>
      <c r="I368" s="1"/>
      <c r="J368" s="1"/>
      <c r="K368" s="2" t="s">
        <v>482</v>
      </c>
      <c r="L368" s="1"/>
      <c r="M368" s="2" t="s">
        <v>1857</v>
      </c>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row>
    <row r="369" spans="1:62" x14ac:dyDescent="0.3">
      <c r="A369" s="5">
        <v>368</v>
      </c>
      <c r="B369" s="20" t="s">
        <v>1858</v>
      </c>
      <c r="C369" s="2" t="s">
        <v>480</v>
      </c>
      <c r="D369" s="20" t="str">
        <f>VLOOKUP(C369,[1]Sheet1!$A:$B,2,0)</f>
        <v>NAB0000004</v>
      </c>
      <c r="E369" s="20" t="s">
        <v>173</v>
      </c>
      <c r="F369" s="20" t="s">
        <v>1859</v>
      </c>
      <c r="G369" s="20" t="s">
        <v>1860</v>
      </c>
      <c r="H369" s="9">
        <v>891.20338200000003</v>
      </c>
      <c r="I369" s="1"/>
      <c r="J369" s="1"/>
      <c r="K369" s="2" t="s">
        <v>482</v>
      </c>
      <c r="L369" s="1"/>
      <c r="M369" s="2" t="s">
        <v>1861</v>
      </c>
      <c r="N369" s="1"/>
      <c r="O369" s="5">
        <v>6901287</v>
      </c>
      <c r="P369" s="2" t="s">
        <v>1862</v>
      </c>
      <c r="Q369" s="1"/>
      <c r="R369" s="5">
        <v>6903566</v>
      </c>
      <c r="S369" s="2" t="s">
        <v>1863</v>
      </c>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row>
    <row r="370" spans="1:62" x14ac:dyDescent="0.3">
      <c r="A370" s="5">
        <v>369</v>
      </c>
      <c r="B370" s="20" t="s">
        <v>1864</v>
      </c>
      <c r="C370" s="2" t="s">
        <v>480</v>
      </c>
      <c r="D370" s="20" t="str">
        <f>VLOOKUP(C370,[1]Sheet1!$A:$B,2,0)</f>
        <v>NAB0000004</v>
      </c>
      <c r="E370" s="20" t="s">
        <v>495</v>
      </c>
      <c r="F370" s="20" t="s">
        <v>1314</v>
      </c>
      <c r="G370" s="20" t="s">
        <v>1865</v>
      </c>
      <c r="H370" s="9">
        <v>1161.715089</v>
      </c>
      <c r="I370" s="1"/>
      <c r="J370" s="1"/>
      <c r="K370" s="2" t="s">
        <v>482</v>
      </c>
      <c r="L370" s="1"/>
      <c r="M370" s="2" t="s">
        <v>1866</v>
      </c>
      <c r="N370" s="1"/>
      <c r="O370" s="7">
        <v>1808954</v>
      </c>
      <c r="P370" s="2" t="s">
        <v>1867</v>
      </c>
      <c r="Q370" s="1"/>
      <c r="R370" s="7">
        <v>1664064</v>
      </c>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row>
    <row r="371" spans="1:62" x14ac:dyDescent="0.3">
      <c r="A371" s="5">
        <v>370</v>
      </c>
      <c r="B371" s="20" t="s">
        <v>1868</v>
      </c>
      <c r="C371" s="2" t="s">
        <v>480</v>
      </c>
      <c r="D371" s="20" t="str">
        <f>VLOOKUP(C371,[1]Sheet1!$A:$B,2,0)</f>
        <v>NAB0000004</v>
      </c>
      <c r="E371" s="20" t="s">
        <v>1079</v>
      </c>
      <c r="F371" s="20" t="s">
        <v>1697</v>
      </c>
      <c r="G371" s="20" t="s">
        <v>1869</v>
      </c>
      <c r="H371" s="10">
        <v>77.31559</v>
      </c>
      <c r="I371" s="1"/>
      <c r="J371" s="1"/>
      <c r="K371" s="2" t="s">
        <v>482</v>
      </c>
      <c r="L371" s="1"/>
      <c r="M371" s="2" t="s">
        <v>1870</v>
      </c>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row>
    <row r="372" spans="1:62" x14ac:dyDescent="0.3">
      <c r="A372" s="5">
        <v>371</v>
      </c>
      <c r="B372" s="20" t="s">
        <v>1871</v>
      </c>
      <c r="C372" s="2" t="s">
        <v>480</v>
      </c>
      <c r="D372" s="20" t="str">
        <f>VLOOKUP(C372,[1]Sheet1!$A:$B,2,0)</f>
        <v>NAB0000004</v>
      </c>
      <c r="E372" s="20" t="s">
        <v>545</v>
      </c>
      <c r="F372" s="20" t="s">
        <v>1872</v>
      </c>
      <c r="G372" s="20" t="s">
        <v>1873</v>
      </c>
      <c r="H372" s="9">
        <v>1173.3863180000001</v>
      </c>
      <c r="I372" s="1"/>
      <c r="J372" s="1"/>
      <c r="K372" s="2" t="s">
        <v>482</v>
      </c>
      <c r="L372" s="1"/>
      <c r="M372" s="2" t="s">
        <v>1874</v>
      </c>
      <c r="N372" s="1"/>
      <c r="O372" s="1"/>
      <c r="P372" s="2" t="s">
        <v>1875</v>
      </c>
      <c r="Q372" s="1"/>
      <c r="R372" s="1"/>
      <c r="S372" s="2" t="s">
        <v>1876</v>
      </c>
      <c r="T372" s="1"/>
      <c r="U372" s="1"/>
      <c r="V372" s="2" t="s">
        <v>1877</v>
      </c>
      <c r="W372" s="1"/>
      <c r="X372" s="1"/>
      <c r="Y372" s="2" t="s">
        <v>1878</v>
      </c>
      <c r="Z372" s="1"/>
      <c r="AA372" s="1"/>
      <c r="AB372" s="2" t="s">
        <v>1879</v>
      </c>
      <c r="AC372" s="1"/>
      <c r="AD372" s="1"/>
      <c r="AE372" s="2" t="s">
        <v>1880</v>
      </c>
      <c r="AF372" s="1"/>
      <c r="AG372" s="1"/>
      <c r="AH372" s="2" t="s">
        <v>1881</v>
      </c>
      <c r="AI372" s="1"/>
      <c r="AJ372" s="1"/>
      <c r="AK372" s="2" t="s">
        <v>1882</v>
      </c>
      <c r="AL372" s="1"/>
      <c r="AM372" s="1"/>
      <c r="AN372" s="2" t="s">
        <v>1883</v>
      </c>
      <c r="AO372" s="1"/>
      <c r="AP372" s="1"/>
      <c r="AQ372" s="1"/>
      <c r="AR372" s="1"/>
      <c r="AS372" s="1"/>
      <c r="AT372" s="1"/>
      <c r="AU372" s="1"/>
      <c r="AV372" s="1"/>
      <c r="AW372" s="1"/>
      <c r="AX372" s="1"/>
      <c r="AY372" s="1"/>
      <c r="AZ372" s="1"/>
      <c r="BA372" s="1"/>
      <c r="BB372" s="1"/>
      <c r="BC372" s="1"/>
      <c r="BD372" s="1"/>
      <c r="BE372" s="1"/>
      <c r="BF372" s="1"/>
      <c r="BG372" s="1"/>
      <c r="BH372" s="1"/>
      <c r="BI372" s="1"/>
      <c r="BJ372" s="1"/>
    </row>
    <row r="373" spans="1:62" x14ac:dyDescent="0.3">
      <c r="A373" s="5">
        <v>372</v>
      </c>
      <c r="B373" s="20" t="s">
        <v>1884</v>
      </c>
      <c r="C373" s="2" t="s">
        <v>480</v>
      </c>
      <c r="D373" s="20" t="str">
        <f>VLOOKUP(C373,[1]Sheet1!$A:$B,2,0)</f>
        <v>NAB0000004</v>
      </c>
      <c r="E373" s="20" t="s">
        <v>1079</v>
      </c>
      <c r="F373" s="20" t="s">
        <v>1351</v>
      </c>
      <c r="G373" s="20" t="s">
        <v>1885</v>
      </c>
      <c r="H373" s="9">
        <v>36.244007000000003</v>
      </c>
      <c r="I373" s="1"/>
      <c r="J373" s="1"/>
      <c r="K373" s="2" t="s">
        <v>482</v>
      </c>
      <c r="L373" s="1"/>
      <c r="M373" s="2" t="s">
        <v>1886</v>
      </c>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row>
    <row r="374" spans="1:62" x14ac:dyDescent="0.3">
      <c r="A374" s="5">
        <v>373</v>
      </c>
      <c r="B374" s="20" t="s">
        <v>1887</v>
      </c>
      <c r="C374" s="2" t="s">
        <v>480</v>
      </c>
      <c r="D374" s="20" t="str">
        <f>VLOOKUP(C374,[1]Sheet1!$A:$B,2,0)</f>
        <v>NAB0000004</v>
      </c>
      <c r="E374" s="20" t="s">
        <v>340</v>
      </c>
      <c r="F374" s="20" t="s">
        <v>895</v>
      </c>
      <c r="G374" s="20" t="s">
        <v>1888</v>
      </c>
      <c r="H374" s="10">
        <v>29.551729999999999</v>
      </c>
      <c r="I374" s="1"/>
      <c r="J374" s="1"/>
      <c r="K374" s="2" t="s">
        <v>482</v>
      </c>
      <c r="L374" s="1"/>
      <c r="M374" s="2" t="s">
        <v>1887</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row>
    <row r="375" spans="1:62" x14ac:dyDescent="0.3">
      <c r="A375" s="5">
        <v>374</v>
      </c>
      <c r="B375" s="20" t="s">
        <v>1889</v>
      </c>
      <c r="C375" s="2" t="s">
        <v>480</v>
      </c>
      <c r="D375" s="20" t="str">
        <f>VLOOKUP(C375,[1]Sheet1!$A:$B,2,0)</f>
        <v>NAB0000004</v>
      </c>
      <c r="E375" s="20" t="s">
        <v>604</v>
      </c>
      <c r="F375" s="20" t="s">
        <v>605</v>
      </c>
      <c r="G375" s="20" t="s">
        <v>1890</v>
      </c>
      <c r="H375" s="8">
        <v>40.007086299999997</v>
      </c>
      <c r="I375" s="1"/>
      <c r="J375" s="1"/>
      <c r="K375" s="2" t="s">
        <v>482</v>
      </c>
      <c r="L375" s="1"/>
      <c r="M375" s="2" t="s">
        <v>1891</v>
      </c>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row>
    <row r="376" spans="1:62" x14ac:dyDescent="0.3">
      <c r="A376" s="5">
        <v>375</v>
      </c>
      <c r="B376" s="20" t="s">
        <v>1892</v>
      </c>
      <c r="C376" s="2" t="s">
        <v>480</v>
      </c>
      <c r="D376" s="20" t="str">
        <f>VLOOKUP(C376,[1]Sheet1!$A:$B,2,0)</f>
        <v>NAB0000004</v>
      </c>
      <c r="E376" s="20" t="s">
        <v>340</v>
      </c>
      <c r="F376" s="20" t="s">
        <v>1893</v>
      </c>
      <c r="G376" s="20" t="s">
        <v>1894</v>
      </c>
      <c r="H376" s="9">
        <v>234.21975499999999</v>
      </c>
      <c r="I376" s="1"/>
      <c r="J376" s="1"/>
      <c r="K376" s="2" t="s">
        <v>482</v>
      </c>
      <c r="L376" s="1"/>
      <c r="M376" s="2" t="s">
        <v>1895</v>
      </c>
      <c r="N376" s="1"/>
      <c r="O376" s="1"/>
      <c r="P376" s="2" t="s">
        <v>1896</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row>
    <row r="377" spans="1:62" x14ac:dyDescent="0.3">
      <c r="A377" s="5">
        <v>376</v>
      </c>
      <c r="B377" s="20" t="s">
        <v>1897</v>
      </c>
      <c r="C377" s="2" t="s">
        <v>480</v>
      </c>
      <c r="D377" s="20" t="str">
        <f>VLOOKUP(C377,[1]Sheet1!$A:$B,2,0)</f>
        <v>NAB0000004</v>
      </c>
      <c r="E377" s="20" t="s">
        <v>581</v>
      </c>
      <c r="F377" s="20" t="s">
        <v>1051</v>
      </c>
      <c r="G377" s="20" t="s">
        <v>1898</v>
      </c>
      <c r="H377" s="6">
        <v>25.53</v>
      </c>
      <c r="I377" s="1"/>
      <c r="J377" s="1"/>
      <c r="K377" s="2" t="s">
        <v>482</v>
      </c>
      <c r="L377" s="1"/>
      <c r="M377" s="2" t="s">
        <v>1899</v>
      </c>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row>
    <row r="378" spans="1:62" x14ac:dyDescent="0.3">
      <c r="A378" s="5">
        <v>377</v>
      </c>
      <c r="B378" s="20" t="s">
        <v>1900</v>
      </c>
      <c r="C378" s="2" t="s">
        <v>480</v>
      </c>
      <c r="D378" s="20" t="str">
        <f>VLOOKUP(C378,[1]Sheet1!$A:$B,2,0)</f>
        <v>NAB0000004</v>
      </c>
      <c r="E378" s="20" t="s">
        <v>349</v>
      </c>
      <c r="F378" s="20" t="s">
        <v>1901</v>
      </c>
      <c r="G378" s="18"/>
      <c r="H378" s="8">
        <v>96.030418600000004</v>
      </c>
      <c r="I378" s="1"/>
      <c r="J378" s="1"/>
      <c r="K378" s="2" t="s">
        <v>482</v>
      </c>
      <c r="L378" s="1"/>
      <c r="M378" s="2" t="s">
        <v>1902</v>
      </c>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row>
    <row r="379" spans="1:62" ht="25" x14ac:dyDescent="0.3">
      <c r="A379" s="5">
        <v>378</v>
      </c>
      <c r="B379" s="20" t="s">
        <v>1903</v>
      </c>
      <c r="C379" s="2" t="s">
        <v>480</v>
      </c>
      <c r="D379" s="20" t="str">
        <f>VLOOKUP(C379,[1]Sheet1!$A:$B,2,0)</f>
        <v>NAB0000004</v>
      </c>
      <c r="E379" s="20" t="s">
        <v>435</v>
      </c>
      <c r="F379" s="20" t="s">
        <v>1904</v>
      </c>
      <c r="G379" s="20" t="s">
        <v>1905</v>
      </c>
      <c r="H379" s="5">
        <v>150</v>
      </c>
      <c r="I379" s="1"/>
      <c r="J379" s="1"/>
      <c r="K379" s="2" t="s">
        <v>482</v>
      </c>
      <c r="L379" s="1"/>
      <c r="M379" s="2" t="s">
        <v>1906</v>
      </c>
      <c r="N379" s="1"/>
      <c r="O379" s="2" t="s">
        <v>758</v>
      </c>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row>
    <row r="380" spans="1:62" x14ac:dyDescent="0.3">
      <c r="A380" s="5">
        <v>379</v>
      </c>
      <c r="B380" s="20" t="s">
        <v>1907</v>
      </c>
      <c r="C380" s="2" t="s">
        <v>480</v>
      </c>
      <c r="D380" s="20" t="str">
        <f>VLOOKUP(C380,[1]Sheet1!$A:$B,2,0)</f>
        <v>NAB0000004</v>
      </c>
      <c r="E380" s="20" t="s">
        <v>1908</v>
      </c>
      <c r="F380" s="20" t="s">
        <v>1909</v>
      </c>
      <c r="G380" s="20" t="s">
        <v>1910</v>
      </c>
      <c r="H380" s="8">
        <v>51.724428500000002</v>
      </c>
      <c r="I380" s="1"/>
      <c r="J380" s="1"/>
      <c r="K380" s="2" t="s">
        <v>482</v>
      </c>
      <c r="L380" s="1"/>
      <c r="M380" s="2" t="s">
        <v>1911</v>
      </c>
      <c r="N380" s="1"/>
      <c r="O380" s="1"/>
      <c r="P380" s="2" t="s">
        <v>1912</v>
      </c>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row>
    <row r="381" spans="1:62" x14ac:dyDescent="0.3">
      <c r="A381" s="5">
        <v>380</v>
      </c>
      <c r="B381" s="20" t="s">
        <v>1913</v>
      </c>
      <c r="C381" s="2" t="s">
        <v>480</v>
      </c>
      <c r="D381" s="20" t="str">
        <f>VLOOKUP(C381,[1]Sheet1!$A:$B,2,0)</f>
        <v>NAB0000004</v>
      </c>
      <c r="E381" s="20" t="s">
        <v>349</v>
      </c>
      <c r="F381" s="20" t="s">
        <v>784</v>
      </c>
      <c r="G381" s="18"/>
      <c r="H381" s="10">
        <v>131.56841</v>
      </c>
      <c r="I381" s="1"/>
      <c r="J381" s="1"/>
      <c r="K381" s="2" t="s">
        <v>482</v>
      </c>
      <c r="L381" s="1"/>
      <c r="M381" s="2" t="s">
        <v>1914</v>
      </c>
      <c r="N381" s="1"/>
      <c r="O381" s="5">
        <v>0</v>
      </c>
      <c r="P381" s="2" t="s">
        <v>1915</v>
      </c>
      <c r="Q381" s="1"/>
      <c r="R381" s="5">
        <v>0</v>
      </c>
      <c r="S381" s="2" t="s">
        <v>1916</v>
      </c>
      <c r="T381" s="1"/>
      <c r="U381" s="1"/>
      <c r="V381" s="2" t="s">
        <v>1917</v>
      </c>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row>
    <row r="382" spans="1:62" x14ac:dyDescent="0.3">
      <c r="A382" s="5">
        <v>381</v>
      </c>
      <c r="B382" s="20" t="s">
        <v>1918</v>
      </c>
      <c r="C382" s="2" t="s">
        <v>480</v>
      </c>
      <c r="D382" s="20" t="str">
        <f>VLOOKUP(C382,[1]Sheet1!$A:$B,2,0)</f>
        <v>NAB0000004</v>
      </c>
      <c r="E382" s="20" t="s">
        <v>749</v>
      </c>
      <c r="F382" s="20" t="s">
        <v>1919</v>
      </c>
      <c r="G382" s="20" t="s">
        <v>1920</v>
      </c>
      <c r="H382" s="5">
        <v>200</v>
      </c>
      <c r="I382" s="1"/>
      <c r="J382" s="1"/>
      <c r="K382" s="2" t="s">
        <v>482</v>
      </c>
      <c r="L382" s="1"/>
      <c r="M382" s="2" t="s">
        <v>1921</v>
      </c>
      <c r="N382" s="1"/>
      <c r="O382" s="1"/>
      <c r="P382" s="2" t="s">
        <v>1922</v>
      </c>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row>
    <row r="383" spans="1:62" x14ac:dyDescent="0.3">
      <c r="A383" s="5">
        <v>382</v>
      </c>
      <c r="B383" s="20" t="s">
        <v>1923</v>
      </c>
      <c r="C383" s="2" t="s">
        <v>480</v>
      </c>
      <c r="D383" s="20" t="str">
        <f>VLOOKUP(C383,[1]Sheet1!$A:$B,2,0)</f>
        <v>NAB0000004</v>
      </c>
      <c r="E383" s="20" t="s">
        <v>340</v>
      </c>
      <c r="F383" s="20" t="s">
        <v>706</v>
      </c>
      <c r="G383" s="18"/>
      <c r="H383" s="5">
        <v>25</v>
      </c>
      <c r="I383" s="1"/>
      <c r="J383" s="1"/>
      <c r="K383" s="2" t="s">
        <v>482</v>
      </c>
      <c r="L383" s="1"/>
      <c r="M383" s="2" t="s">
        <v>1924</v>
      </c>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row>
    <row r="384" spans="1:62" ht="37.5" x14ac:dyDescent="0.3">
      <c r="A384" s="5">
        <v>383</v>
      </c>
      <c r="B384" s="20" t="s">
        <v>1925</v>
      </c>
      <c r="C384" s="2" t="s">
        <v>480</v>
      </c>
      <c r="D384" s="20" t="str">
        <f>VLOOKUP(C384,[1]Sheet1!$A:$B,2,0)</f>
        <v>NAB0000004</v>
      </c>
      <c r="E384" s="20" t="s">
        <v>581</v>
      </c>
      <c r="F384" s="20" t="s">
        <v>1029</v>
      </c>
      <c r="G384" s="18" t="s">
        <v>1926</v>
      </c>
      <c r="H384" s="8">
        <v>67.856108699999993</v>
      </c>
      <c r="I384" s="1"/>
      <c r="J384" s="1"/>
      <c r="K384" s="2" t="s">
        <v>482</v>
      </c>
      <c r="L384" s="1"/>
      <c r="M384" s="2" t="s">
        <v>1925</v>
      </c>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row>
    <row r="385" spans="1:62" x14ac:dyDescent="0.3">
      <c r="A385" s="5">
        <v>384</v>
      </c>
      <c r="B385" s="20" t="s">
        <v>1927</v>
      </c>
      <c r="C385" s="2" t="s">
        <v>480</v>
      </c>
      <c r="D385" s="20" t="str">
        <f>VLOOKUP(C385,[1]Sheet1!$A:$B,2,0)</f>
        <v>NAB0000004</v>
      </c>
      <c r="E385" s="20" t="s">
        <v>340</v>
      </c>
      <c r="F385" s="20" t="s">
        <v>706</v>
      </c>
      <c r="G385" s="18"/>
      <c r="H385" s="11">
        <v>25.1495</v>
      </c>
      <c r="I385" s="1"/>
      <c r="J385" s="1"/>
      <c r="K385" s="2" t="s">
        <v>482</v>
      </c>
      <c r="L385" s="1"/>
      <c r="M385" s="2" t="s">
        <v>1927</v>
      </c>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row>
    <row r="386" spans="1:62" ht="25" x14ac:dyDescent="0.3">
      <c r="A386" s="5">
        <v>385</v>
      </c>
      <c r="B386" s="20" t="s">
        <v>1928</v>
      </c>
      <c r="C386" s="2" t="s">
        <v>480</v>
      </c>
      <c r="D386" s="20" t="str">
        <f>VLOOKUP(C386,[1]Sheet1!$A:$B,2,0)</f>
        <v>NAB0000004</v>
      </c>
      <c r="E386" s="20" t="s">
        <v>435</v>
      </c>
      <c r="F386" s="20" t="s">
        <v>1929</v>
      </c>
      <c r="G386" s="20" t="s">
        <v>1930</v>
      </c>
      <c r="H386" s="9">
        <v>7157.138078</v>
      </c>
      <c r="I386" s="1"/>
      <c r="J386" s="1"/>
      <c r="K386" s="2" t="s">
        <v>482</v>
      </c>
      <c r="L386" s="1"/>
      <c r="M386" s="2" t="s">
        <v>1931</v>
      </c>
      <c r="N386" s="1"/>
      <c r="O386" s="1"/>
      <c r="P386" s="2" t="s">
        <v>1049</v>
      </c>
      <c r="Q386" s="1"/>
      <c r="R386" s="1"/>
      <c r="S386" s="2" t="s">
        <v>1932</v>
      </c>
      <c r="T386" s="1"/>
      <c r="U386" s="1"/>
      <c r="V386" s="2" t="s">
        <v>1933</v>
      </c>
      <c r="W386" s="1"/>
      <c r="X386" s="1"/>
      <c r="Y386" s="2" t="s">
        <v>1934</v>
      </c>
      <c r="Z386" s="1"/>
      <c r="AA386" s="1"/>
      <c r="AB386" s="2" t="s">
        <v>1935</v>
      </c>
      <c r="AC386" s="1"/>
      <c r="AD386" s="1"/>
      <c r="AE386" s="2" t="s">
        <v>1936</v>
      </c>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row>
    <row r="387" spans="1:62" x14ac:dyDescent="0.3">
      <c r="A387" s="5">
        <v>386</v>
      </c>
      <c r="B387" s="20" t="s">
        <v>1937</v>
      </c>
      <c r="C387" s="2" t="s">
        <v>480</v>
      </c>
      <c r="D387" s="20" t="str">
        <f>VLOOKUP(C387,[1]Sheet1!$A:$B,2,0)</f>
        <v>NAB0000004</v>
      </c>
      <c r="E387" s="20" t="s">
        <v>1398</v>
      </c>
      <c r="F387" s="20" t="s">
        <v>1938</v>
      </c>
      <c r="G387" s="20" t="s">
        <v>1939</v>
      </c>
      <c r="H387" s="8">
        <v>119.5186423</v>
      </c>
      <c r="I387" s="1"/>
      <c r="J387" s="1"/>
      <c r="K387" s="2" t="s">
        <v>482</v>
      </c>
      <c r="L387" s="1"/>
      <c r="M387" s="2" t="s">
        <v>1940</v>
      </c>
      <c r="N387" s="1"/>
      <c r="O387" s="5">
        <v>3226570</v>
      </c>
      <c r="P387" s="2" t="s">
        <v>1941</v>
      </c>
      <c r="Q387" s="1"/>
      <c r="R387" s="5">
        <v>3345062</v>
      </c>
      <c r="S387" s="2" t="s">
        <v>1942</v>
      </c>
      <c r="T387" s="1"/>
      <c r="U387" s="5">
        <v>3298963</v>
      </c>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row>
    <row r="388" spans="1:62" x14ac:dyDescent="0.3">
      <c r="A388" s="5">
        <v>387</v>
      </c>
      <c r="B388" s="20" t="s">
        <v>1943</v>
      </c>
      <c r="C388" s="2" t="s">
        <v>480</v>
      </c>
      <c r="D388" s="20" t="str">
        <f>VLOOKUP(C388,[1]Sheet1!$A:$B,2,0)</f>
        <v>NAB0000004</v>
      </c>
      <c r="E388" s="20" t="s">
        <v>495</v>
      </c>
      <c r="F388" s="20" t="s">
        <v>678</v>
      </c>
      <c r="G388" s="20" t="s">
        <v>1944</v>
      </c>
      <c r="H388" s="8">
        <v>129.02646960000001</v>
      </c>
      <c r="I388" s="1"/>
      <c r="J388" s="1"/>
      <c r="K388" s="2" t="s">
        <v>482</v>
      </c>
      <c r="L388" s="1"/>
      <c r="M388" s="2" t="s">
        <v>1945</v>
      </c>
      <c r="N388" s="1"/>
      <c r="O388" s="7">
        <v>1483353</v>
      </c>
      <c r="P388" s="2" t="s">
        <v>1946</v>
      </c>
      <c r="Q388" s="1"/>
      <c r="R388" s="7">
        <v>1591747</v>
      </c>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row>
    <row r="389" spans="1:62" x14ac:dyDescent="0.3">
      <c r="A389" s="5">
        <v>388</v>
      </c>
      <c r="B389" s="20" t="s">
        <v>1947</v>
      </c>
      <c r="C389" s="2" t="s">
        <v>480</v>
      </c>
      <c r="D389" s="20" t="str">
        <f>VLOOKUP(C389,[1]Sheet1!$A:$B,2,0)</f>
        <v>NAB0000004</v>
      </c>
      <c r="E389" s="20" t="s">
        <v>435</v>
      </c>
      <c r="F389" s="20" t="s">
        <v>1812</v>
      </c>
      <c r="G389" s="20" t="s">
        <v>1948</v>
      </c>
      <c r="H389" s="11">
        <v>239.93440000000001</v>
      </c>
      <c r="I389" s="1"/>
      <c r="J389" s="1"/>
      <c r="K389" s="2" t="s">
        <v>482</v>
      </c>
      <c r="L389" s="1"/>
      <c r="M389" s="2" t="s">
        <v>1949</v>
      </c>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row>
    <row r="390" spans="1:62" x14ac:dyDescent="0.3">
      <c r="A390" s="5">
        <v>389</v>
      </c>
      <c r="B390" s="20" t="s">
        <v>1950</v>
      </c>
      <c r="C390" s="2" t="s">
        <v>480</v>
      </c>
      <c r="D390" s="20" t="str">
        <f>VLOOKUP(C390,[1]Sheet1!$A:$B,2,0)</f>
        <v>NAB0000004</v>
      </c>
      <c r="E390" s="20" t="s">
        <v>349</v>
      </c>
      <c r="F390" s="20" t="s">
        <v>1951</v>
      </c>
      <c r="G390" s="18"/>
      <c r="H390" s="8">
        <v>38.2626226</v>
      </c>
      <c r="I390" s="1"/>
      <c r="J390" s="1"/>
      <c r="K390" s="2" t="s">
        <v>482</v>
      </c>
      <c r="L390" s="1"/>
      <c r="M390" s="2" t="s">
        <v>1952</v>
      </c>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row>
    <row r="391" spans="1:62" x14ac:dyDescent="0.3">
      <c r="A391" s="5">
        <v>390</v>
      </c>
      <c r="B391" s="20" t="s">
        <v>1953</v>
      </c>
      <c r="C391" s="2" t="s">
        <v>480</v>
      </c>
      <c r="D391" s="20" t="str">
        <f>VLOOKUP(C391,[1]Sheet1!$A:$B,2,0)</f>
        <v>NAB0000004</v>
      </c>
      <c r="E391" s="20" t="s">
        <v>349</v>
      </c>
      <c r="F391" s="20" t="s">
        <v>1954</v>
      </c>
      <c r="G391" s="18"/>
      <c r="H391" s="8">
        <v>32.592516400000001</v>
      </c>
      <c r="I391" s="1"/>
      <c r="J391" s="1"/>
      <c r="K391" s="2" t="s">
        <v>482</v>
      </c>
      <c r="L391" s="1"/>
      <c r="M391" s="2" t="s">
        <v>1955</v>
      </c>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row>
    <row r="392" spans="1:62" x14ac:dyDescent="0.3">
      <c r="A392" s="5">
        <v>391</v>
      </c>
      <c r="B392" s="20" t="s">
        <v>1956</v>
      </c>
      <c r="C392" s="2" t="s">
        <v>480</v>
      </c>
      <c r="D392" s="20" t="str">
        <f>VLOOKUP(C392,[1]Sheet1!$A:$B,2,0)</f>
        <v>NAB0000004</v>
      </c>
      <c r="E392" s="20" t="s">
        <v>340</v>
      </c>
      <c r="F392" s="20" t="s">
        <v>1957</v>
      </c>
      <c r="G392" s="20" t="s">
        <v>1958</v>
      </c>
      <c r="H392" s="10">
        <v>98.448490000000007</v>
      </c>
      <c r="I392" s="1"/>
      <c r="J392" s="1"/>
      <c r="K392" s="2" t="s">
        <v>482</v>
      </c>
      <c r="L392" s="1"/>
      <c r="M392" s="2" t="s">
        <v>1959</v>
      </c>
      <c r="N392" s="1"/>
      <c r="O392" s="7">
        <v>6667207</v>
      </c>
      <c r="P392" s="2" t="s">
        <v>1960</v>
      </c>
      <c r="Q392" s="1"/>
      <c r="R392" s="1"/>
      <c r="S392" s="2" t="s">
        <v>1961</v>
      </c>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row>
    <row r="393" spans="1:62" x14ac:dyDescent="0.3">
      <c r="A393" s="5">
        <v>392</v>
      </c>
      <c r="B393" s="20" t="s">
        <v>1962</v>
      </c>
      <c r="C393" s="2" t="s">
        <v>480</v>
      </c>
      <c r="D393" s="20" t="str">
        <f>VLOOKUP(C393,[1]Sheet1!$A:$B,2,0)</f>
        <v>NAB0000004</v>
      </c>
      <c r="E393" s="20" t="s">
        <v>340</v>
      </c>
      <c r="F393" s="20" t="s">
        <v>706</v>
      </c>
      <c r="G393" s="18"/>
      <c r="H393" s="10">
        <v>25.294070000000001</v>
      </c>
      <c r="I393" s="1"/>
      <c r="J393" s="1"/>
      <c r="K393" s="2" t="s">
        <v>482</v>
      </c>
      <c r="L393" s="1"/>
      <c r="M393" s="2" t="s">
        <v>1962</v>
      </c>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row>
    <row r="394" spans="1:62" x14ac:dyDescent="0.3">
      <c r="A394" s="5">
        <v>393</v>
      </c>
      <c r="B394" s="20" t="s">
        <v>1963</v>
      </c>
      <c r="C394" s="2" t="s">
        <v>480</v>
      </c>
      <c r="D394" s="20" t="str">
        <f>VLOOKUP(C394,[1]Sheet1!$A:$B,2,0)</f>
        <v>NAB0000004</v>
      </c>
      <c r="E394" s="20" t="s">
        <v>340</v>
      </c>
      <c r="F394" s="20" t="s">
        <v>1252</v>
      </c>
      <c r="G394" s="20" t="s">
        <v>1964</v>
      </c>
      <c r="H394" s="6">
        <v>92.25</v>
      </c>
      <c r="I394" s="1"/>
      <c r="J394" s="1"/>
      <c r="K394" s="2" t="s">
        <v>482</v>
      </c>
      <c r="L394" s="1"/>
      <c r="M394" s="2" t="s">
        <v>1965</v>
      </c>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row>
    <row r="395" spans="1:62" x14ac:dyDescent="0.3">
      <c r="A395" s="5">
        <v>394</v>
      </c>
      <c r="B395" s="20" t="s">
        <v>1966</v>
      </c>
      <c r="C395" s="2" t="s">
        <v>480</v>
      </c>
      <c r="D395" s="20" t="str">
        <f>VLOOKUP(C395,[1]Sheet1!$A:$B,2,0)</f>
        <v>NAB0000004</v>
      </c>
      <c r="E395" s="20" t="s">
        <v>349</v>
      </c>
      <c r="F395" s="20" t="s">
        <v>1063</v>
      </c>
      <c r="G395" s="20" t="s">
        <v>1482</v>
      </c>
      <c r="H395" s="10">
        <v>471.55372</v>
      </c>
      <c r="I395" s="1"/>
      <c r="J395" s="1"/>
      <c r="K395" s="2" t="s">
        <v>482</v>
      </c>
      <c r="L395" s="2" t="s">
        <v>1967</v>
      </c>
      <c r="M395" s="2" t="s">
        <v>1484</v>
      </c>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row>
    <row r="396" spans="1:62" x14ac:dyDescent="0.3">
      <c r="A396" s="5">
        <v>395</v>
      </c>
      <c r="B396" s="20" t="s">
        <v>1968</v>
      </c>
      <c r="C396" s="2" t="s">
        <v>480</v>
      </c>
      <c r="D396" s="20" t="str">
        <f>VLOOKUP(C396,[1]Sheet1!$A:$B,2,0)</f>
        <v>NAB0000004</v>
      </c>
      <c r="E396" s="20" t="s">
        <v>545</v>
      </c>
      <c r="F396" s="20" t="s">
        <v>1969</v>
      </c>
      <c r="G396" s="20" t="s">
        <v>1970</v>
      </c>
      <c r="H396" s="9">
        <v>4238.7008379999997</v>
      </c>
      <c r="I396" s="1"/>
      <c r="J396" s="1"/>
      <c r="K396" s="2" t="s">
        <v>482</v>
      </c>
      <c r="L396" s="1"/>
      <c r="M396" s="2" t="s">
        <v>1971</v>
      </c>
      <c r="N396" s="1"/>
      <c r="O396" s="1"/>
      <c r="P396" s="2" t="s">
        <v>1972</v>
      </c>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row>
    <row r="397" spans="1:62" x14ac:dyDescent="0.3">
      <c r="A397" s="5">
        <v>396</v>
      </c>
      <c r="B397" s="20" t="s">
        <v>1973</v>
      </c>
      <c r="C397" s="2" t="s">
        <v>480</v>
      </c>
      <c r="D397" s="20" t="str">
        <f>VLOOKUP(C397,[1]Sheet1!$A:$B,2,0)</f>
        <v>NAB0000004</v>
      </c>
      <c r="E397" s="20" t="s">
        <v>581</v>
      </c>
      <c r="F397" s="20" t="s">
        <v>1280</v>
      </c>
      <c r="G397" s="20" t="s">
        <v>1974</v>
      </c>
      <c r="H397" s="9">
        <v>68.947855000000004</v>
      </c>
      <c r="I397" s="1"/>
      <c r="J397" s="1"/>
      <c r="K397" s="2" t="s">
        <v>482</v>
      </c>
      <c r="L397" s="1"/>
      <c r="M397" s="2" t="s">
        <v>1975</v>
      </c>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row>
    <row r="398" spans="1:62" ht="25" x14ac:dyDescent="0.3">
      <c r="A398" s="5">
        <v>397</v>
      </c>
      <c r="B398" s="20" t="s">
        <v>1976</v>
      </c>
      <c r="C398" s="2" t="s">
        <v>480</v>
      </c>
      <c r="D398" s="20" t="str">
        <f>VLOOKUP(C398,[1]Sheet1!$A:$B,2,0)</f>
        <v>NAB0000004</v>
      </c>
      <c r="E398" s="20" t="s">
        <v>495</v>
      </c>
      <c r="F398" s="20" t="s">
        <v>1977</v>
      </c>
      <c r="G398" s="20" t="s">
        <v>1978</v>
      </c>
      <c r="H398" s="8">
        <v>94.4324838</v>
      </c>
      <c r="I398" s="1"/>
      <c r="J398" s="1"/>
      <c r="K398" s="2" t="s">
        <v>482</v>
      </c>
      <c r="L398" s="1"/>
      <c r="M398" s="2" t="s">
        <v>1979</v>
      </c>
      <c r="N398" s="1"/>
      <c r="O398" s="1"/>
      <c r="P398" s="2" t="s">
        <v>1980</v>
      </c>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row>
    <row r="399" spans="1:62" x14ac:dyDescent="0.3">
      <c r="A399" s="5">
        <v>398</v>
      </c>
      <c r="B399" s="20" t="s">
        <v>1981</v>
      </c>
      <c r="C399" s="2" t="s">
        <v>480</v>
      </c>
      <c r="D399" s="20" t="str">
        <f>VLOOKUP(C399,[1]Sheet1!$A:$B,2,0)</f>
        <v>NAB0000004</v>
      </c>
      <c r="E399" s="20" t="s">
        <v>435</v>
      </c>
      <c r="F399" s="20" t="s">
        <v>505</v>
      </c>
      <c r="G399" s="20" t="s">
        <v>1982</v>
      </c>
      <c r="H399" s="8">
        <v>47.720056399999997</v>
      </c>
      <c r="I399" s="1"/>
      <c r="J399" s="1"/>
      <c r="K399" s="2" t="s">
        <v>482</v>
      </c>
      <c r="L399" s="1"/>
      <c r="M399" s="2" t="s">
        <v>1983</v>
      </c>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row>
    <row r="400" spans="1:62" x14ac:dyDescent="0.3">
      <c r="A400" s="5">
        <v>399</v>
      </c>
      <c r="B400" s="20" t="s">
        <v>1984</v>
      </c>
      <c r="C400" s="2" t="s">
        <v>480</v>
      </c>
      <c r="D400" s="20" t="str">
        <f>VLOOKUP(C400,[1]Sheet1!$A:$B,2,0)</f>
        <v>NAB0000004</v>
      </c>
      <c r="E400" s="20" t="s">
        <v>793</v>
      </c>
      <c r="F400" s="20" t="s">
        <v>1985</v>
      </c>
      <c r="G400" s="20" t="s">
        <v>1986</v>
      </c>
      <c r="H400" s="15">
        <v>262.95100000000002</v>
      </c>
      <c r="I400" s="1"/>
      <c r="J400" s="1"/>
      <c r="K400" s="2" t="s">
        <v>482</v>
      </c>
      <c r="L400" s="1"/>
      <c r="M400" s="2" t="s">
        <v>1987</v>
      </c>
      <c r="N400" s="1"/>
      <c r="O400" s="1"/>
      <c r="P400" s="2" t="s">
        <v>1988</v>
      </c>
      <c r="Q400" s="1"/>
      <c r="R400" s="1"/>
      <c r="S400" s="2" t="s">
        <v>1989</v>
      </c>
      <c r="T400" s="1"/>
      <c r="U400" s="1"/>
      <c r="V400" s="2" t="s">
        <v>1990</v>
      </c>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row>
    <row r="401" spans="1:62" x14ac:dyDescent="0.3">
      <c r="A401" s="5">
        <v>400</v>
      </c>
      <c r="B401" s="20" t="s">
        <v>1991</v>
      </c>
      <c r="C401" s="2" t="s">
        <v>480</v>
      </c>
      <c r="D401" s="20" t="str">
        <f>VLOOKUP(C401,[1]Sheet1!$A:$B,2,0)</f>
        <v>NAB0000004</v>
      </c>
      <c r="E401" s="20" t="s">
        <v>545</v>
      </c>
      <c r="F401" s="20" t="s">
        <v>1992</v>
      </c>
      <c r="G401" s="20" t="s">
        <v>1993</v>
      </c>
      <c r="H401" s="9">
        <v>1684.126049</v>
      </c>
      <c r="I401" s="1"/>
      <c r="J401" s="1"/>
      <c r="K401" s="2" t="s">
        <v>482</v>
      </c>
      <c r="L401" s="1"/>
      <c r="M401" s="2" t="s">
        <v>1994</v>
      </c>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row>
    <row r="402" spans="1:62" x14ac:dyDescent="0.3">
      <c r="A402" s="5">
        <v>401</v>
      </c>
      <c r="B402" s="20" t="s">
        <v>1995</v>
      </c>
      <c r="C402" s="2" t="s">
        <v>480</v>
      </c>
      <c r="D402" s="20" t="str">
        <f>VLOOKUP(C402,[1]Sheet1!$A:$B,2,0)</f>
        <v>NAB0000004</v>
      </c>
      <c r="E402" s="20" t="s">
        <v>545</v>
      </c>
      <c r="F402" s="20" t="s">
        <v>1776</v>
      </c>
      <c r="G402" s="20" t="s">
        <v>1996</v>
      </c>
      <c r="H402" s="9">
        <v>323.666808</v>
      </c>
      <c r="I402" s="1"/>
      <c r="J402" s="1"/>
      <c r="K402" s="2" t="s">
        <v>482</v>
      </c>
      <c r="L402" s="1"/>
      <c r="M402" s="2" t="s">
        <v>1997</v>
      </c>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row>
    <row r="403" spans="1:62" x14ac:dyDescent="0.3">
      <c r="A403" s="5">
        <v>402</v>
      </c>
      <c r="B403" s="20" t="s">
        <v>1998</v>
      </c>
      <c r="C403" s="2" t="s">
        <v>480</v>
      </c>
      <c r="D403" s="20" t="str">
        <f>VLOOKUP(C403,[1]Sheet1!$A:$B,2,0)</f>
        <v>NAB0000004</v>
      </c>
      <c r="E403" s="20" t="s">
        <v>349</v>
      </c>
      <c r="F403" s="20" t="s">
        <v>1999</v>
      </c>
      <c r="G403" s="20" t="s">
        <v>2000</v>
      </c>
      <c r="H403" s="10">
        <v>46.937710000000003</v>
      </c>
      <c r="I403" s="1"/>
      <c r="J403" s="1"/>
      <c r="K403" s="2" t="s">
        <v>482</v>
      </c>
      <c r="L403" s="1"/>
      <c r="M403" s="2" t="s">
        <v>2001</v>
      </c>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row>
    <row r="404" spans="1:62" x14ac:dyDescent="0.3">
      <c r="A404" s="5">
        <v>403</v>
      </c>
      <c r="B404" s="20" t="s">
        <v>2002</v>
      </c>
      <c r="C404" s="2" t="s">
        <v>480</v>
      </c>
      <c r="D404" s="20" t="str">
        <f>VLOOKUP(C404,[1]Sheet1!$A:$B,2,0)</f>
        <v>NAB0000004</v>
      </c>
      <c r="E404" s="20" t="s">
        <v>349</v>
      </c>
      <c r="F404" s="20" t="s">
        <v>2003</v>
      </c>
      <c r="G404" s="18"/>
      <c r="H404" s="8">
        <v>82.219677899999994</v>
      </c>
      <c r="I404" s="1"/>
      <c r="J404" s="1"/>
      <c r="K404" s="2" t="s">
        <v>482</v>
      </c>
      <c r="L404" s="1"/>
      <c r="M404" s="2" t="s">
        <v>2004</v>
      </c>
      <c r="N404" s="1"/>
      <c r="O404" s="5">
        <v>0</v>
      </c>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row>
    <row r="405" spans="1:62" ht="25" x14ac:dyDescent="0.3">
      <c r="A405" s="5">
        <v>404</v>
      </c>
      <c r="B405" s="20" t="s">
        <v>2005</v>
      </c>
      <c r="C405" s="2" t="s">
        <v>480</v>
      </c>
      <c r="D405" s="20" t="str">
        <f>VLOOKUP(C405,[1]Sheet1!$A:$B,2,0)</f>
        <v>NAB0000004</v>
      </c>
      <c r="E405" s="20" t="s">
        <v>545</v>
      </c>
      <c r="F405" s="20" t="s">
        <v>1153</v>
      </c>
      <c r="G405" s="20" t="s">
        <v>2006</v>
      </c>
      <c r="H405" s="10">
        <v>718.44731999999999</v>
      </c>
      <c r="I405" s="1"/>
      <c r="J405" s="1"/>
      <c r="K405" s="2" t="s">
        <v>482</v>
      </c>
      <c r="L405" s="1"/>
      <c r="M405" s="2" t="s">
        <v>2007</v>
      </c>
      <c r="N405" s="1"/>
      <c r="O405" s="1"/>
      <c r="P405" s="2" t="s">
        <v>2008</v>
      </c>
      <c r="Q405" s="1"/>
      <c r="R405" s="1"/>
      <c r="S405" s="2" t="s">
        <v>2009</v>
      </c>
      <c r="T405" s="1"/>
      <c r="U405" s="7">
        <v>3258947</v>
      </c>
      <c r="V405" s="2" t="s">
        <v>2010</v>
      </c>
      <c r="W405" s="1"/>
      <c r="X405" s="7">
        <v>3506466</v>
      </c>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row>
    <row r="406" spans="1:62" x14ac:dyDescent="0.3">
      <c r="A406" s="5">
        <v>405</v>
      </c>
      <c r="B406" s="20" t="s">
        <v>2011</v>
      </c>
      <c r="C406" s="2" t="s">
        <v>480</v>
      </c>
      <c r="D406" s="20" t="str">
        <f>VLOOKUP(C406,[1]Sheet1!$A:$B,2,0)</f>
        <v>NAB0000004</v>
      </c>
      <c r="E406" s="20" t="s">
        <v>435</v>
      </c>
      <c r="F406" s="20" t="s">
        <v>2012</v>
      </c>
      <c r="G406" s="20" t="s">
        <v>2013</v>
      </c>
      <c r="H406" s="5">
        <v>490</v>
      </c>
      <c r="I406" s="1"/>
      <c r="J406" s="1"/>
      <c r="K406" s="2" t="s">
        <v>482</v>
      </c>
      <c r="L406" s="1"/>
      <c r="M406" s="2" t="s">
        <v>2014</v>
      </c>
      <c r="N406" s="1"/>
      <c r="O406" s="1"/>
      <c r="P406" s="2" t="s">
        <v>2015</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row>
    <row r="407" spans="1:62" x14ac:dyDescent="0.3">
      <c r="A407" s="5">
        <v>406</v>
      </c>
      <c r="B407" s="20" t="s">
        <v>2016</v>
      </c>
      <c r="C407" s="2" t="s">
        <v>480</v>
      </c>
      <c r="D407" s="20" t="str">
        <f>VLOOKUP(C407,[1]Sheet1!$A:$B,2,0)</f>
        <v>NAB0000004</v>
      </c>
      <c r="E407" s="20" t="s">
        <v>1908</v>
      </c>
      <c r="F407" s="20" t="s">
        <v>2017</v>
      </c>
      <c r="G407" s="20" t="s">
        <v>2018</v>
      </c>
      <c r="H407" s="9">
        <v>1282.340989</v>
      </c>
      <c r="I407" s="1"/>
      <c r="J407" s="1"/>
      <c r="K407" s="2" t="s">
        <v>482</v>
      </c>
      <c r="L407" s="1"/>
      <c r="M407" s="2" t="s">
        <v>2019</v>
      </c>
      <c r="N407" s="1"/>
      <c r="O407" s="5">
        <v>1688239</v>
      </c>
      <c r="P407" s="2" t="s">
        <v>2020</v>
      </c>
      <c r="Q407" s="1"/>
      <c r="R407" s="5">
        <v>578290</v>
      </c>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row>
    <row r="408" spans="1:62" x14ac:dyDescent="0.3">
      <c r="A408" s="5">
        <v>407</v>
      </c>
      <c r="B408" s="20" t="s">
        <v>2021</v>
      </c>
      <c r="C408" s="2" t="s">
        <v>480</v>
      </c>
      <c r="D408" s="20" t="str">
        <f>VLOOKUP(C408,[1]Sheet1!$A:$B,2,0)</f>
        <v>NAB0000004</v>
      </c>
      <c r="E408" s="20" t="s">
        <v>340</v>
      </c>
      <c r="F408" s="20" t="s">
        <v>2022</v>
      </c>
      <c r="G408" s="20" t="s">
        <v>2023</v>
      </c>
      <c r="H408" s="9">
        <v>6309.2198269999999</v>
      </c>
      <c r="I408" s="1"/>
      <c r="J408" s="1"/>
      <c r="K408" s="2" t="s">
        <v>482</v>
      </c>
      <c r="L408" s="2" t="s">
        <v>2024</v>
      </c>
      <c r="M408" s="2" t="s">
        <v>2025</v>
      </c>
      <c r="N408" s="1"/>
      <c r="O408" s="1"/>
      <c r="P408" s="2" t="s">
        <v>2026</v>
      </c>
      <c r="Q408" s="1"/>
      <c r="R408" s="5">
        <v>3021662</v>
      </c>
      <c r="S408" s="2" t="s">
        <v>2027</v>
      </c>
      <c r="T408" s="1"/>
      <c r="U408" s="5">
        <v>2568658</v>
      </c>
      <c r="V408" s="2" t="s">
        <v>2028</v>
      </c>
      <c r="W408" s="1"/>
      <c r="X408" s="5">
        <v>1594062</v>
      </c>
      <c r="Y408" s="2" t="s">
        <v>2029</v>
      </c>
      <c r="Z408" s="1"/>
      <c r="AA408" s="1"/>
      <c r="AB408" s="2" t="s">
        <v>2030</v>
      </c>
      <c r="AC408" s="1"/>
      <c r="AD408" s="14">
        <v>2383033</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row>
    <row r="409" spans="1:62" x14ac:dyDescent="0.3">
      <c r="A409" s="5">
        <v>408</v>
      </c>
      <c r="B409" s="20" t="s">
        <v>2031</v>
      </c>
      <c r="C409" s="2" t="s">
        <v>480</v>
      </c>
      <c r="D409" s="20" t="str">
        <f>VLOOKUP(C409,[1]Sheet1!$A:$B,2,0)</f>
        <v>NAB0000004</v>
      </c>
      <c r="E409" s="20" t="s">
        <v>1116</v>
      </c>
      <c r="F409" s="20" t="s">
        <v>2032</v>
      </c>
      <c r="G409" s="20" t="s">
        <v>2033</v>
      </c>
      <c r="H409" s="8">
        <v>46.229359600000002</v>
      </c>
      <c r="I409" s="1"/>
      <c r="J409" s="1"/>
      <c r="K409" s="2" t="s">
        <v>482</v>
      </c>
      <c r="L409" s="2" t="s">
        <v>2034</v>
      </c>
      <c r="M409" s="2" t="s">
        <v>2035</v>
      </c>
      <c r="N409" s="1"/>
      <c r="O409" s="1"/>
      <c r="P409" s="2" t="s">
        <v>2036</v>
      </c>
      <c r="Q409" s="1"/>
      <c r="R409" s="1"/>
      <c r="S409" s="2" t="s">
        <v>2037</v>
      </c>
      <c r="T409" s="1"/>
      <c r="U409" s="1"/>
      <c r="V409" s="2" t="s">
        <v>2038</v>
      </c>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row>
    <row r="410" spans="1:62" x14ac:dyDescent="0.3">
      <c r="A410" s="5">
        <v>409</v>
      </c>
      <c r="B410" s="20" t="s">
        <v>2039</v>
      </c>
      <c r="C410" s="2" t="s">
        <v>480</v>
      </c>
      <c r="D410" s="20" t="str">
        <f>VLOOKUP(C410,[1]Sheet1!$A:$B,2,0)</f>
        <v>NAB0000004</v>
      </c>
      <c r="E410" s="20" t="s">
        <v>435</v>
      </c>
      <c r="F410" s="20" t="s">
        <v>505</v>
      </c>
      <c r="G410" s="20" t="s">
        <v>2040</v>
      </c>
      <c r="H410" s="8">
        <v>206.2632065</v>
      </c>
      <c r="I410" s="1"/>
      <c r="J410" s="1"/>
      <c r="K410" s="2" t="s">
        <v>482</v>
      </c>
      <c r="L410" s="1"/>
      <c r="M410" s="2" t="s">
        <v>2041</v>
      </c>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row>
    <row r="411" spans="1:62" x14ac:dyDescent="0.3">
      <c r="A411" s="5">
        <v>410</v>
      </c>
      <c r="B411" s="20" t="s">
        <v>2042</v>
      </c>
      <c r="C411" s="2" t="s">
        <v>480</v>
      </c>
      <c r="D411" s="20" t="str">
        <f>VLOOKUP(C411,[1]Sheet1!$A:$B,2,0)</f>
        <v>NAB0000004</v>
      </c>
      <c r="E411" s="20" t="s">
        <v>349</v>
      </c>
      <c r="F411" s="20" t="s">
        <v>784</v>
      </c>
      <c r="G411" s="18"/>
      <c r="H411" s="8">
        <v>71.003741599999998</v>
      </c>
      <c r="I411" s="1"/>
      <c r="J411" s="1"/>
      <c r="K411" s="2" t="s">
        <v>482</v>
      </c>
      <c r="L411" s="1"/>
      <c r="M411" s="2" t="s">
        <v>2043</v>
      </c>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row>
    <row r="412" spans="1:62" ht="25" x14ac:dyDescent="0.3">
      <c r="A412" s="5">
        <v>411</v>
      </c>
      <c r="B412" s="20" t="s">
        <v>2044</v>
      </c>
      <c r="C412" s="2" t="s">
        <v>480</v>
      </c>
      <c r="D412" s="20" t="str">
        <f>VLOOKUP(C412,[1]Sheet1!$A:$B,2,0)</f>
        <v>NAB0000004</v>
      </c>
      <c r="E412" s="20" t="s">
        <v>435</v>
      </c>
      <c r="F412" s="20" t="s">
        <v>1929</v>
      </c>
      <c r="G412" s="20" t="s">
        <v>2045</v>
      </c>
      <c r="H412" s="10">
        <v>24142.222750000001</v>
      </c>
      <c r="I412" s="1"/>
      <c r="J412" s="1"/>
      <c r="K412" s="2" t="s">
        <v>482</v>
      </c>
      <c r="L412" s="2" t="s">
        <v>2046</v>
      </c>
      <c r="M412" s="2" t="s">
        <v>2047</v>
      </c>
      <c r="N412" s="1"/>
      <c r="O412" s="1"/>
      <c r="P412" s="2" t="s">
        <v>2048</v>
      </c>
      <c r="Q412" s="1"/>
      <c r="R412" s="1"/>
      <c r="S412" s="2" t="s">
        <v>2049</v>
      </c>
      <c r="T412" s="1"/>
      <c r="U412" s="1"/>
      <c r="V412" s="2" t="s">
        <v>2050</v>
      </c>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row>
    <row r="413" spans="1:62" x14ac:dyDescent="0.3">
      <c r="A413" s="5">
        <v>412</v>
      </c>
      <c r="B413" s="20" t="s">
        <v>2051</v>
      </c>
      <c r="C413" s="2" t="s">
        <v>480</v>
      </c>
      <c r="D413" s="20" t="str">
        <f>VLOOKUP(C413,[1]Sheet1!$A:$B,2,0)</f>
        <v>NAB0000004</v>
      </c>
      <c r="E413" s="20" t="s">
        <v>2052</v>
      </c>
      <c r="F413" s="20" t="s">
        <v>2053</v>
      </c>
      <c r="G413" s="20" t="s">
        <v>2054</v>
      </c>
      <c r="H413" s="8">
        <v>327.01266479999998</v>
      </c>
      <c r="I413" s="1"/>
      <c r="J413" s="1"/>
      <c r="K413" s="2" t="s">
        <v>482</v>
      </c>
      <c r="L413" s="1"/>
      <c r="M413" s="2" t="s">
        <v>2055</v>
      </c>
      <c r="N413" s="1"/>
      <c r="O413" s="5">
        <v>474447</v>
      </c>
      <c r="P413" s="2" t="s">
        <v>2056</v>
      </c>
      <c r="Q413" s="1"/>
      <c r="R413" s="5">
        <v>245028</v>
      </c>
      <c r="S413" s="2" t="s">
        <v>2057</v>
      </c>
      <c r="T413" s="1"/>
      <c r="U413" s="5">
        <v>2231586</v>
      </c>
      <c r="V413" s="2" t="s">
        <v>2058</v>
      </c>
      <c r="W413" s="1"/>
      <c r="X413" s="5">
        <v>700198</v>
      </c>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row>
    <row r="414" spans="1:62" x14ac:dyDescent="0.3">
      <c r="A414" s="5">
        <v>413</v>
      </c>
      <c r="B414" s="20" t="s">
        <v>2059</v>
      </c>
      <c r="C414" s="2" t="s">
        <v>480</v>
      </c>
      <c r="D414" s="20" t="str">
        <f>VLOOKUP(C414,[1]Sheet1!$A:$B,2,0)</f>
        <v>NAB0000004</v>
      </c>
      <c r="E414" s="20" t="s">
        <v>625</v>
      </c>
      <c r="F414" s="20" t="s">
        <v>1712</v>
      </c>
      <c r="G414" s="20" t="s">
        <v>1713</v>
      </c>
      <c r="H414" s="8">
        <v>222.13126690000001</v>
      </c>
      <c r="I414" s="1"/>
      <c r="J414" s="1"/>
      <c r="K414" s="2" t="s">
        <v>482</v>
      </c>
      <c r="L414" s="1"/>
      <c r="M414" s="2" t="s">
        <v>2060</v>
      </c>
      <c r="N414" s="1"/>
      <c r="O414" s="1"/>
      <c r="P414" s="2" t="s">
        <v>2061</v>
      </c>
      <c r="Q414" s="1"/>
      <c r="R414" s="1"/>
      <c r="S414" s="2" t="s">
        <v>2062</v>
      </c>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row>
    <row r="415" spans="1:62" x14ac:dyDescent="0.3">
      <c r="A415" s="5">
        <v>414</v>
      </c>
      <c r="B415" s="20" t="s">
        <v>2063</v>
      </c>
      <c r="C415" s="2" t="s">
        <v>480</v>
      </c>
      <c r="D415" s="20" t="str">
        <f>VLOOKUP(C415,[1]Sheet1!$A:$B,2,0)</f>
        <v>NAB0000004</v>
      </c>
      <c r="E415" s="20" t="s">
        <v>1398</v>
      </c>
      <c r="F415" s="20" t="s">
        <v>1399</v>
      </c>
      <c r="G415" s="20" t="s">
        <v>2064</v>
      </c>
      <c r="H415" s="6">
        <v>34.51</v>
      </c>
      <c r="I415" s="1"/>
      <c r="J415" s="1"/>
      <c r="K415" s="2" t="s">
        <v>482</v>
      </c>
      <c r="L415" s="1"/>
      <c r="M415" s="2" t="s">
        <v>2065</v>
      </c>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row>
    <row r="416" spans="1:62" x14ac:dyDescent="0.3">
      <c r="A416" s="5">
        <v>415</v>
      </c>
      <c r="B416" s="20" t="s">
        <v>2066</v>
      </c>
      <c r="C416" s="2" t="s">
        <v>480</v>
      </c>
      <c r="D416" s="20" t="str">
        <f>VLOOKUP(C416,[1]Sheet1!$A:$B,2,0)</f>
        <v>NAB0000004</v>
      </c>
      <c r="E416" s="20" t="s">
        <v>1578</v>
      </c>
      <c r="F416" s="20" t="s">
        <v>2067</v>
      </c>
      <c r="G416" s="20" t="s">
        <v>2068</v>
      </c>
      <c r="H416" s="8">
        <v>42.0852717</v>
      </c>
      <c r="I416" s="1"/>
      <c r="J416" s="1"/>
      <c r="K416" s="2" t="s">
        <v>482</v>
      </c>
      <c r="L416" s="1"/>
      <c r="M416" s="2" t="s">
        <v>2069</v>
      </c>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row>
    <row r="417" spans="1:62" x14ac:dyDescent="0.3">
      <c r="A417" s="5">
        <v>416</v>
      </c>
      <c r="B417" s="20" t="s">
        <v>2070</v>
      </c>
      <c r="C417" s="2" t="s">
        <v>480</v>
      </c>
      <c r="D417" s="20" t="str">
        <f>VLOOKUP(C417,[1]Sheet1!$A:$B,2,0)</f>
        <v>NAB0000004</v>
      </c>
      <c r="E417" s="20" t="s">
        <v>779</v>
      </c>
      <c r="F417" s="20" t="s">
        <v>780</v>
      </c>
      <c r="G417" s="20" t="s">
        <v>2071</v>
      </c>
      <c r="H417" s="8">
        <v>855.54447849999997</v>
      </c>
      <c r="I417" s="1"/>
      <c r="J417" s="1"/>
      <c r="K417" s="2" t="s">
        <v>482</v>
      </c>
      <c r="L417" s="1"/>
      <c r="M417" s="2" t="s">
        <v>782</v>
      </c>
      <c r="N417" s="1"/>
      <c r="O417" s="1"/>
      <c r="P417" s="2" t="s">
        <v>2072</v>
      </c>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row>
    <row r="418" spans="1:62" x14ac:dyDescent="0.3">
      <c r="A418" s="5">
        <v>417</v>
      </c>
      <c r="B418" s="20" t="s">
        <v>2073</v>
      </c>
      <c r="C418" s="2" t="s">
        <v>480</v>
      </c>
      <c r="D418" s="20" t="str">
        <f>VLOOKUP(C418,[1]Sheet1!$A:$B,2,0)</f>
        <v>NAB0000004</v>
      </c>
      <c r="E418" s="20" t="s">
        <v>435</v>
      </c>
      <c r="F418" s="20" t="s">
        <v>2074</v>
      </c>
      <c r="G418" s="20" t="s">
        <v>2075</v>
      </c>
      <c r="H418" s="10">
        <v>25323.11145</v>
      </c>
      <c r="I418" s="1"/>
      <c r="J418" s="1"/>
      <c r="K418" s="2" t="s">
        <v>482</v>
      </c>
      <c r="L418" s="1"/>
      <c r="M418" s="2" t="s">
        <v>2076</v>
      </c>
      <c r="N418" s="1"/>
      <c r="O418" s="1"/>
      <c r="P418" s="2" t="s">
        <v>2077</v>
      </c>
      <c r="Q418" s="1"/>
      <c r="R418" s="1"/>
      <c r="S418" s="2" t="s">
        <v>2078</v>
      </c>
      <c r="T418" s="1"/>
      <c r="U418" s="1"/>
      <c r="V418" s="2" t="s">
        <v>2079</v>
      </c>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row>
    <row r="419" spans="1:62" x14ac:dyDescent="0.3">
      <c r="A419" s="5">
        <v>418</v>
      </c>
      <c r="B419" s="20" t="s">
        <v>2080</v>
      </c>
      <c r="C419" s="2" t="s">
        <v>480</v>
      </c>
      <c r="D419" s="20" t="str">
        <f>VLOOKUP(C419,[1]Sheet1!$A:$B,2,0)</f>
        <v>NAB0000004</v>
      </c>
      <c r="E419" s="20" t="s">
        <v>435</v>
      </c>
      <c r="F419" s="20" t="s">
        <v>2074</v>
      </c>
      <c r="G419" s="20" t="s">
        <v>2075</v>
      </c>
      <c r="H419" s="10">
        <v>10106.41294</v>
      </c>
      <c r="I419" s="1"/>
      <c r="J419" s="1"/>
      <c r="K419" s="2" t="s">
        <v>482</v>
      </c>
      <c r="L419" s="1"/>
      <c r="M419" s="2" t="s">
        <v>2076</v>
      </c>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row>
    <row r="420" spans="1:62" x14ac:dyDescent="0.3">
      <c r="A420" s="5">
        <v>419</v>
      </c>
      <c r="B420" s="20" t="s">
        <v>2081</v>
      </c>
      <c r="C420" s="2" t="s">
        <v>480</v>
      </c>
      <c r="D420" s="20" t="str">
        <f>VLOOKUP(C420,[1]Sheet1!$A:$B,2,0)</f>
        <v>NAB0000004</v>
      </c>
      <c r="E420" s="20" t="s">
        <v>435</v>
      </c>
      <c r="F420" s="20" t="s">
        <v>668</v>
      </c>
      <c r="G420" s="20" t="s">
        <v>2082</v>
      </c>
      <c r="H420" s="9">
        <v>2777.955516</v>
      </c>
      <c r="I420" s="1"/>
      <c r="J420" s="1"/>
      <c r="K420" s="2" t="s">
        <v>482</v>
      </c>
      <c r="L420" s="1"/>
      <c r="M420" s="2" t="s">
        <v>2083</v>
      </c>
      <c r="N420" s="1"/>
      <c r="O420" s="5">
        <v>1391124</v>
      </c>
      <c r="P420" s="2" t="s">
        <v>2084</v>
      </c>
      <c r="Q420" s="1"/>
      <c r="R420" s="5">
        <v>780844</v>
      </c>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row>
    <row r="421" spans="1:62" ht="25" x14ac:dyDescent="0.3">
      <c r="A421" s="5">
        <v>420</v>
      </c>
      <c r="B421" s="20" t="s">
        <v>2085</v>
      </c>
      <c r="C421" s="2" t="s">
        <v>480</v>
      </c>
      <c r="D421" s="20" t="str">
        <f>VLOOKUP(C421,[1]Sheet1!$A:$B,2,0)</f>
        <v>NAB0000004</v>
      </c>
      <c r="E421" s="20" t="s">
        <v>880</v>
      </c>
      <c r="F421" s="20" t="s">
        <v>881</v>
      </c>
      <c r="G421" s="18" t="s">
        <v>2086</v>
      </c>
      <c r="H421" s="8">
        <v>207.3086715</v>
      </c>
      <c r="I421" s="1"/>
      <c r="J421" s="1"/>
      <c r="K421" s="2" t="s">
        <v>482</v>
      </c>
      <c r="L421" s="1"/>
      <c r="M421" s="2" t="s">
        <v>2087</v>
      </c>
      <c r="N421" s="1"/>
      <c r="O421" s="1"/>
      <c r="P421" s="2" t="s">
        <v>2088</v>
      </c>
      <c r="Q421" s="1"/>
      <c r="R421" s="1"/>
      <c r="S421" s="2" t="s">
        <v>2089</v>
      </c>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row>
    <row r="422" spans="1:62" x14ac:dyDescent="0.3">
      <c r="A422" s="5">
        <v>421</v>
      </c>
      <c r="B422" s="20" t="s">
        <v>2090</v>
      </c>
      <c r="C422" s="2" t="s">
        <v>480</v>
      </c>
      <c r="D422" s="20" t="str">
        <f>VLOOKUP(C422,[1]Sheet1!$A:$B,2,0)</f>
        <v>NAB0000004</v>
      </c>
      <c r="E422" s="20" t="s">
        <v>340</v>
      </c>
      <c r="F422" s="20" t="s">
        <v>2091</v>
      </c>
      <c r="G422" s="20" t="s">
        <v>2092</v>
      </c>
      <c r="H422" s="8">
        <v>121.16770390000001</v>
      </c>
      <c r="I422" s="1"/>
      <c r="J422" s="1"/>
      <c r="K422" s="2" t="s">
        <v>482</v>
      </c>
      <c r="L422" s="1"/>
      <c r="M422" s="2" t="s">
        <v>2093</v>
      </c>
      <c r="N422" s="1"/>
      <c r="O422" s="1"/>
      <c r="P422" s="2" t="s">
        <v>2094</v>
      </c>
      <c r="Q422" s="1"/>
      <c r="R422" s="1"/>
      <c r="S422" s="2" t="s">
        <v>2095</v>
      </c>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row>
    <row r="423" spans="1:62" x14ac:dyDescent="0.3">
      <c r="A423" s="5">
        <v>422</v>
      </c>
      <c r="B423" s="20" t="s">
        <v>2096</v>
      </c>
      <c r="C423" s="2" t="s">
        <v>480</v>
      </c>
      <c r="D423" s="20" t="str">
        <f>VLOOKUP(C423,[1]Sheet1!$A:$B,2,0)</f>
        <v>NAB0000004</v>
      </c>
      <c r="E423" s="20" t="s">
        <v>349</v>
      </c>
      <c r="F423" s="20" t="s">
        <v>1404</v>
      </c>
      <c r="G423" s="20" t="s">
        <v>2097</v>
      </c>
      <c r="H423" s="8">
        <v>392.59268420000001</v>
      </c>
      <c r="I423" s="1"/>
      <c r="J423" s="1"/>
      <c r="K423" s="2" t="s">
        <v>482</v>
      </c>
      <c r="L423" s="1"/>
      <c r="M423" s="2" t="s">
        <v>2098</v>
      </c>
      <c r="N423" s="1"/>
      <c r="O423" s="5">
        <v>481630</v>
      </c>
      <c r="P423" s="2" t="s">
        <v>2099</v>
      </c>
      <c r="Q423" s="1"/>
      <c r="R423" s="2" t="s">
        <v>1210</v>
      </c>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row>
    <row r="424" spans="1:62" x14ac:dyDescent="0.3">
      <c r="A424" s="5">
        <v>423</v>
      </c>
      <c r="B424" s="20" t="s">
        <v>2100</v>
      </c>
      <c r="C424" s="2" t="s">
        <v>480</v>
      </c>
      <c r="D424" s="20" t="str">
        <f>VLOOKUP(C424,[1]Sheet1!$A:$B,2,0)</f>
        <v>NAB0000004</v>
      </c>
      <c r="E424" s="20" t="s">
        <v>349</v>
      </c>
      <c r="F424" s="20" t="s">
        <v>2101</v>
      </c>
      <c r="G424" s="18"/>
      <c r="H424" s="9">
        <v>2049.1573969999999</v>
      </c>
      <c r="I424" s="1"/>
      <c r="J424" s="1"/>
      <c r="K424" s="2" t="s">
        <v>482</v>
      </c>
      <c r="L424" s="1"/>
      <c r="M424" s="2" t="s">
        <v>2102</v>
      </c>
      <c r="N424" s="1"/>
      <c r="O424" s="1"/>
      <c r="P424" s="2" t="s">
        <v>2103</v>
      </c>
      <c r="Q424" s="1"/>
      <c r="R424" s="1"/>
      <c r="S424" s="2" t="s">
        <v>2104</v>
      </c>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row>
    <row r="425" spans="1:62" x14ac:dyDescent="0.3">
      <c r="A425" s="5">
        <v>424</v>
      </c>
      <c r="B425" s="20" t="s">
        <v>2105</v>
      </c>
      <c r="C425" s="2" t="s">
        <v>480</v>
      </c>
      <c r="D425" s="20" t="str">
        <f>VLOOKUP(C425,[1]Sheet1!$A:$B,2,0)</f>
        <v>NAB0000004</v>
      </c>
      <c r="E425" s="20" t="s">
        <v>340</v>
      </c>
      <c r="F425" s="20" t="s">
        <v>738</v>
      </c>
      <c r="G425" s="20" t="s">
        <v>2106</v>
      </c>
      <c r="H425" s="10">
        <v>29.631239999999998</v>
      </c>
      <c r="I425" s="1"/>
      <c r="J425" s="1"/>
      <c r="K425" s="2" t="s">
        <v>482</v>
      </c>
      <c r="L425" s="1"/>
      <c r="M425" s="2" t="s">
        <v>2107</v>
      </c>
      <c r="N425" s="1"/>
      <c r="O425" s="1"/>
      <c r="P425" s="2" t="s">
        <v>2108</v>
      </c>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row>
    <row r="426" spans="1:62" x14ac:dyDescent="0.3">
      <c r="A426" s="5">
        <v>425</v>
      </c>
      <c r="B426" s="20" t="s">
        <v>2109</v>
      </c>
      <c r="C426" s="2" t="s">
        <v>480</v>
      </c>
      <c r="D426" s="20" t="str">
        <f>VLOOKUP(C426,[1]Sheet1!$A:$B,2,0)</f>
        <v>NAB0000004</v>
      </c>
      <c r="E426" s="20" t="s">
        <v>340</v>
      </c>
      <c r="F426" s="20" t="s">
        <v>1364</v>
      </c>
      <c r="G426" s="20" t="s">
        <v>2110</v>
      </c>
      <c r="H426" s="8">
        <v>975.03696379999997</v>
      </c>
      <c r="I426" s="1"/>
      <c r="J426" s="1"/>
      <c r="K426" s="2" t="s">
        <v>482</v>
      </c>
      <c r="L426" s="1"/>
      <c r="M426" s="2" t="s">
        <v>2111</v>
      </c>
      <c r="N426" s="1"/>
      <c r="O426" s="5">
        <v>5337563</v>
      </c>
      <c r="P426" s="2" t="s">
        <v>2112</v>
      </c>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row>
    <row r="427" spans="1:62" x14ac:dyDescent="0.3">
      <c r="A427" s="5">
        <v>426</v>
      </c>
      <c r="B427" s="20" t="s">
        <v>2113</v>
      </c>
      <c r="C427" s="2" t="s">
        <v>480</v>
      </c>
      <c r="D427" s="20" t="str">
        <f>VLOOKUP(C427,[1]Sheet1!$A:$B,2,0)</f>
        <v>NAB0000004</v>
      </c>
      <c r="E427" s="20" t="s">
        <v>340</v>
      </c>
      <c r="F427" s="20" t="s">
        <v>1364</v>
      </c>
      <c r="G427" s="20" t="s">
        <v>2114</v>
      </c>
      <c r="H427" s="8">
        <v>707.69898620000004</v>
      </c>
      <c r="I427" s="1"/>
      <c r="J427" s="1"/>
      <c r="K427" s="2" t="s">
        <v>482</v>
      </c>
      <c r="L427" s="1"/>
      <c r="M427" s="2" t="s">
        <v>2115</v>
      </c>
      <c r="N427" s="1"/>
      <c r="O427" s="5">
        <v>1825491</v>
      </c>
      <c r="P427" s="2" t="s">
        <v>2116</v>
      </c>
      <c r="Q427" s="1"/>
      <c r="R427" s="5">
        <v>1825510</v>
      </c>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row>
    <row r="428" spans="1:62" x14ac:dyDescent="0.3">
      <c r="A428" s="5">
        <v>427</v>
      </c>
      <c r="B428" s="20" t="s">
        <v>2117</v>
      </c>
      <c r="C428" s="2" t="s">
        <v>480</v>
      </c>
      <c r="D428" s="20" t="str">
        <f>VLOOKUP(C428,[1]Sheet1!$A:$B,2,0)</f>
        <v>NAB0000004</v>
      </c>
      <c r="E428" s="20" t="s">
        <v>495</v>
      </c>
      <c r="F428" s="20" t="s">
        <v>2118</v>
      </c>
      <c r="G428" s="20" t="s">
        <v>2119</v>
      </c>
      <c r="H428" s="8">
        <v>26.035692699999998</v>
      </c>
      <c r="I428" s="1"/>
      <c r="J428" s="1"/>
      <c r="K428" s="2" t="s">
        <v>482</v>
      </c>
      <c r="L428" s="1"/>
      <c r="M428" s="2" t="s">
        <v>2120</v>
      </c>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row>
    <row r="429" spans="1:62" ht="25" x14ac:dyDescent="0.3">
      <c r="A429" s="5">
        <v>428</v>
      </c>
      <c r="B429" s="20" t="s">
        <v>2121</v>
      </c>
      <c r="C429" s="2" t="s">
        <v>480</v>
      </c>
      <c r="D429" s="20" t="str">
        <f>VLOOKUP(C429,[1]Sheet1!$A:$B,2,0)</f>
        <v>NAB0000004</v>
      </c>
      <c r="E429" s="20" t="s">
        <v>495</v>
      </c>
      <c r="F429" s="20" t="s">
        <v>2122</v>
      </c>
      <c r="G429" s="20" t="s">
        <v>2123</v>
      </c>
      <c r="H429" s="9">
        <v>1814.4554459999999</v>
      </c>
      <c r="I429" s="1"/>
      <c r="J429" s="1"/>
      <c r="K429" s="2" t="s">
        <v>482</v>
      </c>
      <c r="L429" s="1"/>
      <c r="M429" s="2" t="s">
        <v>2124</v>
      </c>
      <c r="N429" s="1"/>
      <c r="O429" s="1"/>
      <c r="P429" s="2" t="s">
        <v>2125</v>
      </c>
      <c r="Q429" s="1"/>
      <c r="R429" s="1"/>
      <c r="S429" s="2" t="s">
        <v>2126</v>
      </c>
      <c r="T429" s="1"/>
      <c r="U429" s="1"/>
      <c r="V429" s="2" t="s">
        <v>2127</v>
      </c>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row>
    <row r="430" spans="1:62" x14ac:dyDescent="0.3">
      <c r="A430" s="5">
        <v>429</v>
      </c>
      <c r="B430" s="20" t="s">
        <v>2128</v>
      </c>
      <c r="C430" s="2" t="s">
        <v>480</v>
      </c>
      <c r="D430" s="20" t="str">
        <f>VLOOKUP(C430,[1]Sheet1!$A:$B,2,0)</f>
        <v>NAB0000004</v>
      </c>
      <c r="E430" s="20" t="s">
        <v>435</v>
      </c>
      <c r="F430" s="20" t="s">
        <v>1812</v>
      </c>
      <c r="G430" s="20" t="s">
        <v>2129</v>
      </c>
      <c r="H430" s="5">
        <v>300</v>
      </c>
      <c r="I430" s="1"/>
      <c r="J430" s="1"/>
      <c r="K430" s="2" t="s">
        <v>482</v>
      </c>
      <c r="L430" s="1"/>
      <c r="M430" s="2" t="s">
        <v>2130</v>
      </c>
      <c r="N430" s="1"/>
      <c r="O430" s="1"/>
      <c r="P430" s="2" t="s">
        <v>2131</v>
      </c>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row>
    <row r="431" spans="1:62" ht="25" x14ac:dyDescent="0.3">
      <c r="A431" s="5">
        <v>430</v>
      </c>
      <c r="B431" s="20" t="s">
        <v>2132</v>
      </c>
      <c r="C431" s="2" t="s">
        <v>480</v>
      </c>
      <c r="D431" s="20" t="str">
        <f>VLOOKUP(C431,[1]Sheet1!$A:$B,2,0)</f>
        <v>NAB0000004</v>
      </c>
      <c r="E431" s="20" t="s">
        <v>340</v>
      </c>
      <c r="F431" s="20" t="s">
        <v>2133</v>
      </c>
      <c r="G431" s="18" t="s">
        <v>2134</v>
      </c>
      <c r="H431" s="8">
        <v>243.95398589999999</v>
      </c>
      <c r="I431" s="1"/>
      <c r="J431" s="1"/>
      <c r="K431" s="2" t="s">
        <v>482</v>
      </c>
      <c r="L431" s="1"/>
      <c r="M431" s="2" t="s">
        <v>2135</v>
      </c>
      <c r="N431" s="1"/>
      <c r="O431" s="7">
        <v>2715095</v>
      </c>
      <c r="P431" s="2" t="s">
        <v>2136</v>
      </c>
      <c r="Q431" s="1"/>
      <c r="R431" s="7">
        <v>3161337</v>
      </c>
      <c r="S431" s="2" t="s">
        <v>2137</v>
      </c>
      <c r="T431" s="1"/>
      <c r="U431" s="7">
        <v>6892600</v>
      </c>
      <c r="V431" s="2" t="s">
        <v>2138</v>
      </c>
      <c r="W431" s="1"/>
      <c r="X431" s="7">
        <v>7118203</v>
      </c>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row>
    <row r="432" spans="1:62" ht="25" x14ac:dyDescent="0.3">
      <c r="A432" s="5">
        <v>431</v>
      </c>
      <c r="B432" s="18" t="s">
        <v>2139</v>
      </c>
      <c r="C432" s="2" t="s">
        <v>480</v>
      </c>
      <c r="D432" s="20" t="str">
        <f>VLOOKUP(C432,[1]Sheet1!$A:$B,2,0)</f>
        <v>NAB0000004</v>
      </c>
      <c r="E432" s="20" t="s">
        <v>340</v>
      </c>
      <c r="F432" s="20" t="s">
        <v>2140</v>
      </c>
      <c r="G432" s="20" t="s">
        <v>2141</v>
      </c>
      <c r="H432" s="9">
        <v>1316.4772640000001</v>
      </c>
      <c r="I432" s="1"/>
      <c r="J432" s="1"/>
      <c r="K432" s="2" t="s">
        <v>482</v>
      </c>
      <c r="L432" s="1"/>
      <c r="M432" s="2" t="s">
        <v>2142</v>
      </c>
      <c r="N432" s="1"/>
      <c r="O432" s="7">
        <v>2049168</v>
      </c>
      <c r="P432" s="2" t="s">
        <v>2143</v>
      </c>
      <c r="Q432" s="1"/>
      <c r="R432" s="7">
        <v>22752</v>
      </c>
      <c r="S432" s="2" t="s">
        <v>2144</v>
      </c>
      <c r="T432" s="1"/>
      <c r="U432" s="7">
        <v>2018548</v>
      </c>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row>
    <row r="433" spans="1:62" x14ac:dyDescent="0.3">
      <c r="A433" s="5">
        <v>432</v>
      </c>
      <c r="B433" s="20" t="s">
        <v>2145</v>
      </c>
      <c r="C433" s="2" t="s">
        <v>480</v>
      </c>
      <c r="D433" s="20" t="str">
        <f>VLOOKUP(C433,[1]Sheet1!$A:$B,2,0)</f>
        <v>NAB0000004</v>
      </c>
      <c r="E433" s="20" t="s">
        <v>2146</v>
      </c>
      <c r="F433" s="20" t="s">
        <v>2147</v>
      </c>
      <c r="G433" s="18"/>
      <c r="H433" s="9">
        <v>68.731932</v>
      </c>
      <c r="I433" s="1"/>
      <c r="J433" s="1"/>
      <c r="K433" s="2" t="s">
        <v>482</v>
      </c>
      <c r="L433" s="1"/>
      <c r="M433" s="2" t="s">
        <v>2148</v>
      </c>
      <c r="N433" s="1"/>
      <c r="O433" s="5">
        <v>0</v>
      </c>
      <c r="P433" s="2" t="s">
        <v>2149</v>
      </c>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row>
    <row r="434" spans="1:62" x14ac:dyDescent="0.3">
      <c r="A434" s="5">
        <v>433</v>
      </c>
      <c r="B434" s="20" t="s">
        <v>2150</v>
      </c>
      <c r="C434" s="2" t="s">
        <v>480</v>
      </c>
      <c r="D434" s="20" t="str">
        <f>VLOOKUP(C434,[1]Sheet1!$A:$B,2,0)</f>
        <v>NAB0000004</v>
      </c>
      <c r="E434" s="20" t="s">
        <v>383</v>
      </c>
      <c r="F434" s="20" t="s">
        <v>2151</v>
      </c>
      <c r="G434" s="20" t="s">
        <v>2152</v>
      </c>
      <c r="H434" s="10">
        <v>62.944249999999997</v>
      </c>
      <c r="I434" s="1"/>
      <c r="J434" s="1"/>
      <c r="K434" s="2" t="s">
        <v>482</v>
      </c>
      <c r="L434" s="1"/>
      <c r="M434" s="2" t="s">
        <v>2153</v>
      </c>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row>
    <row r="435" spans="1:62" x14ac:dyDescent="0.3">
      <c r="A435" s="5">
        <v>434</v>
      </c>
      <c r="B435" s="20" t="s">
        <v>2154</v>
      </c>
      <c r="C435" s="2" t="s">
        <v>480</v>
      </c>
      <c r="D435" s="20" t="str">
        <f>VLOOKUP(C435,[1]Sheet1!$A:$B,2,0)</f>
        <v>NAB0000004</v>
      </c>
      <c r="E435" s="20" t="s">
        <v>880</v>
      </c>
      <c r="F435" s="20" t="s">
        <v>2155</v>
      </c>
      <c r="G435" s="20" t="s">
        <v>2156</v>
      </c>
      <c r="H435" s="10">
        <v>75.241370000000003</v>
      </c>
      <c r="I435" s="1"/>
      <c r="J435" s="1"/>
      <c r="K435" s="2" t="s">
        <v>482</v>
      </c>
      <c r="L435" s="1"/>
      <c r="M435" s="2" t="s">
        <v>2157</v>
      </c>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row>
    <row r="436" spans="1:62" x14ac:dyDescent="0.3">
      <c r="A436" s="5">
        <v>435</v>
      </c>
      <c r="B436" s="20" t="s">
        <v>2158</v>
      </c>
      <c r="C436" s="2" t="s">
        <v>480</v>
      </c>
      <c r="D436" s="20" t="str">
        <f>VLOOKUP(C436,[1]Sheet1!$A:$B,2,0)</f>
        <v>NAB0000004</v>
      </c>
      <c r="E436" s="20" t="s">
        <v>340</v>
      </c>
      <c r="F436" s="20" t="s">
        <v>1839</v>
      </c>
      <c r="G436" s="20" t="s">
        <v>2159</v>
      </c>
      <c r="H436" s="8">
        <v>103.1695168</v>
      </c>
      <c r="I436" s="1"/>
      <c r="J436" s="1"/>
      <c r="K436" s="2" t="s">
        <v>482</v>
      </c>
      <c r="L436" s="1"/>
      <c r="M436" s="2" t="s">
        <v>2160</v>
      </c>
      <c r="N436" s="1"/>
      <c r="O436" s="7">
        <v>3233363</v>
      </c>
      <c r="P436" s="2" t="s">
        <v>2161</v>
      </c>
      <c r="Q436" s="1"/>
      <c r="R436" s="7">
        <v>3233377</v>
      </c>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row>
    <row r="437" spans="1:62" x14ac:dyDescent="0.3">
      <c r="A437" s="5">
        <v>436</v>
      </c>
      <c r="B437" s="20" t="s">
        <v>2162</v>
      </c>
      <c r="C437" s="2" t="s">
        <v>480</v>
      </c>
      <c r="D437" s="20" t="str">
        <f>VLOOKUP(C437,[1]Sheet1!$A:$B,2,0)</f>
        <v>NAB0000004</v>
      </c>
      <c r="E437" s="20" t="s">
        <v>880</v>
      </c>
      <c r="F437" s="20" t="s">
        <v>2163</v>
      </c>
      <c r="G437" s="20" t="s">
        <v>2164</v>
      </c>
      <c r="H437" s="8">
        <v>44.999924800000002</v>
      </c>
      <c r="I437" s="1"/>
      <c r="J437" s="1"/>
      <c r="K437" s="2" t="s">
        <v>482</v>
      </c>
      <c r="L437" s="1"/>
      <c r="M437" s="2" t="s">
        <v>2165</v>
      </c>
      <c r="N437" s="1"/>
      <c r="O437" s="1"/>
      <c r="P437" s="2" t="s">
        <v>2166</v>
      </c>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row>
    <row r="438" spans="1:62" x14ac:dyDescent="0.3">
      <c r="A438" s="5">
        <v>437</v>
      </c>
      <c r="B438" s="20" t="s">
        <v>2167</v>
      </c>
      <c r="C438" s="2" t="s">
        <v>480</v>
      </c>
      <c r="D438" s="20" t="str">
        <f>VLOOKUP(C438,[1]Sheet1!$A:$B,2,0)</f>
        <v>NAB0000004</v>
      </c>
      <c r="E438" s="20" t="s">
        <v>383</v>
      </c>
      <c r="F438" s="20" t="s">
        <v>2168</v>
      </c>
      <c r="G438" s="20" t="s">
        <v>2169</v>
      </c>
      <c r="H438" s="10">
        <v>101.89332</v>
      </c>
      <c r="I438" s="1"/>
      <c r="J438" s="1"/>
      <c r="K438" s="2" t="s">
        <v>482</v>
      </c>
      <c r="L438" s="1"/>
      <c r="M438" s="2" t="s">
        <v>2170</v>
      </c>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row>
    <row r="439" spans="1:62" x14ac:dyDescent="0.3">
      <c r="A439" s="5">
        <v>438</v>
      </c>
      <c r="B439" s="20" t="s">
        <v>2171</v>
      </c>
      <c r="C439" s="2" t="s">
        <v>480</v>
      </c>
      <c r="D439" s="20" t="str">
        <f>VLOOKUP(C439,[1]Sheet1!$A:$B,2,0)</f>
        <v>NAB0000004</v>
      </c>
      <c r="E439" s="20" t="s">
        <v>383</v>
      </c>
      <c r="F439" s="20" t="s">
        <v>1767</v>
      </c>
      <c r="G439" s="20" t="s">
        <v>2172</v>
      </c>
      <c r="H439" s="9">
        <v>2323.7593550000001</v>
      </c>
      <c r="I439" s="1"/>
      <c r="J439" s="1"/>
      <c r="K439" s="2" t="s">
        <v>482</v>
      </c>
      <c r="L439" s="2" t="s">
        <v>2173</v>
      </c>
      <c r="M439" s="2" t="s">
        <v>2174</v>
      </c>
      <c r="N439" s="1"/>
      <c r="O439" s="1"/>
      <c r="P439" s="2" t="s">
        <v>2175</v>
      </c>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row>
    <row r="440" spans="1:62" x14ac:dyDescent="0.3">
      <c r="A440" s="5">
        <v>439</v>
      </c>
      <c r="B440" s="20" t="s">
        <v>2176</v>
      </c>
      <c r="C440" s="2" t="s">
        <v>480</v>
      </c>
      <c r="D440" s="20" t="str">
        <f>VLOOKUP(C440,[1]Sheet1!$A:$B,2,0)</f>
        <v>NAB0000004</v>
      </c>
      <c r="E440" s="20" t="s">
        <v>435</v>
      </c>
      <c r="F440" s="20" t="s">
        <v>668</v>
      </c>
      <c r="G440" s="20" t="s">
        <v>2177</v>
      </c>
      <c r="H440" s="9">
        <v>3270.1761390000001</v>
      </c>
      <c r="I440" s="1"/>
      <c r="J440" s="1"/>
      <c r="K440" s="2" t="s">
        <v>482</v>
      </c>
      <c r="L440" s="1"/>
      <c r="M440" s="2" t="s">
        <v>2178</v>
      </c>
      <c r="N440" s="1"/>
      <c r="O440" s="5">
        <v>110731</v>
      </c>
      <c r="P440" s="2" t="s">
        <v>2179</v>
      </c>
      <c r="Q440" s="1"/>
      <c r="R440" s="5">
        <v>1814489</v>
      </c>
      <c r="S440" s="2" t="s">
        <v>2180</v>
      </c>
      <c r="T440" s="1"/>
      <c r="U440" s="5">
        <v>2882926</v>
      </c>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row>
    <row r="441" spans="1:62" x14ac:dyDescent="0.3">
      <c r="A441" s="5">
        <v>440</v>
      </c>
      <c r="B441" s="20" t="s">
        <v>2181</v>
      </c>
      <c r="C441" s="2" t="s">
        <v>480</v>
      </c>
      <c r="D441" s="20" t="str">
        <f>VLOOKUP(C441,[1]Sheet1!$A:$B,2,0)</f>
        <v>NAB0000004</v>
      </c>
      <c r="E441" s="20" t="s">
        <v>340</v>
      </c>
      <c r="F441" s="20" t="s">
        <v>1839</v>
      </c>
      <c r="G441" s="20" t="s">
        <v>2182</v>
      </c>
      <c r="H441" s="9">
        <v>1951.8238060000001</v>
      </c>
      <c r="I441" s="1"/>
      <c r="J441" s="1"/>
      <c r="K441" s="2" t="s">
        <v>482</v>
      </c>
      <c r="L441" s="1"/>
      <c r="M441" s="2" t="s">
        <v>2183</v>
      </c>
      <c r="N441" s="1"/>
      <c r="O441" s="7">
        <v>2301862</v>
      </c>
      <c r="P441" s="2" t="s">
        <v>2184</v>
      </c>
      <c r="Q441" s="1"/>
      <c r="R441" s="7">
        <v>2301866</v>
      </c>
      <c r="S441" s="2" t="s">
        <v>2185</v>
      </c>
      <c r="T441" s="1"/>
      <c r="U441" s="7">
        <v>2307410</v>
      </c>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row>
    <row r="442" spans="1:62" x14ac:dyDescent="0.3">
      <c r="A442" s="5">
        <v>441</v>
      </c>
      <c r="B442" s="20" t="s">
        <v>2186</v>
      </c>
      <c r="C442" s="2" t="s">
        <v>480</v>
      </c>
      <c r="D442" s="20" t="str">
        <f>VLOOKUP(C442,[1]Sheet1!$A:$B,2,0)</f>
        <v>NAB0000004</v>
      </c>
      <c r="E442" s="20" t="s">
        <v>349</v>
      </c>
      <c r="F442" s="20" t="s">
        <v>2187</v>
      </c>
      <c r="G442" s="18"/>
      <c r="H442" s="8">
        <v>89.0180024</v>
      </c>
      <c r="I442" s="1"/>
      <c r="J442" s="1"/>
      <c r="K442" s="2" t="s">
        <v>482</v>
      </c>
      <c r="L442" s="1"/>
      <c r="M442" s="2" t="s">
        <v>2188</v>
      </c>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row>
    <row r="443" spans="1:62" x14ac:dyDescent="0.3">
      <c r="A443" s="5">
        <v>442</v>
      </c>
      <c r="B443" s="20" t="s">
        <v>2189</v>
      </c>
      <c r="C443" s="2" t="s">
        <v>480</v>
      </c>
      <c r="D443" s="20" t="str">
        <f>VLOOKUP(C443,[1]Sheet1!$A:$B,2,0)</f>
        <v>NAB0000004</v>
      </c>
      <c r="E443" s="20" t="s">
        <v>349</v>
      </c>
      <c r="F443" s="20" t="s">
        <v>2190</v>
      </c>
      <c r="G443" s="18"/>
      <c r="H443" s="10">
        <v>159.74244999999999</v>
      </c>
      <c r="I443" s="1"/>
      <c r="J443" s="1"/>
      <c r="K443" s="2" t="s">
        <v>482</v>
      </c>
      <c r="L443" s="1"/>
      <c r="M443" s="2" t="s">
        <v>2191</v>
      </c>
      <c r="N443" s="1"/>
      <c r="O443" s="5">
        <v>0</v>
      </c>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row>
    <row r="444" spans="1:62" x14ac:dyDescent="0.3">
      <c r="A444" s="5">
        <v>443</v>
      </c>
      <c r="B444" s="20" t="s">
        <v>2192</v>
      </c>
      <c r="C444" s="2" t="s">
        <v>480</v>
      </c>
      <c r="D444" s="20" t="str">
        <f>VLOOKUP(C444,[1]Sheet1!$A:$B,2,0)</f>
        <v>NAB0000004</v>
      </c>
      <c r="E444" s="20" t="s">
        <v>340</v>
      </c>
      <c r="F444" s="20" t="s">
        <v>616</v>
      </c>
      <c r="G444" s="20" t="s">
        <v>2193</v>
      </c>
      <c r="H444" s="6">
        <v>43.72</v>
      </c>
      <c r="I444" s="1"/>
      <c r="J444" s="1"/>
      <c r="K444" s="2" t="s">
        <v>482</v>
      </c>
      <c r="L444" s="1"/>
      <c r="M444" s="2" t="s">
        <v>2194</v>
      </c>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row>
    <row r="445" spans="1:62" x14ac:dyDescent="0.3">
      <c r="A445" s="5">
        <v>444</v>
      </c>
      <c r="B445" s="20" t="s">
        <v>2195</v>
      </c>
      <c r="C445" s="2" t="s">
        <v>480</v>
      </c>
      <c r="D445" s="20" t="str">
        <f>VLOOKUP(C445,[1]Sheet1!$A:$B,2,0)</f>
        <v>NAB0000004</v>
      </c>
      <c r="E445" s="20" t="s">
        <v>545</v>
      </c>
      <c r="F445" s="20" t="s">
        <v>2196</v>
      </c>
      <c r="G445" s="20" t="s">
        <v>2197</v>
      </c>
      <c r="H445" s="10">
        <v>457.83897999999999</v>
      </c>
      <c r="I445" s="1"/>
      <c r="J445" s="1"/>
      <c r="K445" s="2" t="s">
        <v>482</v>
      </c>
      <c r="L445" s="1"/>
      <c r="M445" s="2" t="s">
        <v>2198</v>
      </c>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row>
    <row r="446" spans="1:62" x14ac:dyDescent="0.3">
      <c r="A446" s="5">
        <v>445</v>
      </c>
      <c r="B446" s="20" t="s">
        <v>2199</v>
      </c>
      <c r="C446" s="2" t="s">
        <v>480</v>
      </c>
      <c r="D446" s="20" t="str">
        <f>VLOOKUP(C446,[1]Sheet1!$A:$B,2,0)</f>
        <v>NAB0000004</v>
      </c>
      <c r="E446" s="20" t="s">
        <v>625</v>
      </c>
      <c r="F446" s="20" t="s">
        <v>630</v>
      </c>
      <c r="G446" s="20" t="s">
        <v>2200</v>
      </c>
      <c r="H446" s="10">
        <v>780.58599000000004</v>
      </c>
      <c r="I446" s="1"/>
      <c r="J446" s="1"/>
      <c r="K446" s="2" t="s">
        <v>482</v>
      </c>
      <c r="L446" s="1"/>
      <c r="M446" s="2" t="s">
        <v>2201</v>
      </c>
      <c r="N446" s="1"/>
      <c r="O446" s="1"/>
      <c r="P446" s="2" t="s">
        <v>2202</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row>
    <row r="447" spans="1:62" x14ac:dyDescent="0.3">
      <c r="A447" s="5">
        <v>446</v>
      </c>
      <c r="B447" s="20" t="s">
        <v>2203</v>
      </c>
      <c r="C447" s="2" t="s">
        <v>480</v>
      </c>
      <c r="D447" s="20" t="str">
        <f>VLOOKUP(C447,[1]Sheet1!$A:$B,2,0)</f>
        <v>NAB0000004</v>
      </c>
      <c r="E447" s="20" t="s">
        <v>1578</v>
      </c>
      <c r="F447" s="20" t="s">
        <v>2204</v>
      </c>
      <c r="G447" s="20" t="s">
        <v>2205</v>
      </c>
      <c r="H447" s="8">
        <v>86.018189899999996</v>
      </c>
      <c r="I447" s="1"/>
      <c r="J447" s="1"/>
      <c r="K447" s="2" t="s">
        <v>482</v>
      </c>
      <c r="L447" s="1"/>
      <c r="M447" s="2" t="s">
        <v>2206</v>
      </c>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row>
    <row r="448" spans="1:62" x14ac:dyDescent="0.3">
      <c r="A448" s="5">
        <v>447</v>
      </c>
      <c r="B448" s="20" t="s">
        <v>2207</v>
      </c>
      <c r="C448" s="2" t="s">
        <v>480</v>
      </c>
      <c r="D448" s="20" t="str">
        <f>VLOOKUP(C448,[1]Sheet1!$A:$B,2,0)</f>
        <v>NAB0000004</v>
      </c>
      <c r="E448" s="20" t="s">
        <v>406</v>
      </c>
      <c r="F448" s="20" t="s">
        <v>2208</v>
      </c>
      <c r="G448" s="20" t="s">
        <v>2209</v>
      </c>
      <c r="H448" s="9">
        <v>4923.8607320000001</v>
      </c>
      <c r="I448" s="1"/>
      <c r="J448" s="1"/>
      <c r="K448" s="2" t="s">
        <v>482</v>
      </c>
      <c r="L448" s="2" t="s">
        <v>2210</v>
      </c>
      <c r="M448" s="2" t="s">
        <v>2211</v>
      </c>
      <c r="N448" s="1"/>
      <c r="O448" s="7">
        <v>137944</v>
      </c>
      <c r="P448" s="2" t="s">
        <v>2212</v>
      </c>
      <c r="Q448" s="1"/>
      <c r="R448" s="7">
        <v>700198</v>
      </c>
      <c r="S448" s="2" t="s">
        <v>2213</v>
      </c>
      <c r="T448" s="1"/>
      <c r="U448" s="7">
        <v>798456</v>
      </c>
      <c r="V448" s="2" t="s">
        <v>2214</v>
      </c>
      <c r="W448" s="1"/>
      <c r="X448" s="17">
        <v>1595824</v>
      </c>
      <c r="Y448" s="2" t="s">
        <v>2215</v>
      </c>
      <c r="Z448" s="1"/>
      <c r="AA448" s="7">
        <v>6873404</v>
      </c>
      <c r="AB448" s="2" t="s">
        <v>2216</v>
      </c>
      <c r="AC448" s="1"/>
      <c r="AD448" s="7">
        <v>6873411</v>
      </c>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row>
    <row r="449" spans="1:62" x14ac:dyDescent="0.3">
      <c r="A449" s="5">
        <v>448</v>
      </c>
      <c r="B449" s="20" t="s">
        <v>2217</v>
      </c>
      <c r="C449" s="2" t="s">
        <v>480</v>
      </c>
      <c r="D449" s="20" t="str">
        <f>VLOOKUP(C449,[1]Sheet1!$A:$B,2,0)</f>
        <v>NAB0000004</v>
      </c>
      <c r="E449" s="20" t="s">
        <v>1578</v>
      </c>
      <c r="F449" s="20" t="s">
        <v>2204</v>
      </c>
      <c r="G449" s="20" t="s">
        <v>2205</v>
      </c>
      <c r="H449" s="10">
        <v>83.646370000000005</v>
      </c>
      <c r="I449" s="1"/>
      <c r="J449" s="1"/>
      <c r="K449" s="2" t="s">
        <v>482</v>
      </c>
      <c r="L449" s="1"/>
      <c r="M449" s="2" t="s">
        <v>2206</v>
      </c>
      <c r="N449" s="1"/>
      <c r="O449" s="1"/>
      <c r="P449" s="2" t="s">
        <v>2218</v>
      </c>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row>
    <row r="450" spans="1:62" ht="25" x14ac:dyDescent="0.3">
      <c r="A450" s="5">
        <v>449</v>
      </c>
      <c r="B450" s="20" t="s">
        <v>2219</v>
      </c>
      <c r="C450" s="2" t="s">
        <v>480</v>
      </c>
      <c r="D450" s="20" t="str">
        <f>VLOOKUP(C450,[1]Sheet1!$A:$B,2,0)</f>
        <v>NAB0000004</v>
      </c>
      <c r="E450" s="20" t="s">
        <v>880</v>
      </c>
      <c r="F450" s="20" t="s">
        <v>2220</v>
      </c>
      <c r="G450" s="20" t="s">
        <v>2221</v>
      </c>
      <c r="H450" s="8">
        <v>66.239992700000002</v>
      </c>
      <c r="I450" s="1"/>
      <c r="J450" s="1"/>
      <c r="K450" s="2" t="s">
        <v>482</v>
      </c>
      <c r="L450" s="1"/>
      <c r="M450" s="2" t="s">
        <v>2222</v>
      </c>
      <c r="N450" s="1"/>
      <c r="O450" s="7">
        <v>1484315</v>
      </c>
      <c r="P450" s="2" t="s">
        <v>2223</v>
      </c>
      <c r="Q450" s="1"/>
      <c r="R450" s="7">
        <v>1484345</v>
      </c>
      <c r="S450" s="2" t="s">
        <v>2224</v>
      </c>
      <c r="T450" s="1"/>
      <c r="U450" s="7">
        <v>1484358</v>
      </c>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row>
    <row r="451" spans="1:62" x14ac:dyDescent="0.3">
      <c r="A451" s="5">
        <v>450</v>
      </c>
      <c r="B451" s="20" t="s">
        <v>2225</v>
      </c>
      <c r="C451" s="2" t="s">
        <v>480</v>
      </c>
      <c r="D451" s="20" t="str">
        <f>VLOOKUP(C451,[1]Sheet1!$A:$B,2,0)</f>
        <v>NAB0000004</v>
      </c>
      <c r="E451" s="20" t="s">
        <v>456</v>
      </c>
      <c r="F451" s="20" t="s">
        <v>2226</v>
      </c>
      <c r="G451" s="20" t="s">
        <v>2227</v>
      </c>
      <c r="H451" s="9">
        <v>9171.8942060000008</v>
      </c>
      <c r="I451" s="1"/>
      <c r="J451" s="1"/>
      <c r="K451" s="2" t="s">
        <v>482</v>
      </c>
      <c r="L451" s="2" t="s">
        <v>2228</v>
      </c>
      <c r="M451" s="2" t="s">
        <v>2229</v>
      </c>
      <c r="N451" s="1"/>
      <c r="O451" s="5">
        <v>1854288</v>
      </c>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row>
    <row r="452" spans="1:62" x14ac:dyDescent="0.3">
      <c r="A452" s="5">
        <v>451</v>
      </c>
      <c r="B452" s="20" t="s">
        <v>2230</v>
      </c>
      <c r="C452" s="2" t="s">
        <v>480</v>
      </c>
      <c r="D452" s="20" t="str">
        <f>VLOOKUP(C452,[1]Sheet1!$A:$B,2,0)</f>
        <v>NAB0000004</v>
      </c>
      <c r="E452" s="20" t="s">
        <v>349</v>
      </c>
      <c r="F452" s="20" t="s">
        <v>2187</v>
      </c>
      <c r="G452" s="18"/>
      <c r="H452" s="8">
        <v>59.136669099999999</v>
      </c>
      <c r="I452" s="1"/>
      <c r="J452" s="1"/>
      <c r="K452" s="2" t="s">
        <v>482</v>
      </c>
      <c r="L452" s="1"/>
      <c r="M452" s="2" t="s">
        <v>2231</v>
      </c>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row>
    <row r="453" spans="1:62" x14ac:dyDescent="0.3">
      <c r="A453" s="5">
        <v>452</v>
      </c>
      <c r="B453" s="20" t="s">
        <v>2232</v>
      </c>
      <c r="C453" s="2" t="s">
        <v>480</v>
      </c>
      <c r="D453" s="20" t="str">
        <f>VLOOKUP(C453,[1]Sheet1!$A:$B,2,0)</f>
        <v>NAB0000004</v>
      </c>
      <c r="E453" s="20" t="s">
        <v>340</v>
      </c>
      <c r="F453" s="20" t="s">
        <v>2233</v>
      </c>
      <c r="G453" s="20" t="s">
        <v>2234</v>
      </c>
      <c r="H453" s="8">
        <v>44.998932099999998</v>
      </c>
      <c r="I453" s="1"/>
      <c r="J453" s="1"/>
      <c r="K453" s="2" t="s">
        <v>482</v>
      </c>
      <c r="L453" s="1"/>
      <c r="M453" s="2" t="s">
        <v>2235</v>
      </c>
      <c r="N453" s="1"/>
      <c r="O453" s="1"/>
      <c r="P453" s="2" t="s">
        <v>2236</v>
      </c>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row>
    <row r="454" spans="1:62" x14ac:dyDescent="0.3">
      <c r="A454" s="5">
        <v>453</v>
      </c>
      <c r="B454" s="20" t="s">
        <v>2237</v>
      </c>
      <c r="C454" s="2" t="s">
        <v>480</v>
      </c>
      <c r="D454" s="20" t="str">
        <f>VLOOKUP(C454,[1]Sheet1!$A:$B,2,0)</f>
        <v>NAB0000004</v>
      </c>
      <c r="E454" s="20" t="s">
        <v>80</v>
      </c>
      <c r="F454" s="20" t="s">
        <v>1094</v>
      </c>
      <c r="G454" s="20" t="s">
        <v>2238</v>
      </c>
      <c r="H454" s="10">
        <v>9959.3655799999997</v>
      </c>
      <c r="I454" s="1"/>
      <c r="J454" s="1"/>
      <c r="K454" s="2" t="s">
        <v>482</v>
      </c>
      <c r="L454" s="2" t="s">
        <v>2239</v>
      </c>
      <c r="M454" s="2" t="s">
        <v>2240</v>
      </c>
      <c r="N454" s="1"/>
      <c r="O454" s="5">
        <v>190509</v>
      </c>
      <c r="P454" s="2" t="s">
        <v>2241</v>
      </c>
      <c r="Q454" s="1"/>
      <c r="R454" s="1"/>
      <c r="S454" s="2" t="s">
        <v>2242</v>
      </c>
      <c r="T454" s="1"/>
      <c r="U454" s="1"/>
      <c r="V454" s="2" t="s">
        <v>2243</v>
      </c>
      <c r="W454" s="1"/>
      <c r="X454" s="7">
        <v>2760534</v>
      </c>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row>
    <row r="455" spans="1:62" ht="50" x14ac:dyDescent="0.3">
      <c r="A455" s="5">
        <v>454</v>
      </c>
      <c r="B455" s="20" t="s">
        <v>2244</v>
      </c>
      <c r="C455" s="2" t="s">
        <v>480</v>
      </c>
      <c r="D455" s="20" t="str">
        <f>VLOOKUP(C455,[1]Sheet1!$A:$B,2,0)</f>
        <v>NAB0000004</v>
      </c>
      <c r="E455" s="20" t="s">
        <v>80</v>
      </c>
      <c r="F455" s="20" t="s">
        <v>1094</v>
      </c>
      <c r="G455" s="20" t="s">
        <v>2245</v>
      </c>
      <c r="H455" s="10">
        <v>23936.847310000001</v>
      </c>
      <c r="I455" s="1"/>
      <c r="J455" s="1"/>
      <c r="K455" s="2" t="s">
        <v>482</v>
      </c>
      <c r="L455" s="1" t="s">
        <v>2246</v>
      </c>
      <c r="M455" s="2" t="s">
        <v>2240</v>
      </c>
      <c r="N455" s="1"/>
      <c r="O455" s="5">
        <v>190509</v>
      </c>
      <c r="P455" s="2" t="s">
        <v>2247</v>
      </c>
      <c r="Q455" s="1"/>
      <c r="R455" s="1"/>
      <c r="S455" s="2" t="s">
        <v>2248</v>
      </c>
      <c r="T455" s="1"/>
      <c r="U455" s="1"/>
      <c r="V455" s="2" t="s">
        <v>2249</v>
      </c>
      <c r="W455" s="1"/>
      <c r="X455" s="1"/>
      <c r="Y455" s="2" t="s">
        <v>2250</v>
      </c>
      <c r="Z455" s="1"/>
      <c r="AA455" s="1"/>
      <c r="AB455" s="2" t="s">
        <v>2251</v>
      </c>
      <c r="AC455" s="1"/>
      <c r="AD455" s="1"/>
      <c r="AE455" s="2" t="s">
        <v>2252</v>
      </c>
      <c r="AF455" s="1"/>
      <c r="AG455" s="1"/>
      <c r="AH455" s="2" t="s">
        <v>2253</v>
      </c>
      <c r="AI455" s="1"/>
      <c r="AJ455" s="1"/>
      <c r="AK455" s="2" t="s">
        <v>2254</v>
      </c>
      <c r="AL455" s="1"/>
      <c r="AM455" s="1"/>
      <c r="AN455" s="2" t="s">
        <v>2243</v>
      </c>
      <c r="AO455" s="1"/>
      <c r="AP455" s="7">
        <v>2760534</v>
      </c>
      <c r="AQ455" s="2" t="s">
        <v>2255</v>
      </c>
      <c r="AR455" s="1"/>
      <c r="AS455" s="7">
        <v>7688067</v>
      </c>
      <c r="AT455" s="1"/>
      <c r="AU455" s="1"/>
      <c r="AV455" s="1"/>
      <c r="AW455" s="1"/>
      <c r="AX455" s="1"/>
      <c r="AY455" s="1"/>
      <c r="AZ455" s="1"/>
      <c r="BA455" s="1"/>
      <c r="BB455" s="1"/>
      <c r="BC455" s="1"/>
      <c r="BD455" s="1"/>
      <c r="BE455" s="1"/>
      <c r="BF455" s="1"/>
      <c r="BG455" s="1"/>
      <c r="BH455" s="1"/>
      <c r="BI455" s="1"/>
      <c r="BJ455" s="1"/>
    </row>
    <row r="456" spans="1:62" x14ac:dyDescent="0.3">
      <c r="A456" s="5">
        <v>455</v>
      </c>
      <c r="B456" s="20" t="s">
        <v>2256</v>
      </c>
      <c r="C456" s="2" t="s">
        <v>480</v>
      </c>
      <c r="D456" s="20" t="str">
        <f>VLOOKUP(C456,[1]Sheet1!$A:$B,2,0)</f>
        <v>NAB0000004</v>
      </c>
      <c r="E456" s="20" t="s">
        <v>545</v>
      </c>
      <c r="F456" s="20" t="s">
        <v>2257</v>
      </c>
      <c r="G456" s="20" t="s">
        <v>2258</v>
      </c>
      <c r="H456" s="10">
        <v>206.29858999999999</v>
      </c>
      <c r="I456" s="1"/>
      <c r="J456" s="1"/>
      <c r="K456" s="2" t="s">
        <v>482</v>
      </c>
      <c r="L456" s="2" t="s">
        <v>2259</v>
      </c>
      <c r="M456" s="2" t="s">
        <v>2260</v>
      </c>
      <c r="N456" s="1"/>
      <c r="O456" s="1"/>
      <c r="P456" s="2" t="s">
        <v>2261</v>
      </c>
      <c r="Q456" s="1"/>
      <c r="R456" s="1"/>
      <c r="S456" s="2" t="s">
        <v>2262</v>
      </c>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row>
    <row r="457" spans="1:62" ht="37.5" x14ac:dyDescent="0.3">
      <c r="A457" s="5">
        <v>456</v>
      </c>
      <c r="B457" s="20" t="s">
        <v>2263</v>
      </c>
      <c r="C457" s="2" t="s">
        <v>480</v>
      </c>
      <c r="D457" s="20" t="str">
        <f>VLOOKUP(C457,[1]Sheet1!$A:$B,2,0)</f>
        <v>NAB0000004</v>
      </c>
      <c r="E457" s="20" t="s">
        <v>340</v>
      </c>
      <c r="F457" s="20" t="s">
        <v>640</v>
      </c>
      <c r="G457" s="18" t="s">
        <v>2264</v>
      </c>
      <c r="H457" s="10">
        <v>73587.401259999999</v>
      </c>
      <c r="I457" s="1"/>
      <c r="J457" s="1"/>
      <c r="K457" s="2" t="s">
        <v>482</v>
      </c>
      <c r="L457" s="1"/>
      <c r="M457" s="2" t="s">
        <v>2265</v>
      </c>
      <c r="N457" s="1"/>
      <c r="O457" s="1"/>
      <c r="P457" s="2" t="s">
        <v>2266</v>
      </c>
      <c r="Q457" s="1"/>
      <c r="R457" s="5">
        <v>5351786</v>
      </c>
      <c r="S457" s="2" t="s">
        <v>2267</v>
      </c>
      <c r="T457" s="1"/>
      <c r="U457" s="5">
        <v>2658937</v>
      </c>
      <c r="V457" s="2" t="s">
        <v>2268</v>
      </c>
      <c r="W457" s="1"/>
      <c r="X457" s="1"/>
      <c r="Y457" s="2" t="s">
        <v>2269</v>
      </c>
      <c r="Z457" s="1"/>
      <c r="AA457" s="1"/>
      <c r="AB457" s="2" t="s">
        <v>2270</v>
      </c>
      <c r="AC457" s="1"/>
      <c r="AD457" s="1"/>
      <c r="AE457" s="2" t="s">
        <v>2271</v>
      </c>
      <c r="AF457" s="1"/>
      <c r="AG457" s="1"/>
      <c r="AH457" s="2" t="s">
        <v>2272</v>
      </c>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row>
    <row r="458" spans="1:62" x14ac:dyDescent="0.3">
      <c r="A458" s="5">
        <v>457</v>
      </c>
      <c r="B458" s="20" t="s">
        <v>2273</v>
      </c>
      <c r="C458" s="2" t="s">
        <v>480</v>
      </c>
      <c r="D458" s="20" t="str">
        <f>VLOOKUP(C458,[1]Sheet1!$A:$B,2,0)</f>
        <v>NAB0000004</v>
      </c>
      <c r="E458" s="20" t="s">
        <v>456</v>
      </c>
      <c r="F458" s="20" t="s">
        <v>2226</v>
      </c>
      <c r="G458" s="20" t="s">
        <v>2274</v>
      </c>
      <c r="H458" s="6">
        <v>1599.81</v>
      </c>
      <c r="I458" s="1"/>
      <c r="J458" s="1"/>
      <c r="K458" s="2" t="s">
        <v>482</v>
      </c>
      <c r="L458" s="1"/>
      <c r="M458" s="2" t="s">
        <v>2275</v>
      </c>
      <c r="N458" s="1"/>
      <c r="O458" s="5">
        <v>5162810</v>
      </c>
      <c r="P458" s="2" t="s">
        <v>2276</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row>
    <row r="459" spans="1:62" x14ac:dyDescent="0.3">
      <c r="A459" s="5">
        <v>458</v>
      </c>
      <c r="B459" s="20" t="s">
        <v>2277</v>
      </c>
      <c r="C459" s="2" t="s">
        <v>480</v>
      </c>
      <c r="D459" s="20" t="str">
        <f>VLOOKUP(C459,[1]Sheet1!$A:$B,2,0)</f>
        <v>NAB0000004</v>
      </c>
      <c r="E459" s="20" t="s">
        <v>880</v>
      </c>
      <c r="F459" s="20" t="s">
        <v>2278</v>
      </c>
      <c r="G459" s="20" t="s">
        <v>2279</v>
      </c>
      <c r="H459" s="9">
        <v>30.886282000000001</v>
      </c>
      <c r="I459" s="1"/>
      <c r="J459" s="1"/>
      <c r="K459" s="2" t="s">
        <v>482</v>
      </c>
      <c r="L459" s="1"/>
      <c r="M459" s="2" t="s">
        <v>2280</v>
      </c>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row>
    <row r="460" spans="1:62" ht="25" x14ac:dyDescent="0.3">
      <c r="A460" s="5">
        <v>459</v>
      </c>
      <c r="B460" s="20" t="s">
        <v>2281</v>
      </c>
      <c r="C460" s="2" t="s">
        <v>480</v>
      </c>
      <c r="D460" s="20" t="str">
        <f>VLOOKUP(C460,[1]Sheet1!$A:$B,2,0)</f>
        <v>NAB0000004</v>
      </c>
      <c r="E460" s="20" t="s">
        <v>340</v>
      </c>
      <c r="F460" s="20" t="s">
        <v>854</v>
      </c>
      <c r="G460" s="20" t="s">
        <v>2282</v>
      </c>
      <c r="H460" s="10">
        <v>67653.244420000003</v>
      </c>
      <c r="I460" s="1"/>
      <c r="J460" s="1"/>
      <c r="K460" s="2" t="s">
        <v>482</v>
      </c>
      <c r="L460" s="1"/>
      <c r="M460" s="2" t="s">
        <v>2283</v>
      </c>
      <c r="N460" s="1"/>
      <c r="O460" s="5">
        <v>39009</v>
      </c>
      <c r="P460" s="2" t="s">
        <v>2284</v>
      </c>
      <c r="Q460" s="1"/>
      <c r="R460" s="5">
        <v>38861</v>
      </c>
      <c r="S460" s="2" t="s">
        <v>2285</v>
      </c>
      <c r="T460" s="1"/>
      <c r="U460" s="5">
        <v>335211</v>
      </c>
      <c r="V460" s="2" t="s">
        <v>2286</v>
      </c>
      <c r="W460" s="1"/>
      <c r="X460" s="5">
        <v>39105</v>
      </c>
      <c r="Y460" s="2" t="s">
        <v>2287</v>
      </c>
      <c r="Z460" s="1"/>
      <c r="AA460" s="5">
        <v>2908268</v>
      </c>
      <c r="AB460" s="2" t="s">
        <v>2288</v>
      </c>
      <c r="AC460" s="1"/>
      <c r="AD460" s="14">
        <v>2954935</v>
      </c>
      <c r="AE460" s="2" t="s">
        <v>2289</v>
      </c>
      <c r="AF460" s="1"/>
      <c r="AG460" s="1"/>
      <c r="AH460" s="2" t="s">
        <v>2290</v>
      </c>
      <c r="AI460" s="1"/>
      <c r="AJ460" s="1"/>
      <c r="AK460" s="2" t="s">
        <v>2291</v>
      </c>
      <c r="AL460" s="1"/>
      <c r="AM460" s="1"/>
      <c r="AN460" s="2" t="s">
        <v>2292</v>
      </c>
      <c r="AO460" s="1"/>
      <c r="AP460" s="1"/>
      <c r="AQ460" s="2" t="s">
        <v>2293</v>
      </c>
      <c r="AR460" s="1"/>
      <c r="AS460" s="1"/>
      <c r="AT460" s="2" t="s">
        <v>2294</v>
      </c>
      <c r="AU460" s="1"/>
      <c r="AV460" s="1"/>
      <c r="AW460" s="2" t="s">
        <v>2295</v>
      </c>
      <c r="AX460" s="1"/>
      <c r="AY460" s="14">
        <v>6981782</v>
      </c>
      <c r="AZ460" s="1"/>
      <c r="BA460" s="1"/>
      <c r="BB460" s="1"/>
      <c r="BC460" s="1"/>
      <c r="BD460" s="1"/>
      <c r="BE460" s="1"/>
      <c r="BF460" s="1"/>
      <c r="BG460" s="1"/>
      <c r="BH460" s="1"/>
      <c r="BI460" s="1"/>
      <c r="BJ460" s="1"/>
    </row>
    <row r="461" spans="1:62" x14ac:dyDescent="0.3">
      <c r="A461" s="5">
        <v>460</v>
      </c>
      <c r="B461" s="20" t="s">
        <v>2296</v>
      </c>
      <c r="C461" s="2" t="s">
        <v>480</v>
      </c>
      <c r="D461" s="20" t="str">
        <f>VLOOKUP(C461,[1]Sheet1!$A:$B,2,0)</f>
        <v>NAB0000004</v>
      </c>
      <c r="E461" s="20" t="s">
        <v>435</v>
      </c>
      <c r="F461" s="20" t="s">
        <v>556</v>
      </c>
      <c r="G461" s="20" t="s">
        <v>2297</v>
      </c>
      <c r="H461" s="10">
        <v>2126.2690299999999</v>
      </c>
      <c r="I461" s="1"/>
      <c r="J461" s="1"/>
      <c r="K461" s="2" t="s">
        <v>482</v>
      </c>
      <c r="L461" s="1"/>
      <c r="M461" s="2" t="s">
        <v>558</v>
      </c>
      <c r="N461" s="1"/>
      <c r="O461" s="5">
        <v>3256105</v>
      </c>
      <c r="P461" s="2" t="s">
        <v>559</v>
      </c>
      <c r="Q461" s="1"/>
      <c r="R461" s="5">
        <v>3255993</v>
      </c>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row>
    <row r="462" spans="1:62" x14ac:dyDescent="0.3">
      <c r="A462" s="5">
        <v>461</v>
      </c>
      <c r="B462" s="20" t="s">
        <v>2298</v>
      </c>
      <c r="C462" s="2" t="s">
        <v>480</v>
      </c>
      <c r="D462" s="20" t="str">
        <f>VLOOKUP(C462,[1]Sheet1!$A:$B,2,0)</f>
        <v>NAB0000004</v>
      </c>
      <c r="E462" s="20" t="s">
        <v>435</v>
      </c>
      <c r="F462" s="20" t="s">
        <v>668</v>
      </c>
      <c r="G462" s="20" t="s">
        <v>998</v>
      </c>
      <c r="H462" s="9">
        <v>2235.2895490000001</v>
      </c>
      <c r="I462" s="1"/>
      <c r="J462" s="1"/>
      <c r="K462" s="2" t="s">
        <v>482</v>
      </c>
      <c r="L462" s="1"/>
      <c r="M462" s="2" t="s">
        <v>2299</v>
      </c>
      <c r="N462" s="1"/>
      <c r="O462" s="7">
        <v>1579029</v>
      </c>
      <c r="P462" s="2" t="s">
        <v>2300</v>
      </c>
      <c r="Q462" s="1"/>
      <c r="R462" s="2" t="s">
        <v>2301</v>
      </c>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row>
    <row r="463" spans="1:62" x14ac:dyDescent="0.3">
      <c r="A463" s="5">
        <v>462</v>
      </c>
      <c r="B463" s="20" t="s">
        <v>2302</v>
      </c>
      <c r="C463" s="2" t="s">
        <v>480</v>
      </c>
      <c r="D463" s="20" t="str">
        <f>VLOOKUP(C463,[1]Sheet1!$A:$B,2,0)</f>
        <v>NAB0000004</v>
      </c>
      <c r="E463" s="20" t="s">
        <v>383</v>
      </c>
      <c r="F463" s="20" t="s">
        <v>1652</v>
      </c>
      <c r="G463" s="18"/>
      <c r="H463" s="10">
        <v>28.19181</v>
      </c>
      <c r="I463" s="1"/>
      <c r="J463" s="1"/>
      <c r="K463" s="2" t="s">
        <v>482</v>
      </c>
      <c r="L463" s="1"/>
      <c r="M463" s="2" t="s">
        <v>2303</v>
      </c>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row>
    <row r="464" spans="1:62" x14ac:dyDescent="0.3">
      <c r="A464" s="5">
        <v>463</v>
      </c>
      <c r="B464" s="20" t="s">
        <v>2304</v>
      </c>
      <c r="C464" s="2" t="s">
        <v>480</v>
      </c>
      <c r="D464" s="20" t="str">
        <f>VLOOKUP(C464,[1]Sheet1!$A:$B,2,0)</f>
        <v>NAB0000004</v>
      </c>
      <c r="E464" s="20" t="s">
        <v>495</v>
      </c>
      <c r="F464" s="20" t="s">
        <v>2305</v>
      </c>
      <c r="G464" s="20" t="s">
        <v>2306</v>
      </c>
      <c r="H464" s="8">
        <v>49.321127699999998</v>
      </c>
      <c r="I464" s="1"/>
      <c r="J464" s="1"/>
      <c r="K464" s="2" t="s">
        <v>482</v>
      </c>
      <c r="L464" s="1"/>
      <c r="M464" s="2" t="s">
        <v>2307</v>
      </c>
      <c r="N464" s="1"/>
      <c r="O464" s="1"/>
      <c r="P464" s="2" t="s">
        <v>2308</v>
      </c>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row>
    <row r="465" spans="1:62" ht="25" x14ac:dyDescent="0.3">
      <c r="A465" s="5">
        <v>464</v>
      </c>
      <c r="B465" s="20" t="s">
        <v>2309</v>
      </c>
      <c r="C465" s="2" t="s">
        <v>480</v>
      </c>
      <c r="D465" s="20" t="str">
        <f>VLOOKUP(C465,[1]Sheet1!$A:$B,2,0)</f>
        <v>NAB0000004</v>
      </c>
      <c r="E465" s="20" t="s">
        <v>435</v>
      </c>
      <c r="F465" s="20" t="s">
        <v>1658</v>
      </c>
      <c r="G465" s="20" t="s">
        <v>2310</v>
      </c>
      <c r="H465" s="10">
        <v>323.64559000000003</v>
      </c>
      <c r="I465" s="1"/>
      <c r="J465" s="1"/>
      <c r="K465" s="2" t="s">
        <v>482</v>
      </c>
      <c r="L465" s="1"/>
      <c r="M465" s="2" t="s">
        <v>2311</v>
      </c>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row>
    <row r="466" spans="1:62" ht="25" x14ac:dyDescent="0.3">
      <c r="A466" s="5">
        <v>465</v>
      </c>
      <c r="B466" s="20" t="s">
        <v>2312</v>
      </c>
      <c r="C466" s="2" t="s">
        <v>480</v>
      </c>
      <c r="D466" s="20" t="str">
        <f>VLOOKUP(C466,[1]Sheet1!$A:$B,2,0)</f>
        <v>NAB0000004</v>
      </c>
      <c r="E466" s="20" t="s">
        <v>435</v>
      </c>
      <c r="F466" s="20" t="s">
        <v>960</v>
      </c>
      <c r="G466" s="20" t="s">
        <v>2313</v>
      </c>
      <c r="H466" s="8">
        <v>197.98839419999999</v>
      </c>
      <c r="I466" s="1"/>
      <c r="J466" s="1"/>
      <c r="K466" s="2" t="s">
        <v>482</v>
      </c>
      <c r="L466" s="2" t="s">
        <v>2314</v>
      </c>
      <c r="M466" s="2" t="s">
        <v>2315</v>
      </c>
      <c r="N466" s="1"/>
      <c r="O466" s="1"/>
      <c r="P466" s="2" t="s">
        <v>2316</v>
      </c>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row>
    <row r="467" spans="1:62" x14ac:dyDescent="0.3">
      <c r="A467" s="5">
        <v>466</v>
      </c>
      <c r="B467" s="20" t="s">
        <v>2317</v>
      </c>
      <c r="C467" s="2" t="s">
        <v>480</v>
      </c>
      <c r="D467" s="20" t="str">
        <f>VLOOKUP(C467,[1]Sheet1!$A:$B,2,0)</f>
        <v>NAB0000004</v>
      </c>
      <c r="E467" s="20" t="s">
        <v>545</v>
      </c>
      <c r="F467" s="20" t="s">
        <v>2318</v>
      </c>
      <c r="G467" s="20" t="s">
        <v>2319</v>
      </c>
      <c r="H467" s="10">
        <v>57.681269999999998</v>
      </c>
      <c r="I467" s="1"/>
      <c r="J467" s="1"/>
      <c r="K467" s="2" t="s">
        <v>482</v>
      </c>
      <c r="L467" s="1"/>
      <c r="M467" s="2" t="s">
        <v>2320</v>
      </c>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row>
    <row r="468" spans="1:62" x14ac:dyDescent="0.3">
      <c r="A468" s="5">
        <v>467</v>
      </c>
      <c r="B468" s="20" t="s">
        <v>2321</v>
      </c>
      <c r="C468" s="2" t="s">
        <v>480</v>
      </c>
      <c r="D468" s="20" t="str">
        <f>VLOOKUP(C468,[1]Sheet1!$A:$B,2,0)</f>
        <v>NAB0000004</v>
      </c>
      <c r="E468" s="20" t="s">
        <v>340</v>
      </c>
      <c r="F468" s="20" t="s">
        <v>2322</v>
      </c>
      <c r="G468" s="20" t="s">
        <v>2323</v>
      </c>
      <c r="H468" s="10">
        <v>30.556049999999999</v>
      </c>
      <c r="I468" s="1"/>
      <c r="J468" s="1"/>
      <c r="K468" s="2" t="s">
        <v>482</v>
      </c>
      <c r="L468" s="1"/>
      <c r="M468" s="2" t="s">
        <v>2321</v>
      </c>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row>
    <row r="469" spans="1:62" x14ac:dyDescent="0.3">
      <c r="A469" s="5">
        <v>468</v>
      </c>
      <c r="B469" s="20" t="s">
        <v>2324</v>
      </c>
      <c r="C469" s="2" t="s">
        <v>480</v>
      </c>
      <c r="D469" s="20" t="str">
        <f>VLOOKUP(C469,[1]Sheet1!$A:$B,2,0)</f>
        <v>NAB0000004</v>
      </c>
      <c r="E469" s="20" t="s">
        <v>495</v>
      </c>
      <c r="F469" s="20" t="s">
        <v>2325</v>
      </c>
      <c r="G469" s="20" t="s">
        <v>2326</v>
      </c>
      <c r="H469" s="10">
        <v>451.86867999999998</v>
      </c>
      <c r="I469" s="1"/>
      <c r="J469" s="1"/>
      <c r="K469" s="2" t="s">
        <v>482</v>
      </c>
      <c r="L469" s="1"/>
      <c r="M469" s="2" t="s">
        <v>2327</v>
      </c>
      <c r="N469" s="1"/>
      <c r="O469" s="1"/>
      <c r="P469" s="2" t="s">
        <v>2328</v>
      </c>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row>
    <row r="470" spans="1:62" x14ac:dyDescent="0.3">
      <c r="A470" s="5">
        <v>469</v>
      </c>
      <c r="B470" s="20" t="s">
        <v>2329</v>
      </c>
      <c r="C470" s="2" t="s">
        <v>480</v>
      </c>
      <c r="D470" s="20" t="str">
        <f>VLOOKUP(C470,[1]Sheet1!$A:$B,2,0)</f>
        <v>NAB0000004</v>
      </c>
      <c r="E470" s="20" t="s">
        <v>349</v>
      </c>
      <c r="F470" s="20" t="s">
        <v>2330</v>
      </c>
      <c r="G470" s="18"/>
      <c r="H470" s="8">
        <v>41.6454551</v>
      </c>
      <c r="I470" s="1"/>
      <c r="J470" s="1"/>
      <c r="K470" s="2" t="s">
        <v>482</v>
      </c>
      <c r="L470" s="1"/>
      <c r="M470" s="2" t="s">
        <v>2331</v>
      </c>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row>
    <row r="471" spans="1:62" x14ac:dyDescent="0.3">
      <c r="A471" s="5">
        <v>470</v>
      </c>
      <c r="B471" s="20" t="s">
        <v>2332</v>
      </c>
      <c r="C471" s="2" t="s">
        <v>480</v>
      </c>
      <c r="D471" s="20" t="str">
        <f>VLOOKUP(C471,[1]Sheet1!$A:$B,2,0)</f>
        <v>NAB0000004</v>
      </c>
      <c r="E471" s="20" t="s">
        <v>545</v>
      </c>
      <c r="F471" s="20" t="s">
        <v>2318</v>
      </c>
      <c r="G471" s="20" t="s">
        <v>2333</v>
      </c>
      <c r="H471" s="10">
        <v>25.168489999999998</v>
      </c>
      <c r="I471" s="1"/>
      <c r="J471" s="1"/>
      <c r="K471" s="2" t="s">
        <v>482</v>
      </c>
      <c r="L471" s="1"/>
      <c r="M471" s="2" t="s">
        <v>2334</v>
      </c>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row>
    <row r="472" spans="1:62" x14ac:dyDescent="0.3">
      <c r="A472" s="5">
        <v>471</v>
      </c>
      <c r="B472" s="20" t="s">
        <v>2335</v>
      </c>
      <c r="C472" s="2" t="s">
        <v>480</v>
      </c>
      <c r="D472" s="20" t="str">
        <f>VLOOKUP(C472,[1]Sheet1!$A:$B,2,0)</f>
        <v>NAB0000004</v>
      </c>
      <c r="E472" s="20" t="s">
        <v>349</v>
      </c>
      <c r="F472" s="20" t="s">
        <v>2336</v>
      </c>
      <c r="G472" s="18"/>
      <c r="H472" s="8">
        <v>29.135834500000001</v>
      </c>
      <c r="I472" s="1"/>
      <c r="J472" s="1"/>
      <c r="K472" s="2" t="s">
        <v>482</v>
      </c>
      <c r="L472" s="1"/>
      <c r="M472" s="2" t="s">
        <v>2337</v>
      </c>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row>
    <row r="473" spans="1:62" x14ac:dyDescent="0.3">
      <c r="A473" s="5">
        <v>472</v>
      </c>
      <c r="B473" s="20" t="s">
        <v>2338</v>
      </c>
      <c r="C473" s="2" t="s">
        <v>480</v>
      </c>
      <c r="D473" s="20" t="str">
        <f>VLOOKUP(C473,[1]Sheet1!$A:$B,2,0)</f>
        <v>NAB0000004</v>
      </c>
      <c r="E473" s="20" t="s">
        <v>779</v>
      </c>
      <c r="F473" s="20" t="s">
        <v>2339</v>
      </c>
      <c r="G473" s="20" t="s">
        <v>2340</v>
      </c>
      <c r="H473" s="8">
        <v>70.260999600000005</v>
      </c>
      <c r="I473" s="1"/>
      <c r="J473" s="1"/>
      <c r="K473" s="2" t="s">
        <v>482</v>
      </c>
      <c r="L473" s="1"/>
      <c r="M473" s="2" t="s">
        <v>2341</v>
      </c>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row>
    <row r="474" spans="1:62" x14ac:dyDescent="0.3">
      <c r="A474" s="5">
        <v>473</v>
      </c>
      <c r="B474" s="20" t="s">
        <v>2342</v>
      </c>
      <c r="C474" s="2" t="s">
        <v>480</v>
      </c>
      <c r="D474" s="20" t="str">
        <f>VLOOKUP(C474,[1]Sheet1!$A:$B,2,0)</f>
        <v>NAB0000004</v>
      </c>
      <c r="E474" s="20" t="s">
        <v>749</v>
      </c>
      <c r="F474" s="20" t="s">
        <v>1919</v>
      </c>
      <c r="G474" s="20" t="s">
        <v>2343</v>
      </c>
      <c r="H474" s="9">
        <v>5617.3855439999998</v>
      </c>
      <c r="I474" s="1"/>
      <c r="J474" s="1"/>
      <c r="K474" s="2" t="s">
        <v>482</v>
      </c>
      <c r="L474" s="1"/>
      <c r="M474" s="2" t="s">
        <v>2344</v>
      </c>
      <c r="N474" s="1"/>
      <c r="O474" s="1"/>
      <c r="P474" s="2" t="s">
        <v>2345</v>
      </c>
      <c r="Q474" s="1"/>
      <c r="R474" s="1"/>
      <c r="S474" s="2" t="s">
        <v>2346</v>
      </c>
      <c r="T474" s="1"/>
      <c r="U474" s="1"/>
      <c r="V474" s="2" t="s">
        <v>2347</v>
      </c>
      <c r="W474" s="1"/>
      <c r="X474" s="1"/>
      <c r="Y474" s="2" t="s">
        <v>2348</v>
      </c>
      <c r="Z474" s="1"/>
      <c r="AA474" s="1"/>
      <c r="AB474" s="2" t="s">
        <v>2349</v>
      </c>
      <c r="AC474" s="1"/>
      <c r="AD474" s="1"/>
      <c r="AE474" s="2" t="s">
        <v>2350</v>
      </c>
      <c r="AF474" s="1"/>
      <c r="AG474" s="1"/>
      <c r="AH474" s="2" t="s">
        <v>2351</v>
      </c>
      <c r="AI474" s="1"/>
      <c r="AJ474" s="1"/>
      <c r="AK474" s="2" t="s">
        <v>2352</v>
      </c>
      <c r="AL474" s="1"/>
      <c r="AM474" s="1"/>
      <c r="AN474" s="2" t="s">
        <v>2353</v>
      </c>
      <c r="AO474" s="1"/>
      <c r="AP474" s="1"/>
      <c r="AQ474" s="2" t="s">
        <v>2354</v>
      </c>
      <c r="AR474" s="1"/>
      <c r="AS474" s="1"/>
      <c r="AT474" s="2" t="s">
        <v>2355</v>
      </c>
      <c r="AU474" s="1"/>
      <c r="AV474" s="1"/>
      <c r="AW474" s="2" t="s">
        <v>2356</v>
      </c>
      <c r="AX474" s="1"/>
      <c r="AY474" s="1"/>
      <c r="AZ474" s="2" t="s">
        <v>2357</v>
      </c>
      <c r="BA474" s="1"/>
      <c r="BB474" s="1"/>
      <c r="BC474" s="1"/>
      <c r="BD474" s="1"/>
      <c r="BE474" s="1"/>
      <c r="BF474" s="1"/>
      <c r="BG474" s="1"/>
      <c r="BH474" s="1"/>
      <c r="BI474" s="1"/>
      <c r="BJ474" s="1"/>
    </row>
    <row r="475" spans="1:62" x14ac:dyDescent="0.3">
      <c r="A475" s="5">
        <v>474</v>
      </c>
      <c r="B475" s="20" t="s">
        <v>2358</v>
      </c>
      <c r="C475" s="2" t="s">
        <v>480</v>
      </c>
      <c r="D475" s="20" t="str">
        <f>VLOOKUP(C475,[1]Sheet1!$A:$B,2,0)</f>
        <v>NAB0000004</v>
      </c>
      <c r="E475" s="20" t="s">
        <v>779</v>
      </c>
      <c r="F475" s="20" t="s">
        <v>2339</v>
      </c>
      <c r="G475" s="20" t="s">
        <v>2359</v>
      </c>
      <c r="H475" s="8">
        <v>694.64763740000001</v>
      </c>
      <c r="I475" s="1"/>
      <c r="J475" s="1"/>
      <c r="K475" s="2" t="s">
        <v>482</v>
      </c>
      <c r="L475" s="1"/>
      <c r="M475" s="2" t="s">
        <v>2360</v>
      </c>
      <c r="N475" s="1"/>
      <c r="O475" s="1"/>
      <c r="P475" s="2" t="s">
        <v>2361</v>
      </c>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row>
    <row r="476" spans="1:62" x14ac:dyDescent="0.3">
      <c r="A476" s="5">
        <v>475</v>
      </c>
      <c r="B476" s="20" t="s">
        <v>2362</v>
      </c>
      <c r="C476" s="2" t="s">
        <v>480</v>
      </c>
      <c r="D476" s="20" t="str">
        <f>VLOOKUP(C476,[1]Sheet1!$A:$B,2,0)</f>
        <v>NAB0000004</v>
      </c>
      <c r="E476" s="20" t="s">
        <v>495</v>
      </c>
      <c r="F476" s="20" t="s">
        <v>2363</v>
      </c>
      <c r="G476" s="20" t="s">
        <v>2364</v>
      </c>
      <c r="H476" s="8">
        <v>217.61905780000001</v>
      </c>
      <c r="I476" s="1"/>
      <c r="J476" s="1"/>
      <c r="K476" s="2" t="s">
        <v>482</v>
      </c>
      <c r="L476" s="1"/>
      <c r="M476" s="2" t="s">
        <v>2365</v>
      </c>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row>
    <row r="477" spans="1:62" x14ac:dyDescent="0.3">
      <c r="A477" s="5">
        <v>476</v>
      </c>
      <c r="B477" s="20" t="s">
        <v>2366</v>
      </c>
      <c r="C477" s="2" t="s">
        <v>480</v>
      </c>
      <c r="D477" s="20" t="str">
        <f>VLOOKUP(C477,[1]Sheet1!$A:$B,2,0)</f>
        <v>NAB0000004</v>
      </c>
      <c r="E477" s="20" t="s">
        <v>495</v>
      </c>
      <c r="F477" s="20" t="s">
        <v>2363</v>
      </c>
      <c r="G477" s="20" t="s">
        <v>2367</v>
      </c>
      <c r="H477" s="8">
        <v>33.271866600000003</v>
      </c>
      <c r="I477" s="1"/>
      <c r="J477" s="1"/>
      <c r="K477" s="2" t="s">
        <v>482</v>
      </c>
      <c r="L477" s="1"/>
      <c r="M477" s="2" t="s">
        <v>2368</v>
      </c>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row>
    <row r="478" spans="1:62" x14ac:dyDescent="0.3">
      <c r="A478" s="5">
        <v>477</v>
      </c>
      <c r="B478" s="20" t="s">
        <v>2369</v>
      </c>
      <c r="C478" s="2" t="s">
        <v>480</v>
      </c>
      <c r="D478" s="20" t="str">
        <f>VLOOKUP(C478,[1]Sheet1!$A:$B,2,0)</f>
        <v>NAB0000004</v>
      </c>
      <c r="E478" s="20" t="s">
        <v>495</v>
      </c>
      <c r="F478" s="20" t="s">
        <v>2370</v>
      </c>
      <c r="G478" s="20" t="s">
        <v>2371</v>
      </c>
      <c r="H478" s="8">
        <v>130.67989230000001</v>
      </c>
      <c r="I478" s="1"/>
      <c r="J478" s="1"/>
      <c r="K478" s="2" t="s">
        <v>482</v>
      </c>
      <c r="L478" s="1"/>
      <c r="M478" s="2" t="s">
        <v>2368</v>
      </c>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row>
    <row r="479" spans="1:62" x14ac:dyDescent="0.3">
      <c r="A479" s="5">
        <v>478</v>
      </c>
      <c r="B479" s="20" t="s">
        <v>2372</v>
      </c>
      <c r="C479" s="2" t="s">
        <v>480</v>
      </c>
      <c r="D479" s="20" t="str">
        <f>VLOOKUP(C479,[1]Sheet1!$A:$B,2,0)</f>
        <v>NAB0000004</v>
      </c>
      <c r="E479" s="20" t="s">
        <v>495</v>
      </c>
      <c r="F479" s="20" t="s">
        <v>2370</v>
      </c>
      <c r="G479" s="20" t="s">
        <v>2371</v>
      </c>
      <c r="H479" s="8">
        <v>149.37843789999999</v>
      </c>
      <c r="I479" s="1"/>
      <c r="J479" s="1"/>
      <c r="K479" s="2" t="s">
        <v>482</v>
      </c>
      <c r="L479" s="1"/>
      <c r="M479" s="2" t="s">
        <v>2365</v>
      </c>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row>
    <row r="480" spans="1:62" x14ac:dyDescent="0.3">
      <c r="A480" s="5">
        <v>479</v>
      </c>
      <c r="B480" s="20" t="s">
        <v>2373</v>
      </c>
      <c r="C480" s="2" t="s">
        <v>480</v>
      </c>
      <c r="D480" s="20" t="str">
        <f>VLOOKUP(C480,[1]Sheet1!$A:$B,2,0)</f>
        <v>NAB0000004</v>
      </c>
      <c r="E480" s="20" t="s">
        <v>495</v>
      </c>
      <c r="F480" s="20" t="s">
        <v>2370</v>
      </c>
      <c r="G480" s="20" t="s">
        <v>2374</v>
      </c>
      <c r="H480" s="8">
        <v>76.397437800000006</v>
      </c>
      <c r="I480" s="1"/>
      <c r="J480" s="1"/>
      <c r="K480" s="2" t="s">
        <v>482</v>
      </c>
      <c r="L480" s="1"/>
      <c r="M480" s="2" t="s">
        <v>2375</v>
      </c>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row>
    <row r="481" spans="1:62" x14ac:dyDescent="0.3">
      <c r="A481" s="5">
        <v>480</v>
      </c>
      <c r="B481" s="20" t="s">
        <v>2376</v>
      </c>
      <c r="C481" s="2" t="s">
        <v>480</v>
      </c>
      <c r="D481" s="20" t="str">
        <f>VLOOKUP(C481,[1]Sheet1!$A:$B,2,0)</f>
        <v>NAB0000004</v>
      </c>
      <c r="E481" s="20" t="s">
        <v>435</v>
      </c>
      <c r="F481" s="20" t="s">
        <v>505</v>
      </c>
      <c r="G481" s="20" t="s">
        <v>2377</v>
      </c>
      <c r="H481" s="8">
        <v>48.5137547</v>
      </c>
      <c r="I481" s="1"/>
      <c r="J481" s="1"/>
      <c r="K481" s="2" t="s">
        <v>482</v>
      </c>
      <c r="L481" s="1"/>
      <c r="M481" s="2" t="s">
        <v>2378</v>
      </c>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row>
    <row r="482" spans="1:62" x14ac:dyDescent="0.3">
      <c r="A482" s="5">
        <v>481</v>
      </c>
      <c r="B482" s="20" t="s">
        <v>2379</v>
      </c>
      <c r="C482" s="2" t="s">
        <v>480</v>
      </c>
      <c r="D482" s="20" t="str">
        <f>VLOOKUP(C482,[1]Sheet1!$A:$B,2,0)</f>
        <v>NAB0000004</v>
      </c>
      <c r="E482" s="20" t="s">
        <v>340</v>
      </c>
      <c r="F482" s="20" t="s">
        <v>616</v>
      </c>
      <c r="G482" s="20" t="s">
        <v>2380</v>
      </c>
      <c r="H482" s="10">
        <v>894.38262999999995</v>
      </c>
      <c r="I482" s="1"/>
      <c r="J482" s="1"/>
      <c r="K482" s="2" t="s">
        <v>482</v>
      </c>
      <c r="L482" s="1"/>
      <c r="M482" s="2" t="s">
        <v>1007</v>
      </c>
      <c r="N482" s="1"/>
      <c r="O482" s="1"/>
      <c r="P482" s="2" t="s">
        <v>1008</v>
      </c>
      <c r="Q482" s="1"/>
      <c r="R482" s="1"/>
      <c r="S482" s="2" t="s">
        <v>1009</v>
      </c>
      <c r="T482" s="1"/>
      <c r="U482" s="1"/>
      <c r="V482" s="2" t="s">
        <v>1010</v>
      </c>
      <c r="W482" s="1"/>
      <c r="X482" s="1"/>
      <c r="Y482" s="2" t="s">
        <v>1011</v>
      </c>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row>
    <row r="483" spans="1:62" x14ac:dyDescent="0.3">
      <c r="A483" s="5">
        <v>482</v>
      </c>
      <c r="B483" s="20" t="s">
        <v>2381</v>
      </c>
      <c r="C483" s="2" t="s">
        <v>480</v>
      </c>
      <c r="D483" s="20" t="str">
        <f>VLOOKUP(C483,[1]Sheet1!$A:$B,2,0)</f>
        <v>NAB0000004</v>
      </c>
      <c r="E483" s="20" t="s">
        <v>581</v>
      </c>
      <c r="F483" s="20" t="s">
        <v>1666</v>
      </c>
      <c r="G483" s="20" t="s">
        <v>2382</v>
      </c>
      <c r="H483" s="10">
        <v>25.23893</v>
      </c>
      <c r="I483" s="1"/>
      <c r="J483" s="1"/>
      <c r="K483" s="2" t="s">
        <v>482</v>
      </c>
      <c r="L483" s="1"/>
      <c r="M483" s="2" t="s">
        <v>2381</v>
      </c>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row>
    <row r="484" spans="1:62" x14ac:dyDescent="0.3">
      <c r="A484" s="5">
        <v>483</v>
      </c>
      <c r="B484" s="20" t="s">
        <v>2383</v>
      </c>
      <c r="C484" s="2" t="s">
        <v>480</v>
      </c>
      <c r="D484" s="20" t="str">
        <f>VLOOKUP(C484,[1]Sheet1!$A:$B,2,0)</f>
        <v>NAB0000004</v>
      </c>
      <c r="E484" s="20" t="s">
        <v>545</v>
      </c>
      <c r="F484" s="20" t="s">
        <v>2384</v>
      </c>
      <c r="G484" s="20" t="s">
        <v>2385</v>
      </c>
      <c r="H484" s="10">
        <v>58.64752</v>
      </c>
      <c r="I484" s="1"/>
      <c r="J484" s="1"/>
      <c r="K484" s="2" t="s">
        <v>482</v>
      </c>
      <c r="L484" s="1"/>
      <c r="M484" s="2" t="s">
        <v>2386</v>
      </c>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row>
    <row r="485" spans="1:62" x14ac:dyDescent="0.3">
      <c r="A485" s="5">
        <v>484</v>
      </c>
      <c r="B485" s="20" t="s">
        <v>2387</v>
      </c>
      <c r="C485" s="2" t="s">
        <v>480</v>
      </c>
      <c r="D485" s="20" t="str">
        <f>VLOOKUP(C485,[1]Sheet1!$A:$B,2,0)</f>
        <v>NAB0000004</v>
      </c>
      <c r="E485" s="20" t="s">
        <v>880</v>
      </c>
      <c r="F485" s="20" t="s">
        <v>881</v>
      </c>
      <c r="G485" s="20" t="s">
        <v>2388</v>
      </c>
      <c r="H485" s="9">
        <v>51.264057000000001</v>
      </c>
      <c r="I485" s="1"/>
      <c r="J485" s="1"/>
      <c r="K485" s="2" t="s">
        <v>482</v>
      </c>
      <c r="L485" s="1"/>
      <c r="M485" s="2" t="s">
        <v>2389</v>
      </c>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row>
    <row r="486" spans="1:62" x14ac:dyDescent="0.3">
      <c r="A486" s="5">
        <v>485</v>
      </c>
      <c r="B486" s="20" t="s">
        <v>2390</v>
      </c>
      <c r="C486" s="2" t="s">
        <v>480</v>
      </c>
      <c r="D486" s="20" t="str">
        <f>VLOOKUP(C486,[1]Sheet1!$A:$B,2,0)</f>
        <v>NAB0000004</v>
      </c>
      <c r="E486" s="20" t="s">
        <v>1116</v>
      </c>
      <c r="F486" s="20" t="s">
        <v>2391</v>
      </c>
      <c r="G486" s="20" t="s">
        <v>2392</v>
      </c>
      <c r="H486" s="9">
        <v>2336.5682280000001</v>
      </c>
      <c r="I486" s="1"/>
      <c r="J486" s="1"/>
      <c r="K486" s="2" t="s">
        <v>482</v>
      </c>
      <c r="L486" s="1"/>
      <c r="M486" s="2" t="s">
        <v>2393</v>
      </c>
      <c r="N486" s="1"/>
      <c r="O486" s="1"/>
      <c r="P486" s="2" t="s">
        <v>2394</v>
      </c>
      <c r="Q486" s="1"/>
      <c r="R486" s="1"/>
      <c r="S486" s="2" t="s">
        <v>2395</v>
      </c>
      <c r="T486" s="1"/>
      <c r="U486" s="1"/>
      <c r="V486" s="2" t="s">
        <v>2396</v>
      </c>
      <c r="W486" s="1"/>
      <c r="X486" s="1"/>
      <c r="Y486" s="2" t="s">
        <v>2397</v>
      </c>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row>
    <row r="487" spans="1:62" x14ac:dyDescent="0.3">
      <c r="A487" s="5">
        <v>486</v>
      </c>
      <c r="B487" s="20" t="s">
        <v>2398</v>
      </c>
      <c r="C487" s="2" t="s">
        <v>480</v>
      </c>
      <c r="D487" s="20" t="str">
        <f>VLOOKUP(C487,[1]Sheet1!$A:$B,2,0)</f>
        <v>NAB0000004</v>
      </c>
      <c r="E487" s="20" t="s">
        <v>625</v>
      </c>
      <c r="F487" s="20" t="s">
        <v>2399</v>
      </c>
      <c r="G487" s="20" t="s">
        <v>2400</v>
      </c>
      <c r="H487" s="10">
        <v>39.781120000000001</v>
      </c>
      <c r="I487" s="1"/>
      <c r="J487" s="1"/>
      <c r="K487" s="2" t="s">
        <v>482</v>
      </c>
      <c r="L487" s="1"/>
      <c r="M487" s="2" t="s">
        <v>2401</v>
      </c>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row>
    <row r="488" spans="1:62" x14ac:dyDescent="0.3">
      <c r="A488" s="5">
        <v>487</v>
      </c>
      <c r="B488" s="20" t="s">
        <v>2402</v>
      </c>
      <c r="C488" s="2" t="s">
        <v>480</v>
      </c>
      <c r="D488" s="20" t="str">
        <f>VLOOKUP(C488,[1]Sheet1!$A:$B,2,0)</f>
        <v>NAB0000004</v>
      </c>
      <c r="E488" s="20" t="s">
        <v>880</v>
      </c>
      <c r="F488" s="20" t="s">
        <v>2155</v>
      </c>
      <c r="G488" s="20" t="s">
        <v>2403</v>
      </c>
      <c r="H488" s="10">
        <v>70.360140000000001</v>
      </c>
      <c r="I488" s="1"/>
      <c r="J488" s="1"/>
      <c r="K488" s="2" t="s">
        <v>482</v>
      </c>
      <c r="L488" s="1"/>
      <c r="M488" s="2" t="s">
        <v>2404</v>
      </c>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row>
    <row r="489" spans="1:62" x14ac:dyDescent="0.3">
      <c r="A489" s="5">
        <v>488</v>
      </c>
      <c r="B489" s="20" t="s">
        <v>2405</v>
      </c>
      <c r="C489" s="2" t="s">
        <v>480</v>
      </c>
      <c r="D489" s="20" t="str">
        <f>VLOOKUP(C489,[1]Sheet1!$A:$B,2,0)</f>
        <v>NAB0000004</v>
      </c>
      <c r="E489" s="20" t="s">
        <v>1908</v>
      </c>
      <c r="F489" s="20" t="s">
        <v>2406</v>
      </c>
      <c r="G489" s="18"/>
      <c r="H489" s="8">
        <v>43.9195548</v>
      </c>
      <c r="I489" s="1"/>
      <c r="J489" s="1"/>
      <c r="K489" s="2" t="s">
        <v>482</v>
      </c>
      <c r="L489" s="1"/>
      <c r="M489" s="2" t="s">
        <v>2004</v>
      </c>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row>
    <row r="490" spans="1:62" x14ac:dyDescent="0.3">
      <c r="A490" s="5">
        <v>489</v>
      </c>
      <c r="B490" s="20" t="s">
        <v>2407</v>
      </c>
      <c r="C490" s="2" t="s">
        <v>480</v>
      </c>
      <c r="D490" s="20" t="str">
        <f>VLOOKUP(C490,[1]Sheet1!$A:$B,2,0)</f>
        <v>NAB0000004</v>
      </c>
      <c r="E490" s="20" t="s">
        <v>435</v>
      </c>
      <c r="F490" s="20" t="s">
        <v>556</v>
      </c>
      <c r="G490" s="20" t="s">
        <v>2408</v>
      </c>
      <c r="H490" s="10">
        <v>11044.578949999999</v>
      </c>
      <c r="I490" s="1"/>
      <c r="J490" s="1"/>
      <c r="K490" s="2" t="s">
        <v>482</v>
      </c>
      <c r="L490" s="1"/>
      <c r="M490" s="2" t="s">
        <v>2409</v>
      </c>
      <c r="N490" s="1"/>
      <c r="O490" s="5">
        <v>56107</v>
      </c>
      <c r="P490" s="2" t="s">
        <v>2410</v>
      </c>
      <c r="Q490" s="1"/>
      <c r="R490" s="5">
        <v>56139</v>
      </c>
      <c r="S490" s="2" t="s">
        <v>2411</v>
      </c>
      <c r="T490" s="1"/>
      <c r="U490" s="5">
        <v>1666226</v>
      </c>
      <c r="V490" s="2" t="s">
        <v>2412</v>
      </c>
      <c r="W490" s="1"/>
      <c r="X490" s="1"/>
      <c r="Y490" s="2" t="s">
        <v>2413</v>
      </c>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row>
    <row r="491" spans="1:62" x14ac:dyDescent="0.3">
      <c r="A491" s="5">
        <v>490</v>
      </c>
      <c r="B491" s="20" t="s">
        <v>2414</v>
      </c>
      <c r="C491" s="2" t="s">
        <v>480</v>
      </c>
      <c r="D491" s="20" t="str">
        <f>VLOOKUP(C491,[1]Sheet1!$A:$B,2,0)</f>
        <v>NAB0000004</v>
      </c>
      <c r="E491" s="20" t="s">
        <v>779</v>
      </c>
      <c r="F491" s="20" t="s">
        <v>2415</v>
      </c>
      <c r="G491" s="20" t="s">
        <v>2416</v>
      </c>
      <c r="H491" s="10">
        <v>57.812750000000001</v>
      </c>
      <c r="I491" s="1"/>
      <c r="J491" s="1"/>
      <c r="K491" s="2" t="s">
        <v>482</v>
      </c>
      <c r="L491" s="1"/>
      <c r="M491" s="2" t="s">
        <v>2417</v>
      </c>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row>
    <row r="492" spans="1:62" x14ac:dyDescent="0.3">
      <c r="A492" s="5">
        <v>491</v>
      </c>
      <c r="B492" s="20" t="s">
        <v>2418</v>
      </c>
      <c r="C492" s="2" t="s">
        <v>480</v>
      </c>
      <c r="D492" s="20" t="str">
        <f>VLOOKUP(C492,[1]Sheet1!$A:$B,2,0)</f>
        <v>NAB0000004</v>
      </c>
      <c r="E492" s="20" t="s">
        <v>340</v>
      </c>
      <c r="F492" s="20" t="s">
        <v>616</v>
      </c>
      <c r="G492" s="20" t="s">
        <v>2419</v>
      </c>
      <c r="H492" s="6">
        <v>4463.78</v>
      </c>
      <c r="I492" s="1"/>
      <c r="J492" s="1"/>
      <c r="K492" s="2" t="s">
        <v>482</v>
      </c>
      <c r="L492" s="1"/>
      <c r="M492" s="2" t="s">
        <v>2420</v>
      </c>
      <c r="N492" s="1"/>
      <c r="O492" s="1"/>
      <c r="P492" s="2" t="s">
        <v>2421</v>
      </c>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row>
    <row r="493" spans="1:62" x14ac:dyDescent="0.3">
      <c r="A493" s="5">
        <v>492</v>
      </c>
      <c r="B493" s="20" t="s">
        <v>2422</v>
      </c>
      <c r="C493" s="2" t="s">
        <v>480</v>
      </c>
      <c r="D493" s="20" t="str">
        <f>VLOOKUP(C493,[1]Sheet1!$A:$B,2,0)</f>
        <v>NAB0000004</v>
      </c>
      <c r="E493" s="20" t="s">
        <v>545</v>
      </c>
      <c r="F493" s="20" t="s">
        <v>2423</v>
      </c>
      <c r="G493" s="20" t="s">
        <v>2424</v>
      </c>
      <c r="H493" s="9">
        <v>1769.689106</v>
      </c>
      <c r="I493" s="1"/>
      <c r="J493" s="1"/>
      <c r="K493" s="2" t="s">
        <v>482</v>
      </c>
      <c r="L493" s="1"/>
      <c r="M493" s="2" t="s">
        <v>2425</v>
      </c>
      <c r="N493" s="1"/>
      <c r="O493" s="7">
        <v>148631</v>
      </c>
      <c r="P493" s="2" t="s">
        <v>2426</v>
      </c>
      <c r="Q493" s="1"/>
      <c r="R493" s="7">
        <v>148642</v>
      </c>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row>
    <row r="494" spans="1:62" x14ac:dyDescent="0.3">
      <c r="A494" s="5">
        <v>493</v>
      </c>
      <c r="B494" s="20" t="s">
        <v>2427</v>
      </c>
      <c r="C494" s="2" t="s">
        <v>480</v>
      </c>
      <c r="D494" s="20" t="str">
        <f>VLOOKUP(C494,[1]Sheet1!$A:$B,2,0)</f>
        <v>NAB0000004</v>
      </c>
      <c r="E494" s="20" t="s">
        <v>545</v>
      </c>
      <c r="F494" s="20" t="s">
        <v>2428</v>
      </c>
      <c r="G494" s="20" t="s">
        <v>2429</v>
      </c>
      <c r="H494" s="10">
        <v>31.156130000000001</v>
      </c>
      <c r="I494" s="1"/>
      <c r="J494" s="1"/>
      <c r="K494" s="2" t="s">
        <v>482</v>
      </c>
      <c r="L494" s="1"/>
      <c r="M494" s="2" t="s">
        <v>2430</v>
      </c>
      <c r="N494" s="1"/>
      <c r="O494" s="5">
        <v>21741671</v>
      </c>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row>
    <row r="495" spans="1:62" x14ac:dyDescent="0.3">
      <c r="A495" s="5">
        <v>494</v>
      </c>
      <c r="B495" s="20" t="s">
        <v>2431</v>
      </c>
      <c r="C495" s="2" t="s">
        <v>480</v>
      </c>
      <c r="D495" s="20" t="str">
        <f>VLOOKUP(C495,[1]Sheet1!$A:$B,2,0)</f>
        <v>NAB0000004</v>
      </c>
      <c r="E495" s="20" t="s">
        <v>383</v>
      </c>
      <c r="F495" s="20" t="s">
        <v>1039</v>
      </c>
      <c r="G495" s="20" t="s">
        <v>2432</v>
      </c>
      <c r="H495" s="11">
        <v>10156.2713</v>
      </c>
      <c r="I495" s="1"/>
      <c r="J495" s="1"/>
      <c r="K495" s="2" t="s">
        <v>482</v>
      </c>
      <c r="L495" s="1"/>
      <c r="M495" s="2" t="s">
        <v>2433</v>
      </c>
      <c r="N495" s="1"/>
      <c r="O495" s="5">
        <v>13917</v>
      </c>
      <c r="P495" s="2" t="s">
        <v>2434</v>
      </c>
      <c r="Q495" s="1"/>
      <c r="R495" s="5">
        <v>16556</v>
      </c>
      <c r="S495" s="2" t="s">
        <v>2435</v>
      </c>
      <c r="T495" s="1"/>
      <c r="U495" s="5">
        <v>4812</v>
      </c>
      <c r="V495" s="2" t="s">
        <v>2436</v>
      </c>
      <c r="W495" s="1"/>
      <c r="X495" s="5">
        <v>525143</v>
      </c>
      <c r="Y495" s="2" t="s">
        <v>2437</v>
      </c>
      <c r="Z495" s="1"/>
      <c r="AA495" s="5">
        <v>5270707</v>
      </c>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row>
    <row r="496" spans="1:62" x14ac:dyDescent="0.3">
      <c r="A496" s="5">
        <v>495</v>
      </c>
      <c r="B496" s="20" t="s">
        <v>2438</v>
      </c>
      <c r="C496" s="2" t="s">
        <v>480</v>
      </c>
      <c r="D496" s="20" t="str">
        <f>VLOOKUP(C496,[1]Sheet1!$A:$B,2,0)</f>
        <v>NAB0000004</v>
      </c>
      <c r="E496" s="20" t="s">
        <v>495</v>
      </c>
      <c r="F496" s="20" t="s">
        <v>2439</v>
      </c>
      <c r="G496" s="20" t="s">
        <v>2440</v>
      </c>
      <c r="H496" s="9">
        <v>1685.9992319999999</v>
      </c>
      <c r="I496" s="1"/>
      <c r="J496" s="1"/>
      <c r="K496" s="2" t="s">
        <v>482</v>
      </c>
      <c r="L496" s="1"/>
      <c r="M496" s="2" t="s">
        <v>2441</v>
      </c>
      <c r="N496" s="1"/>
      <c r="O496" s="1"/>
      <c r="P496" s="2" t="s">
        <v>2442</v>
      </c>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row>
    <row r="497" spans="1:62" x14ac:dyDescent="0.3">
      <c r="A497" s="5">
        <v>496</v>
      </c>
      <c r="B497" s="20" t="s">
        <v>2443</v>
      </c>
      <c r="C497" s="2" t="s">
        <v>480</v>
      </c>
      <c r="D497" s="20" t="str">
        <f>VLOOKUP(C497,[1]Sheet1!$A:$B,2,0)</f>
        <v>NAB0000004</v>
      </c>
      <c r="E497" s="20" t="s">
        <v>749</v>
      </c>
      <c r="F497" s="20" t="s">
        <v>2444</v>
      </c>
      <c r="G497" s="20" t="s">
        <v>2445</v>
      </c>
      <c r="H497" s="9">
        <v>26.322175000000001</v>
      </c>
      <c r="I497" s="1"/>
      <c r="J497" s="1"/>
      <c r="K497" s="2" t="s">
        <v>482</v>
      </c>
      <c r="L497" s="1"/>
      <c r="M497" s="2" t="s">
        <v>2446</v>
      </c>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row>
    <row r="498" spans="1:62" x14ac:dyDescent="0.3">
      <c r="A498" s="5">
        <v>497</v>
      </c>
      <c r="B498" s="20" t="s">
        <v>2447</v>
      </c>
      <c r="C498" s="2" t="s">
        <v>480</v>
      </c>
      <c r="D498" s="20" t="str">
        <f>VLOOKUP(C498,[1]Sheet1!$A:$B,2,0)</f>
        <v>NAB0000004</v>
      </c>
      <c r="E498" s="20" t="s">
        <v>1116</v>
      </c>
      <c r="F498" s="20" t="s">
        <v>2448</v>
      </c>
      <c r="G498" s="20" t="s">
        <v>2449</v>
      </c>
      <c r="H498" s="9">
        <v>2646.0570010000001</v>
      </c>
      <c r="I498" s="1"/>
      <c r="J498" s="1"/>
      <c r="K498" s="2" t="s">
        <v>482</v>
      </c>
      <c r="L498" s="1"/>
      <c r="M498" s="2" t="s">
        <v>2450</v>
      </c>
      <c r="N498" s="1"/>
      <c r="O498" s="1"/>
      <c r="P498" s="2" t="s">
        <v>2451</v>
      </c>
      <c r="Q498" s="1"/>
      <c r="R498" s="1"/>
      <c r="S498" s="2" t="s">
        <v>2452</v>
      </c>
      <c r="T498" s="1"/>
      <c r="U498" s="1"/>
      <c r="V498" s="2" t="s">
        <v>2453</v>
      </c>
      <c r="W498" s="1"/>
      <c r="X498" s="1"/>
      <c r="Y498" s="2" t="s">
        <v>2454</v>
      </c>
      <c r="Z498" s="1"/>
      <c r="AA498" s="1"/>
      <c r="AB498" s="2" t="s">
        <v>2455</v>
      </c>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row>
    <row r="499" spans="1:62" x14ac:dyDescent="0.3">
      <c r="A499" s="5">
        <v>498</v>
      </c>
      <c r="B499" s="20" t="s">
        <v>2456</v>
      </c>
      <c r="C499" s="2" t="s">
        <v>480</v>
      </c>
      <c r="D499" s="20" t="str">
        <f>VLOOKUP(C499,[1]Sheet1!$A:$B,2,0)</f>
        <v>NAB0000004</v>
      </c>
      <c r="E499" s="20" t="s">
        <v>581</v>
      </c>
      <c r="F499" s="20" t="s">
        <v>1280</v>
      </c>
      <c r="G499" s="20" t="s">
        <v>2457</v>
      </c>
      <c r="H499" s="9">
        <v>1280.3227609999999</v>
      </c>
      <c r="I499" s="1"/>
      <c r="J499" s="1"/>
      <c r="K499" s="2" t="s">
        <v>482</v>
      </c>
      <c r="L499" s="1"/>
      <c r="M499" s="2" t="s">
        <v>2458</v>
      </c>
      <c r="N499" s="1"/>
      <c r="O499" s="1"/>
      <c r="P499" s="2" t="s">
        <v>2459</v>
      </c>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row>
    <row r="500" spans="1:62" ht="25" x14ac:dyDescent="0.3">
      <c r="A500" s="5">
        <v>499</v>
      </c>
      <c r="B500" s="20" t="s">
        <v>2460</v>
      </c>
      <c r="C500" s="2" t="s">
        <v>480</v>
      </c>
      <c r="D500" s="20" t="str">
        <f>VLOOKUP(C500,[1]Sheet1!$A:$B,2,0)</f>
        <v>NAB0000004</v>
      </c>
      <c r="E500" s="20" t="s">
        <v>80</v>
      </c>
      <c r="F500" s="20" t="s">
        <v>1267</v>
      </c>
      <c r="G500" s="18" t="s">
        <v>2461</v>
      </c>
      <c r="H500" s="10">
        <v>950.02061000000003</v>
      </c>
      <c r="I500" s="1"/>
      <c r="J500" s="1"/>
      <c r="K500" s="2" t="s">
        <v>482</v>
      </c>
      <c r="L500" s="1"/>
      <c r="M500" s="2" t="s">
        <v>2462</v>
      </c>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row>
    <row r="501" spans="1:62" x14ac:dyDescent="0.3">
      <c r="A501" s="5">
        <v>500</v>
      </c>
      <c r="B501" s="20" t="s">
        <v>2463</v>
      </c>
      <c r="C501" s="2" t="s">
        <v>480</v>
      </c>
      <c r="D501" s="20" t="str">
        <f>VLOOKUP(C501,[1]Sheet1!$A:$B,2,0)</f>
        <v>NAB0000004</v>
      </c>
      <c r="E501" s="20" t="s">
        <v>80</v>
      </c>
      <c r="F501" s="20" t="s">
        <v>1094</v>
      </c>
      <c r="G501" s="20" t="s">
        <v>2464</v>
      </c>
      <c r="H501" s="11">
        <v>144669.29819999999</v>
      </c>
      <c r="I501" s="1"/>
      <c r="J501" s="1"/>
      <c r="K501" s="2" t="s">
        <v>482</v>
      </c>
      <c r="L501" s="2" t="s">
        <v>2465</v>
      </c>
      <c r="M501" s="2" t="s">
        <v>1097</v>
      </c>
      <c r="N501" s="1"/>
      <c r="O501" s="5">
        <v>60099</v>
      </c>
      <c r="P501" s="2" t="s">
        <v>1098</v>
      </c>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row>
    <row r="502" spans="1:62" x14ac:dyDescent="0.3">
      <c r="A502" s="5">
        <v>501</v>
      </c>
      <c r="B502" s="20" t="s">
        <v>2466</v>
      </c>
      <c r="C502" s="2" t="s">
        <v>480</v>
      </c>
      <c r="D502" s="20" t="str">
        <f>VLOOKUP(C502,[1]Sheet1!$A:$B,2,0)</f>
        <v>NAB0000004</v>
      </c>
      <c r="E502" s="20" t="s">
        <v>435</v>
      </c>
      <c r="F502" s="20" t="s">
        <v>2467</v>
      </c>
      <c r="G502" s="20" t="s">
        <v>2468</v>
      </c>
      <c r="H502" s="5">
        <v>400</v>
      </c>
      <c r="I502" s="1"/>
      <c r="J502" s="1"/>
      <c r="K502" s="2" t="s">
        <v>482</v>
      </c>
      <c r="L502" s="1"/>
      <c r="M502" s="2" t="s">
        <v>2469</v>
      </c>
      <c r="N502" s="1"/>
      <c r="O502" s="1"/>
      <c r="P502" s="2" t="s">
        <v>2470</v>
      </c>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row>
    <row r="503" spans="1:62" x14ac:dyDescent="0.3">
      <c r="A503" s="5">
        <v>502</v>
      </c>
      <c r="B503" s="20" t="s">
        <v>2471</v>
      </c>
      <c r="C503" s="2" t="s">
        <v>480</v>
      </c>
      <c r="D503" s="20" t="str">
        <f>VLOOKUP(C503,[1]Sheet1!$A:$B,2,0)</f>
        <v>NAB0000004</v>
      </c>
      <c r="E503" s="20" t="s">
        <v>435</v>
      </c>
      <c r="F503" s="20" t="s">
        <v>1416</v>
      </c>
      <c r="G503" s="20" t="s">
        <v>2472</v>
      </c>
      <c r="H503" s="8">
        <v>396.98440549999998</v>
      </c>
      <c r="I503" s="1"/>
      <c r="J503" s="1"/>
      <c r="K503" s="2" t="s">
        <v>482</v>
      </c>
      <c r="L503" s="1"/>
      <c r="M503" s="2" t="s">
        <v>2473</v>
      </c>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row>
    <row r="504" spans="1:62" ht="62.5" x14ac:dyDescent="0.3">
      <c r="A504" s="5">
        <v>503</v>
      </c>
      <c r="B504" s="20" t="s">
        <v>1098</v>
      </c>
      <c r="C504" s="2" t="s">
        <v>480</v>
      </c>
      <c r="D504" s="20" t="str">
        <f>VLOOKUP(C504,[1]Sheet1!$A:$B,2,0)</f>
        <v>NAB0000004</v>
      </c>
      <c r="E504" s="20" t="s">
        <v>80</v>
      </c>
      <c r="F504" s="20" t="s">
        <v>1094</v>
      </c>
      <c r="G504" s="20" t="s">
        <v>2474</v>
      </c>
      <c r="H504" s="11">
        <v>506484.98239999998</v>
      </c>
      <c r="I504" s="1"/>
      <c r="J504" s="1"/>
      <c r="K504" s="2" t="s">
        <v>482</v>
      </c>
      <c r="L504" s="1" t="s">
        <v>2475</v>
      </c>
      <c r="M504" s="2" t="s">
        <v>1097</v>
      </c>
      <c r="N504" s="1"/>
      <c r="O504" s="7">
        <v>60099</v>
      </c>
      <c r="P504" s="2" t="s">
        <v>2476</v>
      </c>
      <c r="Q504" s="1"/>
      <c r="R504" s="1"/>
      <c r="S504" s="2" t="s">
        <v>2477</v>
      </c>
      <c r="T504" s="1"/>
      <c r="U504" s="1"/>
      <c r="V504" s="2" t="s">
        <v>2478</v>
      </c>
      <c r="W504" s="1"/>
      <c r="X504" s="1"/>
      <c r="Y504" s="2" t="s">
        <v>2479</v>
      </c>
      <c r="Z504" s="1"/>
      <c r="AA504" s="1"/>
      <c r="AB504" s="2" t="s">
        <v>2480</v>
      </c>
      <c r="AC504" s="1"/>
      <c r="AD504" s="7">
        <v>120257</v>
      </c>
      <c r="AE504" s="2" t="s">
        <v>2481</v>
      </c>
      <c r="AF504" s="1"/>
      <c r="AG504" s="7">
        <v>6947881</v>
      </c>
      <c r="AH504" s="2" t="s">
        <v>2482</v>
      </c>
      <c r="AI504" s="1"/>
      <c r="AJ504" s="7">
        <v>7653590</v>
      </c>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row>
    <row r="505" spans="1:62" x14ac:dyDescent="0.3">
      <c r="A505" s="5">
        <v>504</v>
      </c>
      <c r="B505" s="20" t="s">
        <v>2483</v>
      </c>
      <c r="C505" s="2" t="s">
        <v>480</v>
      </c>
      <c r="D505" s="20" t="str">
        <f>VLOOKUP(C505,[1]Sheet1!$A:$B,2,0)</f>
        <v>NAB0000004</v>
      </c>
      <c r="E505" s="20" t="s">
        <v>495</v>
      </c>
      <c r="F505" s="20" t="s">
        <v>2484</v>
      </c>
      <c r="G505" s="20" t="s">
        <v>2485</v>
      </c>
      <c r="H505" s="8">
        <v>65.144120099999995</v>
      </c>
      <c r="I505" s="1"/>
      <c r="J505" s="1"/>
      <c r="K505" s="2" t="s">
        <v>482</v>
      </c>
      <c r="L505" s="1"/>
      <c r="M505" s="2" t="s">
        <v>2486</v>
      </c>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row>
    <row r="506" spans="1:62" x14ac:dyDescent="0.3">
      <c r="A506" s="5">
        <v>505</v>
      </c>
      <c r="B506" s="20" t="s">
        <v>2487</v>
      </c>
      <c r="C506" s="2" t="s">
        <v>480</v>
      </c>
      <c r="D506" s="20" t="str">
        <f>VLOOKUP(C506,[1]Sheet1!$A:$B,2,0)</f>
        <v>NAB0000004</v>
      </c>
      <c r="E506" s="20" t="s">
        <v>749</v>
      </c>
      <c r="F506" s="20" t="s">
        <v>2488</v>
      </c>
      <c r="G506" s="20" t="s">
        <v>2489</v>
      </c>
      <c r="H506" s="10">
        <v>99.687529999999995</v>
      </c>
      <c r="I506" s="1"/>
      <c r="J506" s="1"/>
      <c r="K506" s="2" t="s">
        <v>482</v>
      </c>
      <c r="L506" s="1"/>
      <c r="M506" s="2" t="s">
        <v>2490</v>
      </c>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row>
    <row r="507" spans="1:62" x14ac:dyDescent="0.3">
      <c r="A507" s="5">
        <v>506</v>
      </c>
      <c r="B507" s="20" t="s">
        <v>2491</v>
      </c>
      <c r="C507" s="2" t="s">
        <v>480</v>
      </c>
      <c r="D507" s="20" t="str">
        <f>VLOOKUP(C507,[1]Sheet1!$A:$B,2,0)</f>
        <v>NAB0000004</v>
      </c>
      <c r="E507" s="20" t="s">
        <v>604</v>
      </c>
      <c r="F507" s="20" t="s">
        <v>2492</v>
      </c>
      <c r="G507" s="20" t="s">
        <v>2493</v>
      </c>
      <c r="H507" s="8">
        <v>363.8444854</v>
      </c>
      <c r="I507" s="1"/>
      <c r="J507" s="1"/>
      <c r="K507" s="2" t="s">
        <v>482</v>
      </c>
      <c r="L507" s="1"/>
      <c r="M507" s="2" t="s">
        <v>2494</v>
      </c>
      <c r="N507" s="1"/>
      <c r="O507" s="1"/>
      <c r="P507" s="2" t="s">
        <v>2495</v>
      </c>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row>
    <row r="508" spans="1:62" ht="25" x14ac:dyDescent="0.3">
      <c r="A508" s="5">
        <v>507</v>
      </c>
      <c r="B508" s="20" t="s">
        <v>2496</v>
      </c>
      <c r="C508" s="2" t="s">
        <v>480</v>
      </c>
      <c r="D508" s="20" t="str">
        <f>VLOOKUP(C508,[1]Sheet1!$A:$B,2,0)</f>
        <v>NAB0000004</v>
      </c>
      <c r="E508" s="20" t="s">
        <v>173</v>
      </c>
      <c r="F508" s="20" t="s">
        <v>2497</v>
      </c>
      <c r="G508" s="18" t="s">
        <v>2498</v>
      </c>
      <c r="H508" s="6">
        <v>7206.48</v>
      </c>
      <c r="I508" s="1"/>
      <c r="J508" s="1"/>
      <c r="K508" s="2" t="s">
        <v>482</v>
      </c>
      <c r="L508" s="2" t="s">
        <v>2499</v>
      </c>
      <c r="M508" s="2" t="s">
        <v>2500</v>
      </c>
      <c r="N508" s="1"/>
      <c r="O508" s="1"/>
      <c r="P508" s="2" t="s">
        <v>2501</v>
      </c>
      <c r="Q508" s="1"/>
      <c r="R508" s="1"/>
      <c r="S508" s="2" t="s">
        <v>2502</v>
      </c>
      <c r="T508" s="1"/>
      <c r="U508" s="1"/>
      <c r="V508" s="2" t="s">
        <v>2503</v>
      </c>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row>
    <row r="509" spans="1:62" x14ac:dyDescent="0.3">
      <c r="A509" s="5">
        <v>508</v>
      </c>
      <c r="B509" s="20" t="s">
        <v>2504</v>
      </c>
      <c r="C509" s="2" t="s">
        <v>480</v>
      </c>
      <c r="D509" s="20" t="str">
        <f>VLOOKUP(C509,[1]Sheet1!$A:$B,2,0)</f>
        <v>NAB0000004</v>
      </c>
      <c r="E509" s="20" t="s">
        <v>435</v>
      </c>
      <c r="F509" s="20" t="s">
        <v>668</v>
      </c>
      <c r="G509" s="20" t="s">
        <v>2505</v>
      </c>
      <c r="H509" s="8">
        <v>501.61642669999998</v>
      </c>
      <c r="I509" s="1"/>
      <c r="J509" s="1"/>
      <c r="K509" s="2" t="s">
        <v>482</v>
      </c>
      <c r="L509" s="1"/>
      <c r="M509" s="2" t="s">
        <v>2506</v>
      </c>
      <c r="N509" s="1"/>
      <c r="O509" s="5">
        <v>263407</v>
      </c>
      <c r="P509" s="2" t="s">
        <v>2507</v>
      </c>
      <c r="Q509" s="1"/>
      <c r="R509" s="5">
        <v>263422</v>
      </c>
      <c r="S509" s="2" t="s">
        <v>2351</v>
      </c>
      <c r="T509" s="1"/>
      <c r="U509" s="14">
        <v>263417</v>
      </c>
      <c r="V509" s="2" t="s">
        <v>2508</v>
      </c>
      <c r="W509" s="1"/>
      <c r="X509" s="14">
        <v>263413</v>
      </c>
      <c r="Y509" s="2" t="s">
        <v>2509</v>
      </c>
      <c r="Z509" s="1"/>
      <c r="AA509" s="5">
        <v>263431</v>
      </c>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row>
    <row r="510" spans="1:62" x14ac:dyDescent="0.3">
      <c r="A510" s="5">
        <v>509</v>
      </c>
      <c r="B510" s="20" t="s">
        <v>2510</v>
      </c>
      <c r="C510" s="2" t="s">
        <v>480</v>
      </c>
      <c r="D510" s="20" t="str">
        <f>VLOOKUP(C510,[1]Sheet1!$A:$B,2,0)</f>
        <v>NAB0000004</v>
      </c>
      <c r="E510" s="20" t="s">
        <v>340</v>
      </c>
      <c r="F510" s="20" t="s">
        <v>1839</v>
      </c>
      <c r="G510" s="20" t="s">
        <v>2511</v>
      </c>
      <c r="H510" s="10">
        <v>84.055570000000003</v>
      </c>
      <c r="I510" s="1"/>
      <c r="J510" s="1"/>
      <c r="K510" s="2" t="s">
        <v>482</v>
      </c>
      <c r="L510" s="1"/>
      <c r="M510" s="2" t="s">
        <v>2512</v>
      </c>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row>
    <row r="511" spans="1:62" x14ac:dyDescent="0.3">
      <c r="A511" s="5">
        <v>510</v>
      </c>
      <c r="B511" s="20" t="s">
        <v>2513</v>
      </c>
      <c r="C511" s="2" t="s">
        <v>480</v>
      </c>
      <c r="D511" s="20" t="str">
        <f>VLOOKUP(C511,[1]Sheet1!$A:$B,2,0)</f>
        <v>NAB0000004</v>
      </c>
      <c r="E511" s="20" t="s">
        <v>581</v>
      </c>
      <c r="F511" s="20" t="s">
        <v>1666</v>
      </c>
      <c r="G511" s="20" t="s">
        <v>2514</v>
      </c>
      <c r="H511" s="8">
        <v>31.206589099999999</v>
      </c>
      <c r="I511" s="1"/>
      <c r="J511" s="1"/>
      <c r="K511" s="2" t="s">
        <v>482</v>
      </c>
      <c r="L511" s="1"/>
      <c r="M511" s="2" t="s">
        <v>2515</v>
      </c>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row>
    <row r="512" spans="1:62" x14ac:dyDescent="0.3">
      <c r="A512" s="5">
        <v>511</v>
      </c>
      <c r="B512" s="20" t="s">
        <v>2516</v>
      </c>
      <c r="C512" s="2" t="s">
        <v>480</v>
      </c>
      <c r="D512" s="20" t="str">
        <f>VLOOKUP(C512,[1]Sheet1!$A:$B,2,0)</f>
        <v>NAB0000004</v>
      </c>
      <c r="E512" s="20" t="s">
        <v>435</v>
      </c>
      <c r="F512" s="20" t="s">
        <v>2517</v>
      </c>
      <c r="G512" s="20" t="s">
        <v>2518</v>
      </c>
      <c r="H512" s="10">
        <v>34.762819999999998</v>
      </c>
      <c r="I512" s="1"/>
      <c r="J512" s="1"/>
      <c r="K512" s="2" t="s">
        <v>482</v>
      </c>
      <c r="L512" s="2" t="s">
        <v>2519</v>
      </c>
      <c r="M512" s="2" t="s">
        <v>2179</v>
      </c>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row>
    <row r="513" spans="1:62" x14ac:dyDescent="0.3">
      <c r="A513" s="5">
        <v>512</v>
      </c>
      <c r="B513" s="20" t="s">
        <v>2520</v>
      </c>
      <c r="C513" s="2" t="s">
        <v>480</v>
      </c>
      <c r="D513" s="20" t="str">
        <f>VLOOKUP(C513,[1]Sheet1!$A:$B,2,0)</f>
        <v>NAB0000004</v>
      </c>
      <c r="E513" s="20" t="s">
        <v>383</v>
      </c>
      <c r="F513" s="20" t="s">
        <v>2521</v>
      </c>
      <c r="G513" s="20" t="s">
        <v>2522</v>
      </c>
      <c r="H513" s="10">
        <v>355.15001000000001</v>
      </c>
      <c r="I513" s="1"/>
      <c r="J513" s="1"/>
      <c r="K513" s="2" t="s">
        <v>482</v>
      </c>
      <c r="L513" s="1"/>
      <c r="M513" s="2" t="s">
        <v>2523</v>
      </c>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row>
    <row r="514" spans="1:62" x14ac:dyDescent="0.3">
      <c r="A514" s="5">
        <v>513</v>
      </c>
      <c r="B514" s="20" t="s">
        <v>2524</v>
      </c>
      <c r="C514" s="2" t="s">
        <v>480</v>
      </c>
      <c r="D514" s="20" t="str">
        <f>VLOOKUP(C514,[1]Sheet1!$A:$B,2,0)</f>
        <v>NAB0000004</v>
      </c>
      <c r="E514" s="20" t="s">
        <v>545</v>
      </c>
      <c r="F514" s="20" t="s">
        <v>2525</v>
      </c>
      <c r="G514" s="20" t="s">
        <v>2526</v>
      </c>
      <c r="H514" s="10">
        <v>359.63333999999998</v>
      </c>
      <c r="I514" s="1"/>
      <c r="J514" s="1"/>
      <c r="K514" s="2" t="s">
        <v>482</v>
      </c>
      <c r="L514" s="1"/>
      <c r="M514" s="2" t="s">
        <v>2527</v>
      </c>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row>
    <row r="515" spans="1:62" x14ac:dyDescent="0.3">
      <c r="A515" s="5">
        <v>514</v>
      </c>
      <c r="B515" s="20" t="s">
        <v>2528</v>
      </c>
      <c r="C515" s="2" t="s">
        <v>480</v>
      </c>
      <c r="D515" s="20" t="str">
        <f>VLOOKUP(C515,[1]Sheet1!$A:$B,2,0)</f>
        <v>NAB0000004</v>
      </c>
      <c r="E515" s="20" t="s">
        <v>349</v>
      </c>
      <c r="F515" s="20" t="s">
        <v>2529</v>
      </c>
      <c r="G515" s="20" t="s">
        <v>2530</v>
      </c>
      <c r="H515" s="8">
        <v>41.9822031</v>
      </c>
      <c r="I515" s="1"/>
      <c r="J515" s="1"/>
      <c r="K515" s="2" t="s">
        <v>482</v>
      </c>
      <c r="L515" s="1"/>
      <c r="M515" s="2" t="s">
        <v>2531</v>
      </c>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row>
    <row r="516" spans="1:62" x14ac:dyDescent="0.3">
      <c r="A516" s="5">
        <v>515</v>
      </c>
      <c r="B516" s="20" t="s">
        <v>2532</v>
      </c>
      <c r="C516" s="2" t="s">
        <v>480</v>
      </c>
      <c r="D516" s="20" t="str">
        <f>VLOOKUP(C516,[1]Sheet1!$A:$B,2,0)</f>
        <v>NAB0000004</v>
      </c>
      <c r="E516" s="20" t="s">
        <v>1567</v>
      </c>
      <c r="F516" s="20" t="s">
        <v>2533</v>
      </c>
      <c r="G516" s="20" t="s">
        <v>2534</v>
      </c>
      <c r="H516" s="8">
        <v>944.16570330000002</v>
      </c>
      <c r="I516" s="1"/>
      <c r="J516" s="1"/>
      <c r="K516" s="2" t="s">
        <v>482</v>
      </c>
      <c r="L516" s="1"/>
      <c r="M516" s="2" t="s">
        <v>2535</v>
      </c>
      <c r="N516" s="1"/>
      <c r="O516" s="5">
        <v>1736101</v>
      </c>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row>
    <row r="517" spans="1:62" x14ac:dyDescent="0.3">
      <c r="A517" s="5">
        <v>516</v>
      </c>
      <c r="B517" s="20" t="s">
        <v>2536</v>
      </c>
      <c r="C517" s="2" t="s">
        <v>480</v>
      </c>
      <c r="D517" s="20" t="str">
        <f>VLOOKUP(C517,[1]Sheet1!$A:$B,2,0)</f>
        <v>NAB0000004</v>
      </c>
      <c r="E517" s="20" t="s">
        <v>383</v>
      </c>
      <c r="F517" s="20" t="s">
        <v>2537</v>
      </c>
      <c r="G517" s="20" t="s">
        <v>2538</v>
      </c>
      <c r="H517" s="8">
        <v>41.113063799999999</v>
      </c>
      <c r="I517" s="1"/>
      <c r="J517" s="1"/>
      <c r="K517" s="2" t="s">
        <v>482</v>
      </c>
      <c r="L517" s="1"/>
      <c r="M517" s="2" t="s">
        <v>2539</v>
      </c>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row>
    <row r="518" spans="1:62" x14ac:dyDescent="0.3">
      <c r="A518" s="5">
        <v>517</v>
      </c>
      <c r="B518" s="20" t="s">
        <v>2540</v>
      </c>
      <c r="C518" s="2" t="s">
        <v>480</v>
      </c>
      <c r="D518" s="20" t="str">
        <f>VLOOKUP(C518,[1]Sheet1!$A:$B,2,0)</f>
        <v>NAB0000004</v>
      </c>
      <c r="E518" s="20" t="s">
        <v>435</v>
      </c>
      <c r="F518" s="20" t="s">
        <v>556</v>
      </c>
      <c r="G518" s="20" t="s">
        <v>2541</v>
      </c>
      <c r="H518" s="6">
        <v>385.98</v>
      </c>
      <c r="I518" s="1"/>
      <c r="J518" s="1"/>
      <c r="K518" s="2" t="s">
        <v>482</v>
      </c>
      <c r="L518" s="1"/>
      <c r="M518" s="2" t="s">
        <v>2542</v>
      </c>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row>
    <row r="519" spans="1:62" x14ac:dyDescent="0.3">
      <c r="A519" s="5">
        <v>518</v>
      </c>
      <c r="B519" s="20" t="s">
        <v>2543</v>
      </c>
      <c r="C519" s="2" t="s">
        <v>480</v>
      </c>
      <c r="D519" s="20" t="str">
        <f>VLOOKUP(C519,[1]Sheet1!$A:$B,2,0)</f>
        <v>NAB0000004</v>
      </c>
      <c r="E519" s="20" t="s">
        <v>340</v>
      </c>
      <c r="F519" s="20" t="s">
        <v>1299</v>
      </c>
      <c r="G519" s="20" t="s">
        <v>2544</v>
      </c>
      <c r="H519" s="10">
        <v>826.43266000000006</v>
      </c>
      <c r="I519" s="1"/>
      <c r="J519" s="1"/>
      <c r="K519" s="2" t="s">
        <v>482</v>
      </c>
      <c r="L519" s="1"/>
      <c r="M519" s="2" t="s">
        <v>2545</v>
      </c>
      <c r="N519" s="1"/>
      <c r="O519" s="7">
        <v>2957011</v>
      </c>
      <c r="P519" s="2" t="s">
        <v>2546</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row>
    <row r="520" spans="1:62" x14ac:dyDescent="0.3">
      <c r="A520" s="5">
        <v>519</v>
      </c>
      <c r="B520" s="20" t="s">
        <v>2547</v>
      </c>
      <c r="C520" s="2" t="s">
        <v>480</v>
      </c>
      <c r="D520" s="20" t="str">
        <f>VLOOKUP(C520,[1]Sheet1!$A:$B,2,0)</f>
        <v>NAB0000004</v>
      </c>
      <c r="E520" s="20" t="s">
        <v>349</v>
      </c>
      <c r="F520" s="20" t="s">
        <v>2548</v>
      </c>
      <c r="G520" s="18"/>
      <c r="H520" s="10">
        <v>68.21848</v>
      </c>
      <c r="I520" s="1"/>
      <c r="J520" s="1"/>
      <c r="K520" s="2" t="s">
        <v>482</v>
      </c>
      <c r="L520" s="1"/>
      <c r="M520" s="2" t="s">
        <v>2549</v>
      </c>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row>
    <row r="521" spans="1:62" x14ac:dyDescent="0.3">
      <c r="A521" s="5">
        <v>520</v>
      </c>
      <c r="B521" s="20" t="s">
        <v>2550</v>
      </c>
      <c r="C521" s="2" t="s">
        <v>480</v>
      </c>
      <c r="D521" s="20" t="str">
        <f>VLOOKUP(C521,[1]Sheet1!$A:$B,2,0)</f>
        <v>NAB0000004</v>
      </c>
      <c r="E521" s="20" t="s">
        <v>435</v>
      </c>
      <c r="F521" s="20" t="s">
        <v>577</v>
      </c>
      <c r="G521" s="18"/>
      <c r="H521" s="8">
        <v>400.11281530000002</v>
      </c>
      <c r="I521" s="1"/>
      <c r="J521" s="1"/>
      <c r="K521" s="2" t="s">
        <v>482</v>
      </c>
      <c r="L521" s="1"/>
      <c r="M521" s="2" t="s">
        <v>2551</v>
      </c>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row>
    <row r="522" spans="1:62" x14ac:dyDescent="0.3">
      <c r="A522" s="5">
        <v>521</v>
      </c>
      <c r="B522" s="20" t="s">
        <v>2552</v>
      </c>
      <c r="C522" s="2" t="s">
        <v>480</v>
      </c>
      <c r="D522" s="20" t="str">
        <f>VLOOKUP(C522,[1]Sheet1!$A:$B,2,0)</f>
        <v>NAB0000004</v>
      </c>
      <c r="E522" s="20" t="s">
        <v>435</v>
      </c>
      <c r="F522" s="20" t="s">
        <v>505</v>
      </c>
      <c r="G522" s="20" t="s">
        <v>2553</v>
      </c>
      <c r="H522" s="10">
        <v>39.662260000000003</v>
      </c>
      <c r="I522" s="1"/>
      <c r="J522" s="1"/>
      <c r="K522" s="2" t="s">
        <v>482</v>
      </c>
      <c r="L522" s="1"/>
      <c r="M522" s="2" t="s">
        <v>2554</v>
      </c>
      <c r="N522" s="1"/>
      <c r="O522" s="1"/>
      <c r="P522" s="2" t="s">
        <v>2555</v>
      </c>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row>
    <row r="523" spans="1:62" x14ac:dyDescent="0.3">
      <c r="A523" s="5">
        <v>522</v>
      </c>
      <c r="B523" s="20" t="s">
        <v>2556</v>
      </c>
      <c r="C523" s="2" t="s">
        <v>480</v>
      </c>
      <c r="D523" s="20" t="str">
        <f>VLOOKUP(C523,[1]Sheet1!$A:$B,2,0)</f>
        <v>NAB0000004</v>
      </c>
      <c r="E523" s="20" t="s">
        <v>880</v>
      </c>
      <c r="F523" s="20" t="s">
        <v>881</v>
      </c>
      <c r="G523" s="20" t="s">
        <v>2557</v>
      </c>
      <c r="H523" s="9">
        <v>39.551606999999997</v>
      </c>
      <c r="I523" s="1"/>
      <c r="J523" s="1"/>
      <c r="K523" s="2" t="s">
        <v>482</v>
      </c>
      <c r="L523" s="1"/>
      <c r="M523" s="2" t="s">
        <v>1857</v>
      </c>
      <c r="N523" s="1"/>
      <c r="O523" s="1"/>
      <c r="P523" s="2" t="s">
        <v>2558</v>
      </c>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row>
    <row r="524" spans="1:62" x14ac:dyDescent="0.3">
      <c r="A524" s="5">
        <v>523</v>
      </c>
      <c r="B524" s="20" t="s">
        <v>2559</v>
      </c>
      <c r="C524" s="2" t="s">
        <v>480</v>
      </c>
      <c r="D524" s="20" t="str">
        <f>VLOOKUP(C524,[1]Sheet1!$A:$B,2,0)</f>
        <v>NAB0000004</v>
      </c>
      <c r="E524" s="20" t="s">
        <v>749</v>
      </c>
      <c r="F524" s="20" t="s">
        <v>2560</v>
      </c>
      <c r="G524" s="20" t="s">
        <v>2561</v>
      </c>
      <c r="H524" s="9">
        <v>46.047854999999998</v>
      </c>
      <c r="I524" s="1"/>
      <c r="J524" s="1"/>
      <c r="K524" s="2" t="s">
        <v>482</v>
      </c>
      <c r="L524" s="1"/>
      <c r="M524" s="2" t="s">
        <v>2562</v>
      </c>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row>
    <row r="525" spans="1:62" x14ac:dyDescent="0.3">
      <c r="A525" s="5">
        <v>524</v>
      </c>
      <c r="B525" s="20" t="s">
        <v>2563</v>
      </c>
      <c r="C525" s="2" t="s">
        <v>480</v>
      </c>
      <c r="D525" s="20" t="str">
        <f>VLOOKUP(C525,[1]Sheet1!$A:$B,2,0)</f>
        <v>NAB0000004</v>
      </c>
      <c r="E525" s="20" t="s">
        <v>349</v>
      </c>
      <c r="F525" s="20" t="s">
        <v>350</v>
      </c>
      <c r="G525" s="18"/>
      <c r="H525" s="9">
        <v>1592.3018609999999</v>
      </c>
      <c r="I525" s="1"/>
      <c r="J525" s="1"/>
      <c r="K525" s="2" t="s">
        <v>482</v>
      </c>
      <c r="L525" s="1"/>
      <c r="M525" s="2" t="s">
        <v>2564</v>
      </c>
      <c r="N525" s="1"/>
      <c r="O525" s="1"/>
      <c r="P525" s="2" t="s">
        <v>2565</v>
      </c>
      <c r="Q525" s="1"/>
      <c r="R525" s="1"/>
      <c r="S525" s="2" t="s">
        <v>2566</v>
      </c>
      <c r="T525" s="1"/>
      <c r="U525" s="1"/>
      <c r="V525" s="2" t="s">
        <v>2567</v>
      </c>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row>
    <row r="526" spans="1:62" x14ac:dyDescent="0.3">
      <c r="A526" s="5">
        <v>525</v>
      </c>
      <c r="B526" s="20" t="s">
        <v>2568</v>
      </c>
      <c r="C526" s="2" t="s">
        <v>480</v>
      </c>
      <c r="D526" s="20" t="str">
        <f>VLOOKUP(C526,[1]Sheet1!$A:$B,2,0)</f>
        <v>NAB0000004</v>
      </c>
      <c r="E526" s="20" t="s">
        <v>349</v>
      </c>
      <c r="F526" s="20" t="s">
        <v>2190</v>
      </c>
      <c r="G526" s="18"/>
      <c r="H526" s="10">
        <v>675.57803000000001</v>
      </c>
      <c r="I526" s="1"/>
      <c r="J526" s="1"/>
      <c r="K526" s="2" t="s">
        <v>482</v>
      </c>
      <c r="L526" s="1"/>
      <c r="M526" s="2" t="s">
        <v>2569</v>
      </c>
      <c r="N526" s="1"/>
      <c r="O526" s="1"/>
      <c r="P526" s="2" t="s">
        <v>2570</v>
      </c>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row>
    <row r="527" spans="1:62" x14ac:dyDescent="0.3">
      <c r="A527" s="5">
        <v>526</v>
      </c>
      <c r="B527" s="20" t="s">
        <v>2571</v>
      </c>
      <c r="C527" s="2" t="s">
        <v>480</v>
      </c>
      <c r="D527" s="20" t="str">
        <f>VLOOKUP(C527,[1]Sheet1!$A:$B,2,0)</f>
        <v>NAB0000004</v>
      </c>
      <c r="E527" s="20" t="s">
        <v>340</v>
      </c>
      <c r="F527" s="20" t="s">
        <v>706</v>
      </c>
      <c r="G527" s="18"/>
      <c r="H527" s="10">
        <v>25.21649</v>
      </c>
      <c r="I527" s="1"/>
      <c r="J527" s="1"/>
      <c r="K527" s="2" t="s">
        <v>482</v>
      </c>
      <c r="L527" s="1"/>
      <c r="M527" s="2" t="s">
        <v>2571</v>
      </c>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row>
    <row r="528" spans="1:62" x14ac:dyDescent="0.3">
      <c r="A528" s="5">
        <v>527</v>
      </c>
      <c r="B528" s="20" t="s">
        <v>2572</v>
      </c>
      <c r="C528" s="2" t="s">
        <v>480</v>
      </c>
      <c r="D528" s="20" t="str">
        <f>VLOOKUP(C528,[1]Sheet1!$A:$B,2,0)</f>
        <v>NAB0000004</v>
      </c>
      <c r="E528" s="20" t="s">
        <v>340</v>
      </c>
      <c r="F528" s="20" t="s">
        <v>2573</v>
      </c>
      <c r="G528" s="20" t="s">
        <v>2574</v>
      </c>
      <c r="H528" s="8">
        <v>516.50880870000003</v>
      </c>
      <c r="I528" s="1"/>
      <c r="J528" s="1"/>
      <c r="K528" s="2" t="s">
        <v>482</v>
      </c>
      <c r="L528" s="2" t="s">
        <v>2575</v>
      </c>
      <c r="M528" s="2" t="s">
        <v>2576</v>
      </c>
      <c r="N528" s="1"/>
      <c r="O528" s="1"/>
      <c r="P528" s="2" t="s">
        <v>2577</v>
      </c>
      <c r="Q528" s="1"/>
      <c r="R528" s="1"/>
      <c r="S528" s="2" t="s">
        <v>2578</v>
      </c>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row>
    <row r="529" spans="1:62" x14ac:dyDescent="0.3">
      <c r="A529" s="5">
        <v>528</v>
      </c>
      <c r="B529" s="20" t="s">
        <v>2579</v>
      </c>
      <c r="C529" s="2" t="s">
        <v>480</v>
      </c>
      <c r="D529" s="20" t="str">
        <f>VLOOKUP(C529,[1]Sheet1!$A:$B,2,0)</f>
        <v>NAB0000004</v>
      </c>
      <c r="E529" s="20" t="s">
        <v>581</v>
      </c>
      <c r="F529" s="20" t="s">
        <v>1790</v>
      </c>
      <c r="G529" s="20" t="s">
        <v>2580</v>
      </c>
      <c r="H529" s="10">
        <v>2099.5549700000001</v>
      </c>
      <c r="I529" s="1"/>
      <c r="J529" s="1"/>
      <c r="K529" s="2" t="s">
        <v>482</v>
      </c>
      <c r="L529" s="1"/>
      <c r="M529" s="2" t="s">
        <v>2581</v>
      </c>
      <c r="N529" s="1"/>
      <c r="O529" s="1"/>
      <c r="P529" s="2" t="s">
        <v>2582</v>
      </c>
      <c r="Q529" s="1"/>
      <c r="R529" s="1"/>
      <c r="S529" s="2" t="s">
        <v>2583</v>
      </c>
      <c r="T529" s="1"/>
      <c r="U529" s="1"/>
      <c r="V529" s="2" t="s">
        <v>2584</v>
      </c>
      <c r="W529" s="1"/>
      <c r="X529" s="1"/>
      <c r="Y529" s="2" t="s">
        <v>2585</v>
      </c>
      <c r="Z529" s="1"/>
      <c r="AA529" s="1"/>
      <c r="AB529" s="2" t="s">
        <v>2586</v>
      </c>
      <c r="AC529" s="1"/>
      <c r="AD529" s="1"/>
      <c r="AE529" s="2" t="s">
        <v>2587</v>
      </c>
      <c r="AF529" s="1"/>
      <c r="AG529" s="1"/>
      <c r="AH529" s="2" t="s">
        <v>2588</v>
      </c>
      <c r="AI529" s="1"/>
      <c r="AJ529" s="1"/>
      <c r="AK529" s="2" t="s">
        <v>2589</v>
      </c>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row>
    <row r="530" spans="1:62" x14ac:dyDescent="0.3">
      <c r="A530" s="5">
        <v>529</v>
      </c>
      <c r="B530" s="20" t="s">
        <v>2590</v>
      </c>
      <c r="C530" s="2" t="s">
        <v>480</v>
      </c>
      <c r="D530" s="20" t="str">
        <f>VLOOKUP(C530,[1]Sheet1!$A:$B,2,0)</f>
        <v>NAB0000004</v>
      </c>
      <c r="E530" s="20" t="s">
        <v>80</v>
      </c>
      <c r="F530" s="20" t="s">
        <v>2591</v>
      </c>
      <c r="G530" s="20" t="s">
        <v>2592</v>
      </c>
      <c r="H530" s="10">
        <v>31948.15092</v>
      </c>
      <c r="I530" s="1"/>
      <c r="J530" s="1"/>
      <c r="K530" s="2" t="s">
        <v>482</v>
      </c>
      <c r="L530" s="2" t="s">
        <v>2593</v>
      </c>
      <c r="M530" s="2" t="s">
        <v>2594</v>
      </c>
      <c r="N530" s="1"/>
      <c r="O530" s="7">
        <v>263859</v>
      </c>
      <c r="P530" s="2" t="s">
        <v>2595</v>
      </c>
      <c r="Q530" s="1"/>
      <c r="R530" s="5">
        <v>1730162</v>
      </c>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row>
    <row r="531" spans="1:62" x14ac:dyDescent="0.3">
      <c r="A531" s="5">
        <v>530</v>
      </c>
      <c r="B531" s="20" t="s">
        <v>2596</v>
      </c>
      <c r="C531" s="2" t="s">
        <v>480</v>
      </c>
      <c r="D531" s="20" t="str">
        <f>VLOOKUP(C531,[1]Sheet1!$A:$B,2,0)</f>
        <v>NAB0000004</v>
      </c>
      <c r="E531" s="20" t="s">
        <v>581</v>
      </c>
      <c r="F531" s="20" t="s">
        <v>2597</v>
      </c>
      <c r="G531" s="20" t="s">
        <v>2598</v>
      </c>
      <c r="H531" s="9">
        <v>3398.7564590000002</v>
      </c>
      <c r="I531" s="1"/>
      <c r="J531" s="1"/>
      <c r="K531" s="2" t="s">
        <v>482</v>
      </c>
      <c r="L531" s="1"/>
      <c r="M531" s="2" t="s">
        <v>2599</v>
      </c>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row>
    <row r="532" spans="1:62" ht="25" x14ac:dyDescent="0.3">
      <c r="A532" s="5">
        <v>531</v>
      </c>
      <c r="B532" s="20" t="s">
        <v>2600</v>
      </c>
      <c r="C532" s="2" t="s">
        <v>480</v>
      </c>
      <c r="D532" s="20" t="str">
        <f>VLOOKUP(C532,[1]Sheet1!$A:$B,2,0)</f>
        <v>NAB0000004</v>
      </c>
      <c r="E532" s="20" t="s">
        <v>456</v>
      </c>
      <c r="F532" s="20" t="s">
        <v>1929</v>
      </c>
      <c r="G532" s="20" t="s">
        <v>2601</v>
      </c>
      <c r="H532" s="10">
        <v>42562.839959999998</v>
      </c>
      <c r="I532" s="1"/>
      <c r="J532" s="1"/>
      <c r="K532" s="2" t="s">
        <v>482</v>
      </c>
      <c r="L532" s="1"/>
      <c r="M532" s="2" t="s">
        <v>711</v>
      </c>
      <c r="N532" s="1"/>
      <c r="O532" s="7">
        <v>170056</v>
      </c>
      <c r="P532" s="2" t="s">
        <v>2602</v>
      </c>
      <c r="Q532" s="1"/>
      <c r="R532" s="7">
        <v>170132</v>
      </c>
      <c r="S532" s="2" t="s">
        <v>2603</v>
      </c>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row>
    <row r="533" spans="1:62" ht="25" x14ac:dyDescent="0.3">
      <c r="A533" s="5">
        <v>532</v>
      </c>
      <c r="B533" s="20" t="s">
        <v>2604</v>
      </c>
      <c r="C533" s="2" t="s">
        <v>480</v>
      </c>
      <c r="D533" s="20" t="str">
        <f>VLOOKUP(C533,[1]Sheet1!$A:$B,2,0)</f>
        <v>NAB0000004</v>
      </c>
      <c r="E533" s="20" t="s">
        <v>495</v>
      </c>
      <c r="F533" s="20" t="s">
        <v>1355</v>
      </c>
      <c r="G533" s="20" t="s">
        <v>2605</v>
      </c>
      <c r="H533" s="8">
        <v>126.60739940000001</v>
      </c>
      <c r="I533" s="1"/>
      <c r="J533" s="1"/>
      <c r="K533" s="2" t="s">
        <v>482</v>
      </c>
      <c r="L533" s="1"/>
      <c r="M533" s="2" t="s">
        <v>2606</v>
      </c>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row>
    <row r="534" spans="1:62" ht="25" x14ac:dyDescent="0.3">
      <c r="A534" s="5">
        <v>533</v>
      </c>
      <c r="B534" s="20" t="s">
        <v>2607</v>
      </c>
      <c r="C534" s="2" t="s">
        <v>480</v>
      </c>
      <c r="D534" s="20" t="str">
        <f>VLOOKUP(C534,[1]Sheet1!$A:$B,2,0)</f>
        <v>NAB0000004</v>
      </c>
      <c r="E534" s="20" t="s">
        <v>495</v>
      </c>
      <c r="F534" s="20" t="s">
        <v>1355</v>
      </c>
      <c r="G534" s="20" t="s">
        <v>2608</v>
      </c>
      <c r="H534" s="10">
        <v>47.248579999999997</v>
      </c>
      <c r="I534" s="1"/>
      <c r="J534" s="1"/>
      <c r="K534" s="2" t="s">
        <v>482</v>
      </c>
      <c r="L534" s="1"/>
      <c r="M534" s="2" t="s">
        <v>2609</v>
      </c>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row>
    <row r="535" spans="1:62" x14ac:dyDescent="0.3">
      <c r="A535" s="5">
        <v>534</v>
      </c>
      <c r="B535" s="20" t="s">
        <v>2610</v>
      </c>
      <c r="C535" s="2" t="s">
        <v>480</v>
      </c>
      <c r="D535" s="20" t="str">
        <f>VLOOKUP(C535,[1]Sheet1!$A:$B,2,0)</f>
        <v>NAB0000004</v>
      </c>
      <c r="E535" s="20" t="s">
        <v>495</v>
      </c>
      <c r="F535" s="20" t="s">
        <v>496</v>
      </c>
      <c r="G535" s="20" t="s">
        <v>2611</v>
      </c>
      <c r="H535" s="9">
        <v>580.40681900000004</v>
      </c>
      <c r="I535" s="1"/>
      <c r="J535" s="1"/>
      <c r="K535" s="2" t="s">
        <v>482</v>
      </c>
      <c r="L535" s="1"/>
      <c r="M535" s="2" t="s">
        <v>2612</v>
      </c>
      <c r="N535" s="1"/>
      <c r="O535" s="1"/>
      <c r="P535" s="2" t="s">
        <v>2613</v>
      </c>
      <c r="Q535" s="1"/>
      <c r="R535" s="1"/>
      <c r="S535" s="2" t="s">
        <v>2614</v>
      </c>
      <c r="T535" s="1"/>
      <c r="U535" s="7">
        <v>120309</v>
      </c>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row>
    <row r="536" spans="1:62" x14ac:dyDescent="0.3">
      <c r="A536" s="5">
        <v>535</v>
      </c>
      <c r="B536" s="20" t="s">
        <v>2615</v>
      </c>
      <c r="C536" s="2" t="s">
        <v>480</v>
      </c>
      <c r="D536" s="20" t="str">
        <f>VLOOKUP(C536,[1]Sheet1!$A:$B,2,0)</f>
        <v>NAB0000004</v>
      </c>
      <c r="E536" s="20" t="s">
        <v>495</v>
      </c>
      <c r="F536" s="20" t="s">
        <v>2616</v>
      </c>
      <c r="G536" s="20" t="s">
        <v>2617</v>
      </c>
      <c r="H536" s="8">
        <v>25.435247499999999</v>
      </c>
      <c r="I536" s="1"/>
      <c r="J536" s="1"/>
      <c r="K536" s="2" t="s">
        <v>482</v>
      </c>
      <c r="L536" s="1"/>
      <c r="M536" s="2" t="s">
        <v>2618</v>
      </c>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row>
    <row r="537" spans="1:62" x14ac:dyDescent="0.3">
      <c r="A537" s="5">
        <v>536</v>
      </c>
      <c r="B537" s="20" t="s">
        <v>2619</v>
      </c>
      <c r="C537" s="2" t="s">
        <v>480</v>
      </c>
      <c r="D537" s="20" t="str">
        <f>VLOOKUP(C537,[1]Sheet1!$A:$B,2,0)</f>
        <v>NAB0000004</v>
      </c>
      <c r="E537" s="20" t="s">
        <v>749</v>
      </c>
      <c r="F537" s="20" t="s">
        <v>2560</v>
      </c>
      <c r="G537" s="20" t="s">
        <v>2620</v>
      </c>
      <c r="H537" s="8">
        <v>76.497585099999995</v>
      </c>
      <c r="I537" s="1"/>
      <c r="J537" s="1"/>
      <c r="K537" s="2" t="s">
        <v>482</v>
      </c>
      <c r="L537" s="1"/>
      <c r="M537" s="2" t="s">
        <v>2621</v>
      </c>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row>
    <row r="538" spans="1:62" x14ac:dyDescent="0.3">
      <c r="A538" s="5">
        <v>537</v>
      </c>
      <c r="B538" s="20" t="s">
        <v>2622</v>
      </c>
      <c r="C538" s="2" t="s">
        <v>480</v>
      </c>
      <c r="D538" s="20" t="str">
        <f>VLOOKUP(C538,[1]Sheet1!$A:$B,2,0)</f>
        <v>NAB0000004</v>
      </c>
      <c r="E538" s="20" t="s">
        <v>495</v>
      </c>
      <c r="F538" s="20" t="s">
        <v>2623</v>
      </c>
      <c r="G538" s="20" t="s">
        <v>2624</v>
      </c>
      <c r="H538" s="11">
        <v>40.008800000000001</v>
      </c>
      <c r="I538" s="1"/>
      <c r="J538" s="1"/>
      <c r="K538" s="2" t="s">
        <v>482</v>
      </c>
      <c r="L538" s="1"/>
      <c r="M538" s="2" t="s">
        <v>2625</v>
      </c>
      <c r="N538" s="1"/>
      <c r="O538" s="1"/>
      <c r="P538" s="2" t="s">
        <v>2626</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row>
    <row r="539" spans="1:62" x14ac:dyDescent="0.3">
      <c r="A539" s="5">
        <v>538</v>
      </c>
      <c r="B539" s="20" t="s">
        <v>2627</v>
      </c>
      <c r="C539" s="2" t="s">
        <v>480</v>
      </c>
      <c r="D539" s="20" t="str">
        <f>VLOOKUP(C539,[1]Sheet1!$A:$B,2,0)</f>
        <v>NAB0000004</v>
      </c>
      <c r="E539" s="20" t="s">
        <v>495</v>
      </c>
      <c r="F539" s="20" t="s">
        <v>678</v>
      </c>
      <c r="G539" s="20" t="s">
        <v>2628</v>
      </c>
      <c r="H539" s="9">
        <v>72.815387000000001</v>
      </c>
      <c r="I539" s="1"/>
      <c r="J539" s="1"/>
      <c r="K539" s="2" t="s">
        <v>482</v>
      </c>
      <c r="L539" s="1"/>
      <c r="M539" s="2" t="s">
        <v>2629</v>
      </c>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row>
    <row r="540" spans="1:62" ht="25" x14ac:dyDescent="0.3">
      <c r="A540" s="5">
        <v>539</v>
      </c>
      <c r="B540" s="20" t="s">
        <v>2630</v>
      </c>
      <c r="C540" s="2" t="s">
        <v>480</v>
      </c>
      <c r="D540" s="20" t="str">
        <f>VLOOKUP(C540,[1]Sheet1!$A:$B,2,0)</f>
        <v>NAB0000004</v>
      </c>
      <c r="E540" s="20" t="s">
        <v>340</v>
      </c>
      <c r="F540" s="20" t="s">
        <v>2631</v>
      </c>
      <c r="G540" s="20" t="s">
        <v>2632</v>
      </c>
      <c r="H540" s="11">
        <v>1911.1755000000001</v>
      </c>
      <c r="I540" s="1"/>
      <c r="J540" s="1"/>
      <c r="K540" s="2" t="s">
        <v>482</v>
      </c>
      <c r="L540" s="2" t="s">
        <v>2633</v>
      </c>
      <c r="M540" s="2" t="s">
        <v>2634</v>
      </c>
      <c r="N540" s="1"/>
      <c r="O540" s="7">
        <v>75170</v>
      </c>
      <c r="P540" s="2" t="s">
        <v>2635</v>
      </c>
      <c r="Q540" s="1"/>
      <c r="R540" s="7">
        <v>75276</v>
      </c>
      <c r="S540" s="2" t="s">
        <v>2636</v>
      </c>
      <c r="T540" s="1"/>
      <c r="U540" s="7">
        <v>1969476</v>
      </c>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row>
    <row r="541" spans="1:62" x14ac:dyDescent="0.3">
      <c r="A541" s="5">
        <v>540</v>
      </c>
      <c r="B541" s="20" t="s">
        <v>2637</v>
      </c>
      <c r="C541" s="2" t="s">
        <v>480</v>
      </c>
      <c r="D541" s="20" t="str">
        <f>VLOOKUP(C541,[1]Sheet1!$A:$B,2,0)</f>
        <v>NAB0000004</v>
      </c>
      <c r="E541" s="20" t="s">
        <v>625</v>
      </c>
      <c r="F541" s="20" t="s">
        <v>2638</v>
      </c>
      <c r="G541" s="20" t="s">
        <v>2639</v>
      </c>
      <c r="H541" s="6">
        <v>159.08000000000001</v>
      </c>
      <c r="I541" s="1"/>
      <c r="J541" s="1"/>
      <c r="K541" s="2" t="s">
        <v>482</v>
      </c>
      <c r="L541" s="1"/>
      <c r="M541" s="2" t="s">
        <v>2640</v>
      </c>
      <c r="N541" s="1"/>
      <c r="O541" s="5">
        <v>5196800</v>
      </c>
      <c r="P541" s="2" t="s">
        <v>2641</v>
      </c>
      <c r="Q541" s="1"/>
      <c r="R541" s="5">
        <v>5196806</v>
      </c>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row>
    <row r="542" spans="1:62" x14ac:dyDescent="0.3">
      <c r="A542" s="5">
        <v>541</v>
      </c>
      <c r="B542" s="20" t="s">
        <v>2642</v>
      </c>
      <c r="C542" s="2" t="s">
        <v>480</v>
      </c>
      <c r="D542" s="20" t="str">
        <f>VLOOKUP(C542,[1]Sheet1!$A:$B,2,0)</f>
        <v>NAB0000004</v>
      </c>
      <c r="E542" s="20" t="s">
        <v>880</v>
      </c>
      <c r="F542" s="20" t="s">
        <v>921</v>
      </c>
      <c r="G542" s="20" t="s">
        <v>2643</v>
      </c>
      <c r="H542" s="10">
        <v>79.521469999999994</v>
      </c>
      <c r="I542" s="1"/>
      <c r="J542" s="1"/>
      <c r="K542" s="2" t="s">
        <v>482</v>
      </c>
      <c r="L542" s="1"/>
      <c r="M542" s="2" t="s">
        <v>2644</v>
      </c>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row>
    <row r="543" spans="1:62" x14ac:dyDescent="0.3">
      <c r="A543" s="5">
        <v>542</v>
      </c>
      <c r="B543" s="20" t="s">
        <v>2645</v>
      </c>
      <c r="C543" s="2" t="s">
        <v>480</v>
      </c>
      <c r="D543" s="20" t="str">
        <f>VLOOKUP(C543,[1]Sheet1!$A:$B,2,0)</f>
        <v>NAB0000004</v>
      </c>
      <c r="E543" s="20" t="s">
        <v>495</v>
      </c>
      <c r="F543" s="20" t="s">
        <v>2646</v>
      </c>
      <c r="G543" s="20" t="s">
        <v>2647</v>
      </c>
      <c r="H543" s="8">
        <v>35.909404199999997</v>
      </c>
      <c r="I543" s="1"/>
      <c r="J543" s="1"/>
      <c r="K543" s="2" t="s">
        <v>482</v>
      </c>
      <c r="L543" s="1"/>
      <c r="M543" s="2" t="s">
        <v>2648</v>
      </c>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row>
    <row r="544" spans="1:62" x14ac:dyDescent="0.3">
      <c r="A544" s="5">
        <v>543</v>
      </c>
      <c r="B544" s="20" t="s">
        <v>2649</v>
      </c>
      <c r="C544" s="2" t="s">
        <v>480</v>
      </c>
      <c r="D544" s="20" t="str">
        <f>VLOOKUP(C544,[1]Sheet1!$A:$B,2,0)</f>
        <v>NAB0000004</v>
      </c>
      <c r="E544" s="20" t="s">
        <v>495</v>
      </c>
      <c r="F544" s="20" t="s">
        <v>2650</v>
      </c>
      <c r="G544" s="20" t="s">
        <v>2651</v>
      </c>
      <c r="H544" s="10">
        <v>25.379760000000001</v>
      </c>
      <c r="I544" s="1"/>
      <c r="J544" s="1"/>
      <c r="K544" s="2" t="s">
        <v>482</v>
      </c>
      <c r="L544" s="1"/>
      <c r="M544" s="2" t="s">
        <v>2652</v>
      </c>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row>
    <row r="545" spans="1:62" x14ac:dyDescent="0.3">
      <c r="A545" s="5">
        <v>544</v>
      </c>
      <c r="B545" s="20" t="s">
        <v>2653</v>
      </c>
      <c r="C545" s="2" t="s">
        <v>480</v>
      </c>
      <c r="D545" s="20" t="str">
        <f>VLOOKUP(C545,[1]Sheet1!$A:$B,2,0)</f>
        <v>NAB0000004</v>
      </c>
      <c r="E545" s="20" t="s">
        <v>495</v>
      </c>
      <c r="F545" s="20" t="s">
        <v>2654</v>
      </c>
      <c r="G545" s="20" t="s">
        <v>2655</v>
      </c>
      <c r="H545" s="10">
        <v>90.262140000000002</v>
      </c>
      <c r="I545" s="1"/>
      <c r="J545" s="1"/>
      <c r="K545" s="2" t="s">
        <v>482</v>
      </c>
      <c r="L545" s="1"/>
      <c r="M545" s="2" t="s">
        <v>2656</v>
      </c>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row>
    <row r="546" spans="1:62" x14ac:dyDescent="0.3">
      <c r="A546" s="5">
        <v>545</v>
      </c>
      <c r="B546" s="20" t="s">
        <v>2657</v>
      </c>
      <c r="C546" s="2" t="s">
        <v>480</v>
      </c>
      <c r="D546" s="20" t="str">
        <f>VLOOKUP(C546,[1]Sheet1!$A:$B,2,0)</f>
        <v>NAB0000004</v>
      </c>
      <c r="E546" s="20" t="s">
        <v>495</v>
      </c>
      <c r="F546" s="20" t="s">
        <v>2658</v>
      </c>
      <c r="G546" s="20" t="s">
        <v>2659</v>
      </c>
      <c r="H546" s="10">
        <v>267.08650999999998</v>
      </c>
      <c r="I546" s="1"/>
      <c r="J546" s="1"/>
      <c r="K546" s="2" t="s">
        <v>482</v>
      </c>
      <c r="L546" s="1"/>
      <c r="M546" s="2" t="s">
        <v>2660</v>
      </c>
      <c r="N546" s="1"/>
      <c r="O546" s="1"/>
      <c r="P546" s="2" t="s">
        <v>2661</v>
      </c>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row>
    <row r="547" spans="1:62" x14ac:dyDescent="0.3">
      <c r="A547" s="5">
        <v>546</v>
      </c>
      <c r="B547" s="20" t="s">
        <v>2662</v>
      </c>
      <c r="C547" s="2" t="s">
        <v>480</v>
      </c>
      <c r="D547" s="20" t="str">
        <f>VLOOKUP(C547,[1]Sheet1!$A:$B,2,0)</f>
        <v>NAB0000004</v>
      </c>
      <c r="E547" s="20" t="s">
        <v>581</v>
      </c>
      <c r="F547" s="20" t="s">
        <v>1288</v>
      </c>
      <c r="G547" s="20" t="s">
        <v>2663</v>
      </c>
      <c r="H547" s="8">
        <v>26.446599800000001</v>
      </c>
      <c r="I547" s="1"/>
      <c r="J547" s="1"/>
      <c r="K547" s="2" t="s">
        <v>482</v>
      </c>
      <c r="L547" s="1"/>
      <c r="M547" s="2" t="s">
        <v>2664</v>
      </c>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row>
    <row r="548" spans="1:62" ht="25" x14ac:dyDescent="0.3">
      <c r="A548" s="5">
        <v>547</v>
      </c>
      <c r="B548" s="20" t="s">
        <v>2665</v>
      </c>
      <c r="C548" s="2" t="s">
        <v>480</v>
      </c>
      <c r="D548" s="20" t="str">
        <f>VLOOKUP(C548,[1]Sheet1!$A:$B,2,0)</f>
        <v>NAB0000004</v>
      </c>
      <c r="E548" s="20" t="s">
        <v>880</v>
      </c>
      <c r="F548" s="20" t="s">
        <v>881</v>
      </c>
      <c r="G548" s="20" t="s">
        <v>2666</v>
      </c>
      <c r="H548" s="10">
        <v>1524.55063</v>
      </c>
      <c r="I548" s="1"/>
      <c r="J548" s="1"/>
      <c r="K548" s="2" t="s">
        <v>482</v>
      </c>
      <c r="L548" s="1"/>
      <c r="M548" s="2" t="s">
        <v>2667</v>
      </c>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row>
    <row r="549" spans="1:62" x14ac:dyDescent="0.3">
      <c r="A549" s="5">
        <v>548</v>
      </c>
      <c r="B549" s="20" t="s">
        <v>2668</v>
      </c>
      <c r="C549" s="2" t="s">
        <v>480</v>
      </c>
      <c r="D549" s="20" t="str">
        <f>VLOOKUP(C549,[1]Sheet1!$A:$B,2,0)</f>
        <v>NAB0000004</v>
      </c>
      <c r="E549" s="20" t="s">
        <v>495</v>
      </c>
      <c r="F549" s="20" t="s">
        <v>2669</v>
      </c>
      <c r="G549" s="20" t="s">
        <v>2670</v>
      </c>
      <c r="H549" s="10">
        <v>53.286409999999997</v>
      </c>
      <c r="I549" s="1"/>
      <c r="J549" s="1"/>
      <c r="K549" s="2" t="s">
        <v>482</v>
      </c>
      <c r="L549" s="1"/>
      <c r="M549" s="2" t="s">
        <v>2671</v>
      </c>
      <c r="N549" s="1"/>
      <c r="O549" s="1"/>
      <c r="P549" s="2" t="s">
        <v>2672</v>
      </c>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row>
    <row r="550" spans="1:62" x14ac:dyDescent="0.3">
      <c r="A550" s="5">
        <v>549</v>
      </c>
      <c r="B550" s="20" t="s">
        <v>2673</v>
      </c>
      <c r="C550" s="2" t="s">
        <v>480</v>
      </c>
      <c r="D550" s="20" t="str">
        <f>VLOOKUP(C550,[1]Sheet1!$A:$B,2,0)</f>
        <v>NAB0000004</v>
      </c>
      <c r="E550" s="20" t="s">
        <v>545</v>
      </c>
      <c r="F550" s="20" t="s">
        <v>2674</v>
      </c>
      <c r="G550" s="20" t="s">
        <v>2675</v>
      </c>
      <c r="H550" s="8">
        <v>503.0446111</v>
      </c>
      <c r="I550" s="1"/>
      <c r="J550" s="1"/>
      <c r="K550" s="2" t="s">
        <v>482</v>
      </c>
      <c r="L550" s="2" t="s">
        <v>2676</v>
      </c>
      <c r="M550" s="2" t="s">
        <v>2677</v>
      </c>
      <c r="N550" s="1"/>
      <c r="O550" s="1"/>
      <c r="P550" s="2" t="s">
        <v>2678</v>
      </c>
      <c r="Q550" s="1"/>
      <c r="R550" s="1"/>
      <c r="S550" s="2" t="s">
        <v>2679</v>
      </c>
      <c r="T550" s="1"/>
      <c r="U550" s="1"/>
      <c r="V550" s="2" t="s">
        <v>2680</v>
      </c>
      <c r="W550" s="1"/>
      <c r="X550" s="1"/>
      <c r="Y550" s="2" t="s">
        <v>2681</v>
      </c>
      <c r="Z550" s="1"/>
      <c r="AA550" s="1"/>
      <c r="AB550" s="2" t="s">
        <v>2682</v>
      </c>
      <c r="AC550" s="1"/>
      <c r="AD550" s="1"/>
      <c r="AE550" s="2" t="s">
        <v>2683</v>
      </c>
      <c r="AF550" s="1"/>
      <c r="AG550" s="1"/>
      <c r="AH550" s="2" t="s">
        <v>2684</v>
      </c>
      <c r="AI550" s="1"/>
      <c r="AJ550" s="1"/>
      <c r="AK550" s="2" t="s">
        <v>2685</v>
      </c>
      <c r="AL550" s="1"/>
      <c r="AM550" s="1"/>
      <c r="AN550" s="2" t="s">
        <v>2686</v>
      </c>
      <c r="AO550" s="1"/>
      <c r="AP550" s="1"/>
      <c r="AQ550" s="2" t="s">
        <v>2687</v>
      </c>
      <c r="AR550" s="1"/>
      <c r="AS550" s="1"/>
      <c r="AT550" s="2" t="s">
        <v>2688</v>
      </c>
      <c r="AU550" s="1"/>
      <c r="AV550" s="1"/>
      <c r="AW550" s="2" t="s">
        <v>2689</v>
      </c>
      <c r="AX550" s="1"/>
      <c r="AY550" s="1"/>
      <c r="AZ550" s="2" t="s">
        <v>2690</v>
      </c>
      <c r="BA550" s="1"/>
      <c r="BB550" s="1"/>
      <c r="BC550" s="1"/>
      <c r="BD550" s="1"/>
      <c r="BE550" s="1"/>
      <c r="BF550" s="1"/>
      <c r="BG550" s="1"/>
      <c r="BH550" s="1"/>
      <c r="BI550" s="1"/>
      <c r="BJ550" s="1"/>
    </row>
    <row r="551" spans="1:62" x14ac:dyDescent="0.3">
      <c r="A551" s="5">
        <v>550</v>
      </c>
      <c r="B551" s="20" t="s">
        <v>2691</v>
      </c>
      <c r="C551" s="2" t="s">
        <v>480</v>
      </c>
      <c r="D551" s="20" t="str">
        <f>VLOOKUP(C551,[1]Sheet1!$A:$B,2,0)</f>
        <v>NAB0000004</v>
      </c>
      <c r="E551" s="20" t="s">
        <v>435</v>
      </c>
      <c r="F551" s="20" t="s">
        <v>2692</v>
      </c>
      <c r="G551" s="20" t="s">
        <v>2693</v>
      </c>
      <c r="H551" s="8">
        <v>319.07054160000001</v>
      </c>
      <c r="I551" s="1"/>
      <c r="J551" s="1"/>
      <c r="K551" s="2" t="s">
        <v>482</v>
      </c>
      <c r="L551" s="1"/>
      <c r="M551" s="2" t="s">
        <v>2694</v>
      </c>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row>
    <row r="552" spans="1:62" x14ac:dyDescent="0.3">
      <c r="A552" s="5">
        <v>551</v>
      </c>
      <c r="B552" s="20" t="s">
        <v>2695</v>
      </c>
      <c r="C552" s="2" t="s">
        <v>480</v>
      </c>
      <c r="D552" s="20" t="str">
        <f>VLOOKUP(C552,[1]Sheet1!$A:$B,2,0)</f>
        <v>NAB0000004</v>
      </c>
      <c r="E552" s="20" t="s">
        <v>749</v>
      </c>
      <c r="F552" s="20" t="s">
        <v>2696</v>
      </c>
      <c r="G552" s="20" t="s">
        <v>2697</v>
      </c>
      <c r="H552" s="8">
        <v>764.41610249999997</v>
      </c>
      <c r="I552" s="1"/>
      <c r="J552" s="1"/>
      <c r="K552" s="2" t="s">
        <v>482</v>
      </c>
      <c r="L552" s="1"/>
      <c r="M552" s="2" t="s">
        <v>2698</v>
      </c>
      <c r="N552" s="1"/>
      <c r="O552" s="1"/>
      <c r="P552" s="2" t="s">
        <v>2699</v>
      </c>
      <c r="Q552" s="1"/>
      <c r="R552" s="1"/>
      <c r="S552" s="2" t="s">
        <v>2700</v>
      </c>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row>
    <row r="553" spans="1:62" x14ac:dyDescent="0.3">
      <c r="A553" s="5">
        <v>552</v>
      </c>
      <c r="B553" s="20" t="s">
        <v>2701</v>
      </c>
      <c r="C553" s="2" t="s">
        <v>480</v>
      </c>
      <c r="D553" s="20" t="str">
        <f>VLOOKUP(C553,[1]Sheet1!$A:$B,2,0)</f>
        <v>NAB0000004</v>
      </c>
      <c r="E553" s="20" t="s">
        <v>340</v>
      </c>
      <c r="F553" s="20" t="s">
        <v>616</v>
      </c>
      <c r="G553" s="20" t="s">
        <v>2702</v>
      </c>
      <c r="H553" s="5">
        <v>52</v>
      </c>
      <c r="I553" s="1"/>
      <c r="J553" s="1"/>
      <c r="K553" s="2" t="s">
        <v>482</v>
      </c>
      <c r="L553" s="1"/>
      <c r="M553" s="2" t="s">
        <v>2703</v>
      </c>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row>
    <row r="554" spans="1:62" x14ac:dyDescent="0.3">
      <c r="A554" s="5">
        <v>553</v>
      </c>
      <c r="B554" s="20" t="s">
        <v>2704</v>
      </c>
      <c r="C554" s="2" t="s">
        <v>480</v>
      </c>
      <c r="D554" s="20" t="str">
        <f>VLOOKUP(C554,[1]Sheet1!$A:$B,2,0)</f>
        <v>NAB0000004</v>
      </c>
      <c r="E554" s="20" t="s">
        <v>545</v>
      </c>
      <c r="F554" s="20" t="s">
        <v>2705</v>
      </c>
      <c r="G554" s="20" t="s">
        <v>2706</v>
      </c>
      <c r="H554" s="9">
        <v>1128.8128449999999</v>
      </c>
      <c r="I554" s="1"/>
      <c r="J554" s="1"/>
      <c r="K554" s="2" t="s">
        <v>482</v>
      </c>
      <c r="L554" s="2" t="s">
        <v>2707</v>
      </c>
      <c r="M554" s="2" t="s">
        <v>2708</v>
      </c>
      <c r="N554" s="1"/>
      <c r="O554" s="1"/>
      <c r="P554" s="2" t="s">
        <v>2709</v>
      </c>
      <c r="Q554" s="1"/>
      <c r="R554" s="1"/>
      <c r="S554" s="2" t="s">
        <v>2710</v>
      </c>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row>
    <row r="555" spans="1:62" x14ac:dyDescent="0.3">
      <c r="A555" s="5">
        <v>554</v>
      </c>
      <c r="B555" s="20" t="s">
        <v>2711</v>
      </c>
      <c r="C555" s="2" t="s">
        <v>480</v>
      </c>
      <c r="D555" s="20" t="str">
        <f>VLOOKUP(C555,[1]Sheet1!$A:$B,2,0)</f>
        <v>NAB0000004</v>
      </c>
      <c r="E555" s="20" t="s">
        <v>545</v>
      </c>
      <c r="F555" s="20" t="s">
        <v>2705</v>
      </c>
      <c r="G555" s="20" t="s">
        <v>2706</v>
      </c>
      <c r="H555" s="10">
        <v>237.33668</v>
      </c>
      <c r="I555" s="1"/>
      <c r="J555" s="1"/>
      <c r="K555" s="2" t="s">
        <v>482</v>
      </c>
      <c r="L555" s="2" t="s">
        <v>2707</v>
      </c>
      <c r="M555" s="2" t="s">
        <v>2709</v>
      </c>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row>
    <row r="556" spans="1:62" x14ac:dyDescent="0.3">
      <c r="A556" s="5">
        <v>555</v>
      </c>
      <c r="B556" s="20" t="s">
        <v>2712</v>
      </c>
      <c r="C556" s="2" t="s">
        <v>480</v>
      </c>
      <c r="D556" s="20" t="str">
        <f>VLOOKUP(C556,[1]Sheet1!$A:$B,2,0)</f>
        <v>NAB0000004</v>
      </c>
      <c r="E556" s="20" t="s">
        <v>340</v>
      </c>
      <c r="F556" s="20" t="s">
        <v>1272</v>
      </c>
      <c r="G556" s="20" t="s">
        <v>2713</v>
      </c>
      <c r="H556" s="8">
        <v>994.56275659999994</v>
      </c>
      <c r="I556" s="1"/>
      <c r="J556" s="1"/>
      <c r="K556" s="2" t="s">
        <v>482</v>
      </c>
      <c r="L556" s="1"/>
      <c r="M556" s="2" t="s">
        <v>2714</v>
      </c>
      <c r="N556" s="1"/>
      <c r="O556" s="1"/>
      <c r="P556" s="2" t="s">
        <v>2715</v>
      </c>
      <c r="Q556" s="1"/>
      <c r="R556" s="1"/>
      <c r="S556" s="2" t="s">
        <v>2716</v>
      </c>
      <c r="T556" s="1"/>
      <c r="U556" s="1"/>
      <c r="V556" s="2" t="s">
        <v>2717</v>
      </c>
      <c r="W556" s="1"/>
      <c r="X556" s="1"/>
      <c r="Y556" s="2" t="s">
        <v>2718</v>
      </c>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row>
    <row r="557" spans="1:62" x14ac:dyDescent="0.3">
      <c r="A557" s="5">
        <v>556</v>
      </c>
      <c r="B557" s="20" t="s">
        <v>2719</v>
      </c>
      <c r="C557" s="2" t="s">
        <v>480</v>
      </c>
      <c r="D557" s="20" t="str">
        <f>VLOOKUP(C557,[1]Sheet1!$A:$B,2,0)</f>
        <v>NAB0000004</v>
      </c>
      <c r="E557" s="20" t="s">
        <v>1578</v>
      </c>
      <c r="F557" s="20" t="s">
        <v>2720</v>
      </c>
      <c r="G557" s="20" t="s">
        <v>2721</v>
      </c>
      <c r="H557" s="10">
        <v>403.16910999999999</v>
      </c>
      <c r="I557" s="1"/>
      <c r="J557" s="1"/>
      <c r="K557" s="2" t="s">
        <v>482</v>
      </c>
      <c r="L557" s="1"/>
      <c r="M557" s="2" t="s">
        <v>2722</v>
      </c>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row>
    <row r="558" spans="1:62" ht="25" x14ac:dyDescent="0.3">
      <c r="A558" s="5">
        <v>557</v>
      </c>
      <c r="B558" s="20" t="s">
        <v>2723</v>
      </c>
      <c r="C558" s="2" t="s">
        <v>480</v>
      </c>
      <c r="D558" s="20" t="str">
        <f>VLOOKUP(C558,[1]Sheet1!$A:$B,2,0)</f>
        <v>NAB0000004</v>
      </c>
      <c r="E558" s="20" t="s">
        <v>581</v>
      </c>
      <c r="F558" s="20" t="s">
        <v>2724</v>
      </c>
      <c r="G558" s="20" t="s">
        <v>2725</v>
      </c>
      <c r="H558" s="5">
        <v>4000</v>
      </c>
      <c r="I558" s="1"/>
      <c r="J558" s="1"/>
      <c r="K558" s="2" t="s">
        <v>482</v>
      </c>
      <c r="L558" s="1"/>
      <c r="M558" s="2" t="s">
        <v>2726</v>
      </c>
      <c r="N558" s="1"/>
      <c r="O558" s="1"/>
      <c r="P558" s="2" t="s">
        <v>2727</v>
      </c>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row>
    <row r="559" spans="1:62" x14ac:dyDescent="0.3">
      <c r="A559" s="5">
        <v>558</v>
      </c>
      <c r="B559" s="20" t="s">
        <v>2728</v>
      </c>
      <c r="C559" s="2" t="s">
        <v>480</v>
      </c>
      <c r="D559" s="20" t="str">
        <f>VLOOKUP(C559,[1]Sheet1!$A:$B,2,0)</f>
        <v>NAB0000004</v>
      </c>
      <c r="E559" s="20" t="s">
        <v>749</v>
      </c>
      <c r="F559" s="20" t="s">
        <v>2444</v>
      </c>
      <c r="G559" s="20" t="s">
        <v>2729</v>
      </c>
      <c r="H559" s="10">
        <v>57.981349999999999</v>
      </c>
      <c r="I559" s="1"/>
      <c r="J559" s="1"/>
      <c r="K559" s="2" t="s">
        <v>482</v>
      </c>
      <c r="L559" s="1"/>
      <c r="M559" s="2" t="s">
        <v>2730</v>
      </c>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row>
    <row r="560" spans="1:62" ht="50" x14ac:dyDescent="0.3">
      <c r="A560" s="5">
        <v>559</v>
      </c>
      <c r="B560" s="20" t="s">
        <v>2731</v>
      </c>
      <c r="C560" s="2" t="s">
        <v>480</v>
      </c>
      <c r="D560" s="20" t="str">
        <f>VLOOKUP(C560,[1]Sheet1!$A:$B,2,0)</f>
        <v>NAB0000004</v>
      </c>
      <c r="E560" s="20" t="s">
        <v>435</v>
      </c>
      <c r="F560" s="20" t="s">
        <v>2732</v>
      </c>
      <c r="G560" s="20" t="s">
        <v>2733</v>
      </c>
      <c r="H560" s="10">
        <v>72238.413339999999</v>
      </c>
      <c r="I560" s="1"/>
      <c r="J560" s="1"/>
      <c r="K560" s="2" t="s">
        <v>482</v>
      </c>
      <c r="L560" s="1" t="s">
        <v>2734</v>
      </c>
      <c r="M560" s="2" t="s">
        <v>2735</v>
      </c>
      <c r="N560" s="1"/>
      <c r="O560" s="7">
        <v>28488</v>
      </c>
      <c r="P560" s="2" t="s">
        <v>2736</v>
      </c>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row>
    <row r="561" spans="1:62" ht="25" x14ac:dyDescent="0.3">
      <c r="A561" s="5">
        <v>560</v>
      </c>
      <c r="B561" s="20" t="s">
        <v>2737</v>
      </c>
      <c r="C561" s="2" t="s">
        <v>480</v>
      </c>
      <c r="D561" s="20" t="str">
        <f>VLOOKUP(C561,[1]Sheet1!$A:$B,2,0)</f>
        <v>NAB0000004</v>
      </c>
      <c r="E561" s="20" t="s">
        <v>456</v>
      </c>
      <c r="F561" s="20" t="s">
        <v>2738</v>
      </c>
      <c r="G561" s="20" t="s">
        <v>2739</v>
      </c>
      <c r="H561" s="8">
        <v>29.568783499999999</v>
      </c>
      <c r="I561" s="1"/>
      <c r="J561" s="1"/>
      <c r="K561" s="2" t="s">
        <v>482</v>
      </c>
      <c r="L561" s="1"/>
      <c r="M561" s="2" t="s">
        <v>2740</v>
      </c>
      <c r="N561" s="1"/>
      <c r="O561" s="1"/>
      <c r="P561" s="2" t="s">
        <v>2741</v>
      </c>
      <c r="Q561" s="1"/>
      <c r="R561" s="1"/>
      <c r="S561" s="2" t="s">
        <v>2742</v>
      </c>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row>
    <row r="562" spans="1:62" x14ac:dyDescent="0.3">
      <c r="A562" s="5">
        <v>561</v>
      </c>
      <c r="B562" s="20" t="s">
        <v>2743</v>
      </c>
      <c r="C562" s="2" t="s">
        <v>480</v>
      </c>
      <c r="D562" s="20" t="str">
        <f>VLOOKUP(C562,[1]Sheet1!$A:$B,2,0)</f>
        <v>NAB0000004</v>
      </c>
      <c r="E562" s="20" t="s">
        <v>349</v>
      </c>
      <c r="F562" s="20" t="s">
        <v>2744</v>
      </c>
      <c r="G562" s="20" t="s">
        <v>2745</v>
      </c>
      <c r="H562" s="10">
        <v>47.451270000000001</v>
      </c>
      <c r="I562" s="1"/>
      <c r="J562" s="1"/>
      <c r="K562" s="2" t="s">
        <v>482</v>
      </c>
      <c r="L562" s="1"/>
      <c r="M562" s="2" t="s">
        <v>2746</v>
      </c>
      <c r="N562" s="1"/>
      <c r="O562" s="2" t="s">
        <v>1210</v>
      </c>
      <c r="P562" s="2" t="s">
        <v>2747</v>
      </c>
      <c r="Q562" s="1"/>
      <c r="R562" s="2" t="s">
        <v>1210</v>
      </c>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row>
    <row r="563" spans="1:62" x14ac:dyDescent="0.3">
      <c r="A563" s="5">
        <v>562</v>
      </c>
      <c r="B563" s="20" t="s">
        <v>2748</v>
      </c>
      <c r="C563" s="2" t="s">
        <v>480</v>
      </c>
      <c r="D563" s="20" t="str">
        <f>VLOOKUP(C563,[1]Sheet1!$A:$B,2,0)</f>
        <v>NAB0000004</v>
      </c>
      <c r="E563" s="20" t="s">
        <v>340</v>
      </c>
      <c r="F563" s="20" t="s">
        <v>2140</v>
      </c>
      <c r="G563" s="20" t="s">
        <v>2749</v>
      </c>
      <c r="H563" s="8">
        <v>451.75918289999998</v>
      </c>
      <c r="I563" s="1"/>
      <c r="J563" s="1"/>
      <c r="K563" s="2" t="s">
        <v>482</v>
      </c>
      <c r="L563" s="1"/>
      <c r="M563" s="2" t="s">
        <v>2750</v>
      </c>
      <c r="N563" s="1"/>
      <c r="O563" s="7">
        <v>327077</v>
      </c>
      <c r="P563" s="2" t="s">
        <v>2751</v>
      </c>
      <c r="Q563" s="1"/>
      <c r="R563" s="7">
        <v>1209408</v>
      </c>
      <c r="S563" s="2" t="s">
        <v>2752</v>
      </c>
      <c r="T563" s="1"/>
      <c r="U563" s="7">
        <v>1971460</v>
      </c>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row>
    <row r="564" spans="1:62" x14ac:dyDescent="0.3">
      <c r="A564" s="5">
        <v>563</v>
      </c>
      <c r="B564" s="20" t="s">
        <v>2753</v>
      </c>
      <c r="C564" s="2" t="s">
        <v>480</v>
      </c>
      <c r="D564" s="20" t="str">
        <f>VLOOKUP(C564,[1]Sheet1!$A:$B,2,0)</f>
        <v>NAB0000004</v>
      </c>
      <c r="E564" s="20" t="s">
        <v>1079</v>
      </c>
      <c r="F564" s="20" t="s">
        <v>2754</v>
      </c>
      <c r="G564" s="20" t="s">
        <v>2755</v>
      </c>
      <c r="H564" s="10">
        <v>341.16631999999998</v>
      </c>
      <c r="I564" s="1"/>
      <c r="J564" s="1"/>
      <c r="K564" s="2" t="s">
        <v>482</v>
      </c>
      <c r="L564" s="1"/>
      <c r="M564" s="2" t="s">
        <v>2756</v>
      </c>
      <c r="N564" s="1"/>
      <c r="O564" s="1"/>
      <c r="P564" s="2" t="s">
        <v>2757</v>
      </c>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row>
    <row r="565" spans="1:62" ht="37.5" x14ac:dyDescent="0.3">
      <c r="A565" s="5">
        <v>564</v>
      </c>
      <c r="B565" s="20" t="s">
        <v>2758</v>
      </c>
      <c r="C565" s="2" t="s">
        <v>480</v>
      </c>
      <c r="D565" s="20" t="str">
        <f>VLOOKUP(C565,[1]Sheet1!$A:$B,2,0)</f>
        <v>NAB0000004</v>
      </c>
      <c r="E565" s="20" t="s">
        <v>604</v>
      </c>
      <c r="F565" s="20" t="s">
        <v>605</v>
      </c>
      <c r="G565" s="18" t="s">
        <v>2759</v>
      </c>
      <c r="H565" s="8">
        <v>48.498427800000002</v>
      </c>
      <c r="I565" s="1"/>
      <c r="J565" s="1"/>
      <c r="K565" s="2" t="s">
        <v>482</v>
      </c>
      <c r="L565" s="1"/>
      <c r="M565" s="2" t="s">
        <v>2760</v>
      </c>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row>
    <row r="566" spans="1:62" x14ac:dyDescent="0.3">
      <c r="A566" s="5">
        <v>565</v>
      </c>
      <c r="B566" s="20" t="s">
        <v>2761</v>
      </c>
      <c r="C566" s="2" t="s">
        <v>480</v>
      </c>
      <c r="D566" s="20" t="str">
        <f>VLOOKUP(C566,[1]Sheet1!$A:$B,2,0)</f>
        <v>NAB0000004</v>
      </c>
      <c r="E566" s="20" t="s">
        <v>581</v>
      </c>
      <c r="F566" s="20" t="s">
        <v>1666</v>
      </c>
      <c r="G566" s="20" t="s">
        <v>2762</v>
      </c>
      <c r="H566" s="8">
        <v>29.5999929</v>
      </c>
      <c r="I566" s="1"/>
      <c r="J566" s="1"/>
      <c r="K566" s="2" t="s">
        <v>482</v>
      </c>
      <c r="L566" s="1"/>
      <c r="M566" s="2" t="s">
        <v>2763</v>
      </c>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row>
    <row r="567" spans="1:62" x14ac:dyDescent="0.3">
      <c r="A567" s="5">
        <v>566</v>
      </c>
      <c r="B567" s="20" t="s">
        <v>2764</v>
      </c>
      <c r="C567" s="2" t="s">
        <v>480</v>
      </c>
      <c r="D567" s="20" t="str">
        <f>VLOOKUP(C567,[1]Sheet1!$A:$B,2,0)</f>
        <v>NAB0000004</v>
      </c>
      <c r="E567" s="20" t="s">
        <v>1079</v>
      </c>
      <c r="F567" s="20" t="s">
        <v>2765</v>
      </c>
      <c r="G567" s="20" t="s">
        <v>2766</v>
      </c>
      <c r="H567" s="10">
        <v>5569.3818199999996</v>
      </c>
      <c r="I567" s="1"/>
      <c r="J567" s="1"/>
      <c r="K567" s="2" t="s">
        <v>482</v>
      </c>
      <c r="L567" s="1"/>
      <c r="M567" s="2" t="s">
        <v>2767</v>
      </c>
      <c r="N567" s="1"/>
      <c r="O567" s="1"/>
      <c r="P567" s="2" t="s">
        <v>2768</v>
      </c>
      <c r="Q567" s="1"/>
      <c r="R567" s="1"/>
      <c r="S567" s="2" t="s">
        <v>2769</v>
      </c>
      <c r="T567" s="1"/>
      <c r="U567" s="1"/>
      <c r="V567" s="2" t="s">
        <v>589</v>
      </c>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row>
    <row r="568" spans="1:62" x14ac:dyDescent="0.3">
      <c r="A568" s="5">
        <v>567</v>
      </c>
      <c r="B568" s="20" t="s">
        <v>2770</v>
      </c>
      <c r="C568" s="2" t="s">
        <v>480</v>
      </c>
      <c r="D568" s="20" t="str">
        <f>VLOOKUP(C568,[1]Sheet1!$A:$B,2,0)</f>
        <v>NAB0000004</v>
      </c>
      <c r="E568" s="20" t="s">
        <v>495</v>
      </c>
      <c r="F568" s="20" t="s">
        <v>2771</v>
      </c>
      <c r="G568" s="20" t="s">
        <v>2772</v>
      </c>
      <c r="H568" s="10">
        <v>46.199010000000001</v>
      </c>
      <c r="I568" s="1"/>
      <c r="J568" s="1"/>
      <c r="K568" s="2" t="s">
        <v>482</v>
      </c>
      <c r="L568" s="1"/>
      <c r="M568" s="2" t="s">
        <v>2773</v>
      </c>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row>
    <row r="569" spans="1:62" x14ac:dyDescent="0.3">
      <c r="A569" s="5">
        <v>568</v>
      </c>
      <c r="B569" s="20" t="s">
        <v>2774</v>
      </c>
      <c r="C569" s="2" t="s">
        <v>480</v>
      </c>
      <c r="D569" s="20" t="str">
        <f>VLOOKUP(C569,[1]Sheet1!$A:$B,2,0)</f>
        <v>NAB0000004</v>
      </c>
      <c r="E569" s="20" t="s">
        <v>340</v>
      </c>
      <c r="F569" s="20" t="s">
        <v>1839</v>
      </c>
      <c r="G569" s="20" t="s">
        <v>2775</v>
      </c>
      <c r="H569" s="8">
        <v>869.67168360000005</v>
      </c>
      <c r="I569" s="1"/>
      <c r="J569" s="1"/>
      <c r="K569" s="2" t="s">
        <v>482</v>
      </c>
      <c r="L569" s="1"/>
      <c r="M569" s="2" t="s">
        <v>2776</v>
      </c>
      <c r="N569" s="1"/>
      <c r="O569" s="7">
        <v>970772</v>
      </c>
      <c r="P569" s="2" t="s">
        <v>2777</v>
      </c>
      <c r="Q569" s="1"/>
      <c r="R569" s="5">
        <v>1664374</v>
      </c>
      <c r="S569" s="2" t="s">
        <v>2778</v>
      </c>
      <c r="T569" s="1"/>
      <c r="U569" s="5">
        <v>2088071</v>
      </c>
      <c r="V569" s="2" t="s">
        <v>2779</v>
      </c>
      <c r="W569" s="1"/>
      <c r="X569" s="5">
        <v>2088144</v>
      </c>
      <c r="Y569" s="2" t="s">
        <v>2780</v>
      </c>
      <c r="Z569" s="1"/>
      <c r="AA569" s="14">
        <v>2088201</v>
      </c>
      <c r="AB569" s="2" t="s">
        <v>2781</v>
      </c>
      <c r="AC569" s="1"/>
      <c r="AD569" s="14">
        <v>2090933</v>
      </c>
      <c r="AE569" s="2" t="s">
        <v>2782</v>
      </c>
      <c r="AF569" s="1"/>
      <c r="AG569" s="14">
        <v>2090940</v>
      </c>
      <c r="AH569" s="2" t="s">
        <v>2783</v>
      </c>
      <c r="AI569" s="1"/>
      <c r="AJ569" s="14">
        <v>2823502</v>
      </c>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row>
    <row r="570" spans="1:62" x14ac:dyDescent="0.3">
      <c r="A570" s="5">
        <v>569</v>
      </c>
      <c r="B570" s="20" t="s">
        <v>2784</v>
      </c>
      <c r="C570" s="2" t="s">
        <v>480</v>
      </c>
      <c r="D570" s="20" t="str">
        <f>VLOOKUP(C570,[1]Sheet1!$A:$B,2,0)</f>
        <v>NAB0000004</v>
      </c>
      <c r="E570" s="20" t="s">
        <v>349</v>
      </c>
      <c r="F570" s="20" t="s">
        <v>981</v>
      </c>
      <c r="G570" s="20" t="s">
        <v>2785</v>
      </c>
      <c r="H570" s="6">
        <v>238.86</v>
      </c>
      <c r="I570" s="1"/>
      <c r="J570" s="1"/>
      <c r="K570" s="2" t="s">
        <v>482</v>
      </c>
      <c r="L570" s="1"/>
      <c r="M570" s="2" t="s">
        <v>2786</v>
      </c>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row>
    <row r="571" spans="1:62" ht="37.5" x14ac:dyDescent="0.3">
      <c r="A571" s="5">
        <v>570</v>
      </c>
      <c r="B571" s="20" t="s">
        <v>2787</v>
      </c>
      <c r="C571" s="2" t="s">
        <v>480</v>
      </c>
      <c r="D571" s="20" t="str">
        <f>VLOOKUP(C571,[1]Sheet1!$A:$B,2,0)</f>
        <v>NAB0000004</v>
      </c>
      <c r="E571" s="20" t="s">
        <v>604</v>
      </c>
      <c r="F571" s="20" t="s">
        <v>605</v>
      </c>
      <c r="G571" s="18" t="s">
        <v>2788</v>
      </c>
      <c r="H571" s="8">
        <v>47.197529600000003</v>
      </c>
      <c r="I571" s="1"/>
      <c r="J571" s="1"/>
      <c r="K571" s="2" t="s">
        <v>482</v>
      </c>
      <c r="L571" s="1"/>
      <c r="M571" s="2" t="s">
        <v>2789</v>
      </c>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row>
    <row r="572" spans="1:62" x14ac:dyDescent="0.3">
      <c r="A572" s="5">
        <v>571</v>
      </c>
      <c r="B572" s="20" t="s">
        <v>2790</v>
      </c>
      <c r="C572" s="2" t="s">
        <v>480</v>
      </c>
      <c r="D572" s="20" t="str">
        <f>VLOOKUP(C572,[1]Sheet1!$A:$B,2,0)</f>
        <v>NAB0000004</v>
      </c>
      <c r="E572" s="20" t="s">
        <v>545</v>
      </c>
      <c r="F572" s="20" t="s">
        <v>2196</v>
      </c>
      <c r="G572" s="20" t="s">
        <v>2791</v>
      </c>
      <c r="H572" s="8">
        <v>104.6196461</v>
      </c>
      <c r="I572" s="1"/>
      <c r="J572" s="1"/>
      <c r="K572" s="2" t="s">
        <v>482</v>
      </c>
      <c r="L572" s="1"/>
      <c r="M572" s="2" t="s">
        <v>2792</v>
      </c>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row>
    <row r="573" spans="1:62" x14ac:dyDescent="0.3">
      <c r="A573" s="5">
        <v>572</v>
      </c>
      <c r="B573" s="20" t="s">
        <v>2793</v>
      </c>
      <c r="C573" s="2" t="s">
        <v>480</v>
      </c>
      <c r="D573" s="20" t="str">
        <f>VLOOKUP(C573,[1]Sheet1!$A:$B,2,0)</f>
        <v>NAB0000004</v>
      </c>
      <c r="E573" s="20" t="s">
        <v>495</v>
      </c>
      <c r="F573" s="20" t="s">
        <v>2794</v>
      </c>
      <c r="G573" s="20" t="s">
        <v>2795</v>
      </c>
      <c r="H573" s="8">
        <v>50.454799899999998</v>
      </c>
      <c r="I573" s="1"/>
      <c r="J573" s="1"/>
      <c r="K573" s="2" t="s">
        <v>482</v>
      </c>
      <c r="L573" s="1"/>
      <c r="M573" s="2" t="s">
        <v>2796</v>
      </c>
      <c r="N573" s="1"/>
      <c r="O573" s="1"/>
      <c r="P573" s="2" t="s">
        <v>2797</v>
      </c>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row>
    <row r="574" spans="1:62" x14ac:dyDescent="0.3">
      <c r="A574" s="5">
        <v>573</v>
      </c>
      <c r="B574" s="20" t="s">
        <v>2798</v>
      </c>
      <c r="C574" s="2" t="s">
        <v>480</v>
      </c>
      <c r="D574" s="20" t="str">
        <f>VLOOKUP(C574,[1]Sheet1!$A:$B,2,0)</f>
        <v>NAB0000004</v>
      </c>
      <c r="E574" s="20" t="s">
        <v>880</v>
      </c>
      <c r="F574" s="20" t="s">
        <v>881</v>
      </c>
      <c r="G574" s="20" t="s">
        <v>2799</v>
      </c>
      <c r="H574" s="9">
        <v>60.921362000000002</v>
      </c>
      <c r="I574" s="1"/>
      <c r="J574" s="1"/>
      <c r="K574" s="2" t="s">
        <v>482</v>
      </c>
      <c r="L574" s="1"/>
      <c r="M574" s="2" t="s">
        <v>2800</v>
      </c>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row>
    <row r="575" spans="1:62" x14ac:dyDescent="0.3">
      <c r="A575" s="5">
        <v>574</v>
      </c>
      <c r="B575" s="20" t="s">
        <v>2801</v>
      </c>
      <c r="C575" s="2" t="s">
        <v>480</v>
      </c>
      <c r="D575" s="20" t="str">
        <f>VLOOKUP(C575,[1]Sheet1!$A:$B,2,0)</f>
        <v>NAB0000004</v>
      </c>
      <c r="E575" s="20" t="s">
        <v>349</v>
      </c>
      <c r="F575" s="20" t="s">
        <v>2802</v>
      </c>
      <c r="G575" s="18"/>
      <c r="H575" s="9">
        <v>86.529865000000001</v>
      </c>
      <c r="I575" s="1"/>
      <c r="J575" s="1"/>
      <c r="K575" s="2" t="s">
        <v>482</v>
      </c>
      <c r="L575" s="1"/>
      <c r="M575" s="2" t="s">
        <v>2803</v>
      </c>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row>
    <row r="576" spans="1:62" x14ac:dyDescent="0.3">
      <c r="A576" s="5">
        <v>575</v>
      </c>
      <c r="B576" s="20" t="s">
        <v>2804</v>
      </c>
      <c r="C576" s="2" t="s">
        <v>480</v>
      </c>
      <c r="D576" s="20" t="str">
        <f>VLOOKUP(C576,[1]Sheet1!$A:$B,2,0)</f>
        <v>NAB0000004</v>
      </c>
      <c r="E576" s="20" t="s">
        <v>1578</v>
      </c>
      <c r="F576" s="20" t="s">
        <v>2805</v>
      </c>
      <c r="G576" s="20" t="s">
        <v>2806</v>
      </c>
      <c r="H576" s="9">
        <v>1182.5464870000001</v>
      </c>
      <c r="I576" s="1"/>
      <c r="J576" s="1"/>
      <c r="K576" s="2" t="s">
        <v>482</v>
      </c>
      <c r="L576" s="1"/>
      <c r="M576" s="2" t="s">
        <v>2807</v>
      </c>
      <c r="N576" s="1"/>
      <c r="O576" s="1"/>
      <c r="P576" s="2" t="s">
        <v>2808</v>
      </c>
      <c r="Q576" s="1"/>
      <c r="R576" s="1"/>
      <c r="S576" s="2" t="s">
        <v>2809</v>
      </c>
      <c r="T576" s="1"/>
      <c r="U576" s="1"/>
      <c r="V576" s="2" t="s">
        <v>2810</v>
      </c>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row>
    <row r="577" spans="1:62" x14ac:dyDescent="0.3">
      <c r="A577" s="5">
        <v>576</v>
      </c>
      <c r="B577" s="20" t="s">
        <v>2811</v>
      </c>
      <c r="C577" s="2" t="s">
        <v>480</v>
      </c>
      <c r="D577" s="20" t="str">
        <f>VLOOKUP(C577,[1]Sheet1!$A:$B,2,0)</f>
        <v>NAB0000004</v>
      </c>
      <c r="E577" s="20" t="s">
        <v>880</v>
      </c>
      <c r="F577" s="20" t="s">
        <v>881</v>
      </c>
      <c r="G577" s="20" t="s">
        <v>2812</v>
      </c>
      <c r="H577" s="8">
        <v>42.5579672</v>
      </c>
      <c r="I577" s="1"/>
      <c r="J577" s="1"/>
      <c r="K577" s="2" t="s">
        <v>482</v>
      </c>
      <c r="L577" s="1"/>
      <c r="M577" s="2" t="s">
        <v>2813</v>
      </c>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row>
    <row r="578" spans="1:62" x14ac:dyDescent="0.3">
      <c r="A578" s="5">
        <v>577</v>
      </c>
      <c r="B578" s="20" t="s">
        <v>2814</v>
      </c>
      <c r="C578" s="2" t="s">
        <v>480</v>
      </c>
      <c r="D578" s="20" t="str">
        <f>VLOOKUP(C578,[1]Sheet1!$A:$B,2,0)</f>
        <v>NAB0000004</v>
      </c>
      <c r="E578" s="20" t="s">
        <v>1079</v>
      </c>
      <c r="F578" s="20" t="s">
        <v>1351</v>
      </c>
      <c r="G578" s="20" t="s">
        <v>2815</v>
      </c>
      <c r="H578" s="8">
        <v>26.6896375</v>
      </c>
      <c r="I578" s="1"/>
      <c r="J578" s="1"/>
      <c r="K578" s="2" t="s">
        <v>482</v>
      </c>
      <c r="L578" s="1"/>
      <c r="M578" s="2" t="s">
        <v>2816</v>
      </c>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row>
    <row r="579" spans="1:62" x14ac:dyDescent="0.3">
      <c r="A579" s="5">
        <v>578</v>
      </c>
      <c r="B579" s="20" t="s">
        <v>2817</v>
      </c>
      <c r="C579" s="2" t="s">
        <v>480</v>
      </c>
      <c r="D579" s="20" t="str">
        <f>VLOOKUP(C579,[1]Sheet1!$A:$B,2,0)</f>
        <v>NAB0000004</v>
      </c>
      <c r="E579" s="20" t="s">
        <v>545</v>
      </c>
      <c r="F579" s="20" t="s">
        <v>1409</v>
      </c>
      <c r="G579" s="20" t="s">
        <v>2818</v>
      </c>
      <c r="H579" s="13">
        <v>70.900000000000006</v>
      </c>
      <c r="I579" s="1"/>
      <c r="J579" s="1"/>
      <c r="K579" s="2" t="s">
        <v>482</v>
      </c>
      <c r="L579" s="1"/>
      <c r="M579" s="2" t="s">
        <v>2819</v>
      </c>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row>
    <row r="580" spans="1:62" x14ac:dyDescent="0.3">
      <c r="A580" s="5">
        <v>579</v>
      </c>
      <c r="B580" s="20" t="s">
        <v>2820</v>
      </c>
      <c r="C580" s="2" t="s">
        <v>480</v>
      </c>
      <c r="D580" s="20" t="str">
        <f>VLOOKUP(C580,[1]Sheet1!$A:$B,2,0)</f>
        <v>NAB0000004</v>
      </c>
      <c r="E580" s="20" t="s">
        <v>545</v>
      </c>
      <c r="F580" s="20" t="s">
        <v>2821</v>
      </c>
      <c r="G580" s="18"/>
      <c r="H580" s="9">
        <v>4316.3210079999999</v>
      </c>
      <c r="I580" s="1"/>
      <c r="J580" s="1"/>
      <c r="K580" s="2" t="s">
        <v>482</v>
      </c>
      <c r="L580" s="1"/>
      <c r="M580" s="2" t="s">
        <v>2822</v>
      </c>
      <c r="N580" s="1"/>
      <c r="O580" s="1"/>
      <c r="P580" s="2" t="s">
        <v>2823</v>
      </c>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row>
    <row r="581" spans="1:62" x14ac:dyDescent="0.3">
      <c r="A581" s="5">
        <v>580</v>
      </c>
      <c r="B581" s="20" t="s">
        <v>2824</v>
      </c>
      <c r="C581" s="2" t="s">
        <v>480</v>
      </c>
      <c r="D581" s="20" t="str">
        <f>VLOOKUP(C581,[1]Sheet1!$A:$B,2,0)</f>
        <v>NAB0000004</v>
      </c>
      <c r="E581" s="20" t="s">
        <v>545</v>
      </c>
      <c r="F581" s="20" t="s">
        <v>2821</v>
      </c>
      <c r="G581" s="18"/>
      <c r="H581" s="9">
        <v>2563.0114170000002</v>
      </c>
      <c r="I581" s="1"/>
      <c r="J581" s="1"/>
      <c r="K581" s="2" t="s">
        <v>482</v>
      </c>
      <c r="L581" s="1"/>
      <c r="M581" s="2" t="s">
        <v>2822</v>
      </c>
      <c r="N581" s="1"/>
      <c r="O581" s="1"/>
      <c r="P581" s="2" t="s">
        <v>2825</v>
      </c>
      <c r="Q581" s="1"/>
      <c r="R581" s="1"/>
      <c r="S581" s="2" t="s">
        <v>2826</v>
      </c>
      <c r="T581" s="1"/>
      <c r="U581" s="1"/>
      <c r="V581" s="2" t="s">
        <v>2827</v>
      </c>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row>
    <row r="582" spans="1:62" x14ac:dyDescent="0.3">
      <c r="A582" s="5">
        <v>581</v>
      </c>
      <c r="B582" s="20" t="s">
        <v>2828</v>
      </c>
      <c r="C582" s="2" t="s">
        <v>480</v>
      </c>
      <c r="D582" s="20" t="str">
        <f>VLOOKUP(C582,[1]Sheet1!$A:$B,2,0)</f>
        <v>NAB0000004</v>
      </c>
      <c r="E582" s="20" t="s">
        <v>349</v>
      </c>
      <c r="F582" s="20" t="s">
        <v>981</v>
      </c>
      <c r="G582" s="20" t="s">
        <v>2829</v>
      </c>
      <c r="H582" s="10">
        <v>93.101690000000005</v>
      </c>
      <c r="I582" s="1"/>
      <c r="J582" s="1"/>
      <c r="K582" s="2" t="s">
        <v>482</v>
      </c>
      <c r="L582" s="1"/>
      <c r="M582" s="2" t="s">
        <v>2830</v>
      </c>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row>
    <row r="583" spans="1:62" x14ac:dyDescent="0.3">
      <c r="A583" s="5">
        <v>582</v>
      </c>
      <c r="B583" s="20" t="s">
        <v>2831</v>
      </c>
      <c r="C583" s="2" t="s">
        <v>480</v>
      </c>
      <c r="D583" s="20" t="str">
        <f>VLOOKUP(C583,[1]Sheet1!$A:$B,2,0)</f>
        <v>NAB0000004</v>
      </c>
      <c r="E583" s="20" t="s">
        <v>349</v>
      </c>
      <c r="F583" s="20" t="s">
        <v>2832</v>
      </c>
      <c r="G583" s="20" t="s">
        <v>2833</v>
      </c>
      <c r="H583" s="10">
        <v>514.83018000000004</v>
      </c>
      <c r="I583" s="1"/>
      <c r="J583" s="1"/>
      <c r="K583" s="2" t="s">
        <v>482</v>
      </c>
      <c r="L583" s="1"/>
      <c r="M583" s="2" t="s">
        <v>2834</v>
      </c>
      <c r="N583" s="1"/>
      <c r="O583" s="2" t="s">
        <v>1210</v>
      </c>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row>
    <row r="584" spans="1:62" x14ac:dyDescent="0.3">
      <c r="A584" s="5">
        <v>583</v>
      </c>
      <c r="B584" s="20" t="s">
        <v>2835</v>
      </c>
      <c r="C584" s="2" t="s">
        <v>480</v>
      </c>
      <c r="D584" s="20" t="str">
        <f>VLOOKUP(C584,[1]Sheet1!$A:$B,2,0)</f>
        <v>NAB0000004</v>
      </c>
      <c r="E584" s="20" t="s">
        <v>2146</v>
      </c>
      <c r="F584" s="20" t="s">
        <v>2147</v>
      </c>
      <c r="G584" s="18"/>
      <c r="H584" s="8">
        <v>104.0584575</v>
      </c>
      <c r="I584" s="1"/>
      <c r="J584" s="1"/>
      <c r="K584" s="2" t="s">
        <v>482</v>
      </c>
      <c r="L584" s="1"/>
      <c r="M584" s="2" t="s">
        <v>2836</v>
      </c>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row>
    <row r="585" spans="1:62" x14ac:dyDescent="0.3">
      <c r="A585" s="5">
        <v>584</v>
      </c>
      <c r="B585" s="20" t="s">
        <v>2837</v>
      </c>
      <c r="C585" s="2" t="s">
        <v>480</v>
      </c>
      <c r="D585" s="20" t="str">
        <f>VLOOKUP(C585,[1]Sheet1!$A:$B,2,0)</f>
        <v>NAB0000004</v>
      </c>
      <c r="E585" s="20" t="s">
        <v>495</v>
      </c>
      <c r="F585" s="20" t="s">
        <v>1146</v>
      </c>
      <c r="G585" s="20" t="s">
        <v>2838</v>
      </c>
      <c r="H585" s="6">
        <v>80.069999999999993</v>
      </c>
      <c r="I585" s="1"/>
      <c r="J585" s="1"/>
      <c r="K585" s="2" t="s">
        <v>482</v>
      </c>
      <c r="L585" s="1"/>
      <c r="M585" s="2" t="s">
        <v>2839</v>
      </c>
      <c r="N585" s="1"/>
      <c r="O585" s="1"/>
      <c r="P585" s="2" t="s">
        <v>2840</v>
      </c>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row>
    <row r="586" spans="1:62" x14ac:dyDescent="0.3">
      <c r="A586" s="5">
        <v>585</v>
      </c>
      <c r="B586" s="20" t="s">
        <v>2841</v>
      </c>
      <c r="C586" s="2" t="s">
        <v>480</v>
      </c>
      <c r="D586" s="20" t="str">
        <f>VLOOKUP(C586,[1]Sheet1!$A:$B,2,0)</f>
        <v>NAB0000004</v>
      </c>
      <c r="E586" s="20" t="s">
        <v>880</v>
      </c>
      <c r="F586" s="20" t="s">
        <v>2842</v>
      </c>
      <c r="G586" s="20" t="s">
        <v>2843</v>
      </c>
      <c r="H586" s="8">
        <v>358.57603360000002</v>
      </c>
      <c r="I586" s="1"/>
      <c r="J586" s="1"/>
      <c r="K586" s="2" t="s">
        <v>482</v>
      </c>
      <c r="L586" s="1"/>
      <c r="M586" s="2" t="s">
        <v>2844</v>
      </c>
      <c r="N586" s="1"/>
      <c r="O586" s="1"/>
      <c r="P586" s="2" t="s">
        <v>453</v>
      </c>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row>
    <row r="587" spans="1:62" x14ac:dyDescent="0.3">
      <c r="A587" s="5">
        <v>586</v>
      </c>
      <c r="B587" s="20" t="s">
        <v>2845</v>
      </c>
      <c r="C587" s="2" t="s">
        <v>480</v>
      </c>
      <c r="D587" s="20" t="str">
        <f>VLOOKUP(C587,[1]Sheet1!$A:$B,2,0)</f>
        <v>NAB0000004</v>
      </c>
      <c r="E587" s="20" t="s">
        <v>435</v>
      </c>
      <c r="F587" s="20" t="s">
        <v>668</v>
      </c>
      <c r="G587" s="20" t="s">
        <v>2846</v>
      </c>
      <c r="H587" s="6">
        <v>93.52</v>
      </c>
      <c r="I587" s="1"/>
      <c r="J587" s="1"/>
      <c r="K587" s="2" t="s">
        <v>482</v>
      </c>
      <c r="L587" s="1"/>
      <c r="M587" s="2" t="s">
        <v>2847</v>
      </c>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row>
    <row r="588" spans="1:62" x14ac:dyDescent="0.3">
      <c r="A588" s="5">
        <v>587</v>
      </c>
      <c r="B588" s="20" t="s">
        <v>2848</v>
      </c>
      <c r="C588" s="2" t="s">
        <v>480</v>
      </c>
      <c r="D588" s="20" t="str">
        <f>VLOOKUP(C588,[1]Sheet1!$A:$B,2,0)</f>
        <v>NAB0000004</v>
      </c>
      <c r="E588" s="20" t="s">
        <v>495</v>
      </c>
      <c r="F588" s="20" t="s">
        <v>2849</v>
      </c>
      <c r="G588" s="20" t="s">
        <v>2850</v>
      </c>
      <c r="H588" s="10">
        <v>35.000010000000003</v>
      </c>
      <c r="I588" s="1"/>
      <c r="J588" s="1"/>
      <c r="K588" s="2" t="s">
        <v>482</v>
      </c>
      <c r="L588" s="1"/>
      <c r="M588" s="2" t="s">
        <v>2851</v>
      </c>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row>
    <row r="589" spans="1:62" x14ac:dyDescent="0.3">
      <c r="A589" s="5">
        <v>588</v>
      </c>
      <c r="B589" s="20" t="s">
        <v>2852</v>
      </c>
      <c r="C589" s="2" t="s">
        <v>480</v>
      </c>
      <c r="D589" s="20" t="str">
        <f>VLOOKUP(C589,[1]Sheet1!$A:$B,2,0)</f>
        <v>NAB0000004</v>
      </c>
      <c r="E589" s="20" t="s">
        <v>340</v>
      </c>
      <c r="F589" s="20" t="s">
        <v>2853</v>
      </c>
      <c r="G589" s="20" t="s">
        <v>2854</v>
      </c>
      <c r="H589" s="10">
        <v>62.218780000000002</v>
      </c>
      <c r="I589" s="1"/>
      <c r="J589" s="1"/>
      <c r="K589" s="2" t="s">
        <v>482</v>
      </c>
      <c r="L589" s="2" t="s">
        <v>2855</v>
      </c>
      <c r="M589" s="2" t="s">
        <v>2856</v>
      </c>
      <c r="N589" s="1"/>
      <c r="O589" s="1"/>
      <c r="P589" s="2" t="s">
        <v>2857</v>
      </c>
      <c r="Q589" s="1"/>
      <c r="R589" s="1"/>
      <c r="S589" s="2" t="s">
        <v>2858</v>
      </c>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row>
    <row r="590" spans="1:62" x14ac:dyDescent="0.3">
      <c r="A590" s="5">
        <v>589</v>
      </c>
      <c r="B590" s="20" t="s">
        <v>2859</v>
      </c>
      <c r="C590" s="2" t="s">
        <v>480</v>
      </c>
      <c r="D590" s="20" t="str">
        <f>VLOOKUP(C590,[1]Sheet1!$A:$B,2,0)</f>
        <v>NAB0000004</v>
      </c>
      <c r="E590" s="20" t="s">
        <v>340</v>
      </c>
      <c r="F590" s="20" t="s">
        <v>616</v>
      </c>
      <c r="G590" s="20" t="s">
        <v>2860</v>
      </c>
      <c r="H590" s="9">
        <v>1066.2099559999999</v>
      </c>
      <c r="I590" s="1"/>
      <c r="J590" s="1"/>
      <c r="K590" s="2" t="s">
        <v>482</v>
      </c>
      <c r="L590" s="1"/>
      <c r="M590" s="2" t="s">
        <v>1007</v>
      </c>
      <c r="N590" s="1"/>
      <c r="O590" s="5">
        <v>559572</v>
      </c>
      <c r="P590" s="2" t="s">
        <v>1008</v>
      </c>
      <c r="Q590" s="1"/>
      <c r="R590" s="1"/>
      <c r="S590" s="2" t="s">
        <v>1009</v>
      </c>
      <c r="T590" s="1"/>
      <c r="U590" s="5">
        <v>1653734</v>
      </c>
      <c r="V590" s="2" t="s">
        <v>1010</v>
      </c>
      <c r="W590" s="1"/>
      <c r="X590" s="5">
        <v>2236712</v>
      </c>
      <c r="Y590" s="2" t="s">
        <v>1011</v>
      </c>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row>
    <row r="591" spans="1:62" x14ac:dyDescent="0.3">
      <c r="A591" s="5">
        <v>590</v>
      </c>
      <c r="B591" s="20" t="s">
        <v>2861</v>
      </c>
      <c r="C591" s="2" t="s">
        <v>480</v>
      </c>
      <c r="D591" s="20" t="str">
        <f>VLOOKUP(C591,[1]Sheet1!$A:$B,2,0)</f>
        <v>NAB0000004</v>
      </c>
      <c r="E591" s="20" t="s">
        <v>581</v>
      </c>
      <c r="F591" s="20" t="s">
        <v>2862</v>
      </c>
      <c r="G591" s="20" t="s">
        <v>2863</v>
      </c>
      <c r="H591" s="9">
        <v>42.437966000000003</v>
      </c>
      <c r="I591" s="1"/>
      <c r="J591" s="1"/>
      <c r="K591" s="2" t="s">
        <v>482</v>
      </c>
      <c r="L591" s="1"/>
      <c r="M591" s="2" t="s">
        <v>2864</v>
      </c>
      <c r="N591" s="1"/>
      <c r="O591" s="1"/>
      <c r="P591" s="2" t="s">
        <v>2865</v>
      </c>
      <c r="Q591" s="1"/>
      <c r="R591" s="1"/>
      <c r="S591" s="2" t="s">
        <v>2866</v>
      </c>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row>
    <row r="592" spans="1:62" x14ac:dyDescent="0.3">
      <c r="A592" s="5">
        <v>591</v>
      </c>
      <c r="B592" s="20" t="s">
        <v>2867</v>
      </c>
      <c r="C592" s="2" t="s">
        <v>480</v>
      </c>
      <c r="D592" s="20" t="str">
        <f>VLOOKUP(C592,[1]Sheet1!$A:$B,2,0)</f>
        <v>NAB0000004</v>
      </c>
      <c r="E592" s="20" t="s">
        <v>349</v>
      </c>
      <c r="F592" s="20" t="s">
        <v>2868</v>
      </c>
      <c r="G592" s="18"/>
      <c r="H592" s="8">
        <v>46.0114965</v>
      </c>
      <c r="I592" s="1"/>
      <c r="J592" s="1"/>
      <c r="K592" s="2" t="s">
        <v>482</v>
      </c>
      <c r="L592" s="1"/>
      <c r="M592" s="2" t="s">
        <v>2869</v>
      </c>
      <c r="N592" s="1"/>
      <c r="O592" s="5">
        <v>0</v>
      </c>
      <c r="P592" s="2" t="s">
        <v>2870</v>
      </c>
      <c r="Q592" s="1"/>
      <c r="R592" s="5">
        <v>0</v>
      </c>
      <c r="S592" s="2" t="s">
        <v>2871</v>
      </c>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row>
    <row r="593" spans="1:62" x14ac:dyDescent="0.3">
      <c r="A593" s="5">
        <v>592</v>
      </c>
      <c r="B593" s="20" t="s">
        <v>2872</v>
      </c>
      <c r="C593" s="2" t="s">
        <v>480</v>
      </c>
      <c r="D593" s="20" t="str">
        <f>VLOOKUP(C593,[1]Sheet1!$A:$B,2,0)</f>
        <v>NAB0000004</v>
      </c>
      <c r="E593" s="20" t="s">
        <v>495</v>
      </c>
      <c r="F593" s="20" t="s">
        <v>826</v>
      </c>
      <c r="G593" s="20" t="s">
        <v>2873</v>
      </c>
      <c r="H593" s="10">
        <v>62.447859999999999</v>
      </c>
      <c r="I593" s="1"/>
      <c r="J593" s="1"/>
      <c r="K593" s="2" t="s">
        <v>482</v>
      </c>
      <c r="L593" s="1"/>
      <c r="M593" s="2" t="s">
        <v>2874</v>
      </c>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row>
    <row r="594" spans="1:62" x14ac:dyDescent="0.3">
      <c r="A594" s="5">
        <v>593</v>
      </c>
      <c r="B594" s="20" t="s">
        <v>2875</v>
      </c>
      <c r="C594" s="2" t="s">
        <v>480</v>
      </c>
      <c r="D594" s="20" t="str">
        <f>VLOOKUP(C594,[1]Sheet1!$A:$B,2,0)</f>
        <v>NAB0000004</v>
      </c>
      <c r="E594" s="20" t="s">
        <v>340</v>
      </c>
      <c r="F594" s="20" t="s">
        <v>2876</v>
      </c>
      <c r="G594" s="20" t="s">
        <v>2877</v>
      </c>
      <c r="H594" s="8">
        <v>979.66997690000005</v>
      </c>
      <c r="I594" s="1"/>
      <c r="J594" s="1"/>
      <c r="K594" s="2" t="s">
        <v>482</v>
      </c>
      <c r="L594" s="1"/>
      <c r="M594" s="2" t="s">
        <v>2878</v>
      </c>
      <c r="N594" s="1"/>
      <c r="O594" s="1"/>
      <c r="P594" s="2" t="s">
        <v>2879</v>
      </c>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row>
    <row r="595" spans="1:62" x14ac:dyDescent="0.3">
      <c r="A595" s="5">
        <v>594</v>
      </c>
      <c r="B595" s="20" t="s">
        <v>2880</v>
      </c>
      <c r="C595" s="2" t="s">
        <v>480</v>
      </c>
      <c r="D595" s="20" t="str">
        <f>VLOOKUP(C595,[1]Sheet1!$A:$B,2,0)</f>
        <v>NAB0000004</v>
      </c>
      <c r="E595" s="20" t="s">
        <v>340</v>
      </c>
      <c r="F595" s="20" t="s">
        <v>2876</v>
      </c>
      <c r="G595" s="20" t="s">
        <v>2881</v>
      </c>
      <c r="H595" s="10">
        <v>338.62795999999997</v>
      </c>
      <c r="I595" s="1"/>
      <c r="J595" s="1"/>
      <c r="K595" s="2" t="s">
        <v>482</v>
      </c>
      <c r="L595" s="1"/>
      <c r="M595" s="2" t="s">
        <v>2879</v>
      </c>
      <c r="N595" s="1"/>
      <c r="O595" s="1"/>
      <c r="P595" s="2" t="s">
        <v>2878</v>
      </c>
      <c r="Q595" s="1"/>
      <c r="R595" s="1"/>
      <c r="S595" s="2" t="s">
        <v>2882</v>
      </c>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row>
    <row r="596" spans="1:62" x14ac:dyDescent="0.3">
      <c r="A596" s="5">
        <v>595</v>
      </c>
      <c r="B596" s="20" t="s">
        <v>2883</v>
      </c>
      <c r="C596" s="2" t="s">
        <v>480</v>
      </c>
      <c r="D596" s="20" t="str">
        <f>VLOOKUP(C596,[1]Sheet1!$A:$B,2,0)</f>
        <v>NAB0000004</v>
      </c>
      <c r="E596" s="20" t="s">
        <v>1116</v>
      </c>
      <c r="F596" s="20" t="s">
        <v>2884</v>
      </c>
      <c r="G596" s="20" t="s">
        <v>2885</v>
      </c>
      <c r="H596" s="8">
        <v>258.08991950000001</v>
      </c>
      <c r="I596" s="1"/>
      <c r="J596" s="1"/>
      <c r="K596" s="2" t="s">
        <v>482</v>
      </c>
      <c r="L596" s="1"/>
      <c r="M596" s="2" t="s">
        <v>2886</v>
      </c>
      <c r="N596" s="1"/>
      <c r="O596" s="1"/>
      <c r="P596" s="2" t="s">
        <v>2887</v>
      </c>
      <c r="Q596" s="1"/>
      <c r="R596" s="1"/>
      <c r="S596" s="2" t="s">
        <v>2888</v>
      </c>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row>
    <row r="597" spans="1:62" x14ac:dyDescent="0.3">
      <c r="A597" s="5">
        <v>596</v>
      </c>
      <c r="B597" s="20" t="s">
        <v>2889</v>
      </c>
      <c r="C597" s="2" t="s">
        <v>480</v>
      </c>
      <c r="D597" s="20" t="str">
        <f>VLOOKUP(C597,[1]Sheet1!$A:$B,2,0)</f>
        <v>NAB0000004</v>
      </c>
      <c r="E597" s="20" t="s">
        <v>340</v>
      </c>
      <c r="F597" s="20" t="s">
        <v>616</v>
      </c>
      <c r="G597" s="20" t="s">
        <v>2890</v>
      </c>
      <c r="H597" s="9">
        <v>1046.393104</v>
      </c>
      <c r="I597" s="1"/>
      <c r="J597" s="1"/>
      <c r="K597" s="2" t="s">
        <v>482</v>
      </c>
      <c r="L597" s="1"/>
      <c r="M597" s="2" t="s">
        <v>1007</v>
      </c>
      <c r="N597" s="1"/>
      <c r="O597" s="5">
        <v>559572</v>
      </c>
      <c r="P597" s="2" t="s">
        <v>1008</v>
      </c>
      <c r="Q597" s="1"/>
      <c r="R597" s="1"/>
      <c r="S597" s="2" t="s">
        <v>1009</v>
      </c>
      <c r="T597" s="1"/>
      <c r="U597" s="5">
        <v>1653734</v>
      </c>
      <c r="V597" s="2" t="s">
        <v>1010</v>
      </c>
      <c r="W597" s="1"/>
      <c r="X597" s="5">
        <v>2236712</v>
      </c>
      <c r="Y597" s="2" t="s">
        <v>1011</v>
      </c>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row>
    <row r="598" spans="1:62" x14ac:dyDescent="0.3">
      <c r="A598" s="5">
        <v>597</v>
      </c>
      <c r="B598" s="20" t="s">
        <v>2891</v>
      </c>
      <c r="C598" s="2" t="s">
        <v>480</v>
      </c>
      <c r="D598" s="20" t="str">
        <f>VLOOKUP(C598,[1]Sheet1!$A:$B,2,0)</f>
        <v>NAB0000004</v>
      </c>
      <c r="E598" s="20" t="s">
        <v>383</v>
      </c>
      <c r="F598" s="20" t="s">
        <v>1039</v>
      </c>
      <c r="G598" s="20" t="s">
        <v>2892</v>
      </c>
      <c r="H598" s="10">
        <v>25075.219590000001</v>
      </c>
      <c r="I598" s="1"/>
      <c r="J598" s="1"/>
      <c r="K598" s="2" t="s">
        <v>482</v>
      </c>
      <c r="L598" s="2" t="s">
        <v>2893</v>
      </c>
      <c r="M598" s="2" t="s">
        <v>2894</v>
      </c>
      <c r="N598" s="1"/>
      <c r="O598" s="7">
        <v>1562665</v>
      </c>
      <c r="P598" s="2" t="s">
        <v>2895</v>
      </c>
      <c r="Q598" s="1"/>
      <c r="R598" s="7">
        <v>3513251</v>
      </c>
      <c r="S598" s="2" t="s">
        <v>2896</v>
      </c>
      <c r="T598" s="1"/>
      <c r="U598" s="7">
        <v>2184762</v>
      </c>
      <c r="V598" s="2" t="s">
        <v>2897</v>
      </c>
      <c r="W598" s="1"/>
      <c r="X598" s="7">
        <v>2646060</v>
      </c>
      <c r="Y598" s="2" t="s">
        <v>2898</v>
      </c>
      <c r="Z598" s="1"/>
      <c r="AA598" s="7">
        <v>2198243</v>
      </c>
      <c r="AB598" s="2" t="s">
        <v>2899</v>
      </c>
      <c r="AC598" s="1"/>
      <c r="AD598" s="7">
        <v>6545264</v>
      </c>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row>
    <row r="599" spans="1:62" x14ac:dyDescent="0.3">
      <c r="A599" s="5">
        <v>598</v>
      </c>
      <c r="B599" s="20" t="s">
        <v>2900</v>
      </c>
      <c r="C599" s="2" t="s">
        <v>480</v>
      </c>
      <c r="D599" s="20" t="str">
        <f>VLOOKUP(C599,[1]Sheet1!$A:$B,2,0)</f>
        <v>NAB0000004</v>
      </c>
      <c r="E599" s="20" t="s">
        <v>349</v>
      </c>
      <c r="F599" s="20" t="s">
        <v>2901</v>
      </c>
      <c r="G599" s="20" t="s">
        <v>2902</v>
      </c>
      <c r="H599" s="10">
        <v>107.81057</v>
      </c>
      <c r="I599" s="1"/>
      <c r="J599" s="1"/>
      <c r="K599" s="2" t="s">
        <v>482</v>
      </c>
      <c r="L599" s="1"/>
      <c r="M599" s="2" t="s">
        <v>2903</v>
      </c>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row>
    <row r="600" spans="1:62" ht="25" x14ac:dyDescent="0.3">
      <c r="A600" s="5">
        <v>599</v>
      </c>
      <c r="B600" s="20" t="s">
        <v>2904</v>
      </c>
      <c r="C600" s="2" t="s">
        <v>480</v>
      </c>
      <c r="D600" s="20" t="str">
        <f>VLOOKUP(C600,[1]Sheet1!$A:$B,2,0)</f>
        <v>NAB0000004</v>
      </c>
      <c r="E600" s="20" t="s">
        <v>406</v>
      </c>
      <c r="F600" s="20" t="s">
        <v>2905</v>
      </c>
      <c r="G600" s="20" t="s">
        <v>2906</v>
      </c>
      <c r="H600" s="9">
        <v>3019.9988079999998</v>
      </c>
      <c r="I600" s="1"/>
      <c r="J600" s="1"/>
      <c r="K600" s="2" t="s">
        <v>482</v>
      </c>
      <c r="L600" s="2" t="s">
        <v>2907</v>
      </c>
      <c r="M600" s="2" t="s">
        <v>2908</v>
      </c>
      <c r="N600" s="1"/>
      <c r="O600" s="1"/>
      <c r="P600" s="2" t="s">
        <v>2909</v>
      </c>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row>
    <row r="601" spans="1:62" x14ac:dyDescent="0.3">
      <c r="A601" s="5">
        <v>600</v>
      </c>
      <c r="B601" s="20" t="s">
        <v>2910</v>
      </c>
      <c r="C601" s="2" t="s">
        <v>480</v>
      </c>
      <c r="D601" s="20" t="str">
        <f>VLOOKUP(C601,[1]Sheet1!$A:$B,2,0)</f>
        <v>NAB0000004</v>
      </c>
      <c r="E601" s="20" t="s">
        <v>349</v>
      </c>
      <c r="F601" s="20" t="s">
        <v>789</v>
      </c>
      <c r="G601" s="18"/>
      <c r="H601" s="5">
        <v>52</v>
      </c>
      <c r="I601" s="1"/>
      <c r="J601" s="1"/>
      <c r="K601" s="2" t="s">
        <v>482</v>
      </c>
      <c r="L601" s="1"/>
      <c r="M601" s="2" t="s">
        <v>2911</v>
      </c>
      <c r="N601" s="1"/>
      <c r="O601" s="5">
        <v>0</v>
      </c>
      <c r="P601" s="2" t="s">
        <v>2912</v>
      </c>
      <c r="Q601" s="1"/>
      <c r="R601" s="5">
        <v>0</v>
      </c>
      <c r="S601" s="2" t="s">
        <v>2913</v>
      </c>
      <c r="T601" s="1"/>
      <c r="U601" s="1"/>
      <c r="V601" s="2" t="s">
        <v>2914</v>
      </c>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row>
    <row r="602" spans="1:62" x14ac:dyDescent="0.3">
      <c r="A602" s="5">
        <v>601</v>
      </c>
      <c r="B602" s="20" t="s">
        <v>2915</v>
      </c>
      <c r="C602" s="2" t="s">
        <v>480</v>
      </c>
      <c r="D602" s="20" t="str">
        <f>VLOOKUP(C602,[1]Sheet1!$A:$B,2,0)</f>
        <v>NAB0000004</v>
      </c>
      <c r="E602" s="20" t="s">
        <v>406</v>
      </c>
      <c r="F602" s="20" t="s">
        <v>702</v>
      </c>
      <c r="G602" s="18"/>
      <c r="H602" s="9">
        <v>2877.0201860000002</v>
      </c>
      <c r="I602" s="1"/>
      <c r="J602" s="1"/>
      <c r="K602" s="2" t="s">
        <v>482</v>
      </c>
      <c r="L602" s="1"/>
      <c r="M602" s="2" t="s">
        <v>2916</v>
      </c>
      <c r="N602" s="1"/>
      <c r="O602" s="5">
        <v>0</v>
      </c>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row>
    <row r="603" spans="1:62" x14ac:dyDescent="0.3">
      <c r="A603" s="5">
        <v>602</v>
      </c>
      <c r="B603" s="20" t="s">
        <v>2917</v>
      </c>
      <c r="C603" s="2" t="s">
        <v>480</v>
      </c>
      <c r="D603" s="20" t="str">
        <f>VLOOKUP(C603,[1]Sheet1!$A:$B,2,0)</f>
        <v>NAB0000004</v>
      </c>
      <c r="E603" s="20" t="s">
        <v>435</v>
      </c>
      <c r="F603" s="20" t="s">
        <v>505</v>
      </c>
      <c r="G603" s="20" t="s">
        <v>2918</v>
      </c>
      <c r="H603" s="10">
        <v>34.724530000000001</v>
      </c>
      <c r="I603" s="1"/>
      <c r="J603" s="1"/>
      <c r="K603" s="2" t="s">
        <v>482</v>
      </c>
      <c r="L603" s="1"/>
      <c r="M603" s="2" t="s">
        <v>2919</v>
      </c>
      <c r="N603" s="1"/>
      <c r="O603" s="5">
        <v>2066458</v>
      </c>
      <c r="P603" s="2" t="s">
        <v>2920</v>
      </c>
      <c r="Q603" s="1"/>
      <c r="R603" s="5">
        <v>3631226</v>
      </c>
      <c r="S603" s="2" t="s">
        <v>2921</v>
      </c>
      <c r="T603" s="1"/>
      <c r="U603" s="5">
        <v>3631229</v>
      </c>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row>
    <row r="604" spans="1:62" x14ac:dyDescent="0.3">
      <c r="A604" s="5">
        <v>603</v>
      </c>
      <c r="B604" s="20" t="s">
        <v>2922</v>
      </c>
      <c r="C604" s="2" t="s">
        <v>480</v>
      </c>
      <c r="D604" s="20" t="str">
        <f>VLOOKUP(C604,[1]Sheet1!$A:$B,2,0)</f>
        <v>NAB0000004</v>
      </c>
      <c r="E604" s="20" t="s">
        <v>2923</v>
      </c>
      <c r="F604" s="20" t="s">
        <v>2924</v>
      </c>
      <c r="G604" s="18"/>
      <c r="H604" s="10">
        <v>967.88806999999997</v>
      </c>
      <c r="I604" s="1"/>
      <c r="J604" s="1"/>
      <c r="K604" s="2" t="s">
        <v>482</v>
      </c>
      <c r="L604" s="1"/>
      <c r="M604" s="2" t="s">
        <v>2925</v>
      </c>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row>
    <row r="605" spans="1:62" ht="25" x14ac:dyDescent="0.3">
      <c r="A605" s="5">
        <v>604</v>
      </c>
      <c r="B605" s="20" t="s">
        <v>2926</v>
      </c>
      <c r="C605" s="2" t="s">
        <v>480</v>
      </c>
      <c r="D605" s="20" t="str">
        <f>VLOOKUP(C605,[1]Sheet1!$A:$B,2,0)</f>
        <v>NAB0000004</v>
      </c>
      <c r="E605" s="20" t="s">
        <v>435</v>
      </c>
      <c r="F605" s="20" t="s">
        <v>668</v>
      </c>
      <c r="G605" s="20" t="s">
        <v>2927</v>
      </c>
      <c r="H605" s="8">
        <v>67.474211400000002</v>
      </c>
      <c r="I605" s="1"/>
      <c r="J605" s="1"/>
      <c r="K605" s="2" t="s">
        <v>482</v>
      </c>
      <c r="L605" s="1"/>
      <c r="M605" s="2" t="s">
        <v>2928</v>
      </c>
      <c r="N605" s="1"/>
      <c r="O605" s="1"/>
      <c r="P605" s="2" t="s">
        <v>2929</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row>
    <row r="606" spans="1:62" x14ac:dyDescent="0.3">
      <c r="A606" s="5">
        <v>605</v>
      </c>
      <c r="B606" s="20" t="s">
        <v>2930</v>
      </c>
      <c r="C606" s="2" t="s">
        <v>480</v>
      </c>
      <c r="D606" s="20" t="str">
        <f>VLOOKUP(C606,[1]Sheet1!$A:$B,2,0)</f>
        <v>NAB0000004</v>
      </c>
      <c r="E606" s="20" t="s">
        <v>349</v>
      </c>
      <c r="F606" s="20" t="s">
        <v>2330</v>
      </c>
      <c r="G606" s="18"/>
      <c r="H606" s="13">
        <v>95.9</v>
      </c>
      <c r="I606" s="1"/>
      <c r="J606" s="1"/>
      <c r="K606" s="2" t="s">
        <v>482</v>
      </c>
      <c r="L606" s="1"/>
      <c r="M606" s="2" t="s">
        <v>2931</v>
      </c>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row>
    <row r="607" spans="1:62" x14ac:dyDescent="0.3">
      <c r="A607" s="5">
        <v>606</v>
      </c>
      <c r="B607" s="20" t="s">
        <v>2932</v>
      </c>
      <c r="C607" s="2" t="s">
        <v>480</v>
      </c>
      <c r="D607" s="20" t="str">
        <f>VLOOKUP(C607,[1]Sheet1!$A:$B,2,0)</f>
        <v>NAB0000004</v>
      </c>
      <c r="E607" s="20" t="s">
        <v>545</v>
      </c>
      <c r="F607" s="20" t="s">
        <v>2933</v>
      </c>
      <c r="G607" s="20" t="s">
        <v>2934</v>
      </c>
      <c r="H607" s="9">
        <v>3006.737826</v>
      </c>
      <c r="I607" s="1"/>
      <c r="J607" s="1"/>
      <c r="K607" s="2" t="s">
        <v>482</v>
      </c>
      <c r="L607" s="1"/>
      <c r="M607" s="2" t="s">
        <v>2935</v>
      </c>
      <c r="N607" s="1"/>
      <c r="O607" s="5">
        <v>65418</v>
      </c>
      <c r="P607" s="2" t="s">
        <v>2936</v>
      </c>
      <c r="Q607" s="1"/>
      <c r="R607" s="5">
        <v>1199424</v>
      </c>
      <c r="S607" s="2" t="s">
        <v>2937</v>
      </c>
      <c r="T607" s="1"/>
      <c r="U607" s="5">
        <v>1117054</v>
      </c>
      <c r="V607" s="2" t="s">
        <v>2938</v>
      </c>
      <c r="W607" s="1"/>
      <c r="X607" s="14">
        <v>2278444</v>
      </c>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ht="25" x14ac:dyDescent="0.3">
      <c r="A608" s="5">
        <v>607</v>
      </c>
      <c r="B608" s="20" t="s">
        <v>2939</v>
      </c>
      <c r="C608" s="2" t="s">
        <v>480</v>
      </c>
      <c r="D608" s="20" t="str">
        <f>VLOOKUP(C608,[1]Sheet1!$A:$B,2,0)</f>
        <v>NAB0000004</v>
      </c>
      <c r="E608" s="20" t="s">
        <v>435</v>
      </c>
      <c r="F608" s="20" t="s">
        <v>1929</v>
      </c>
      <c r="G608" s="20" t="s">
        <v>2940</v>
      </c>
      <c r="H608" s="9">
        <v>7029.8201680000002</v>
      </c>
      <c r="I608" s="1"/>
      <c r="J608" s="1"/>
      <c r="K608" s="2" t="s">
        <v>482</v>
      </c>
      <c r="L608" s="2" t="s">
        <v>2941</v>
      </c>
      <c r="M608" s="2" t="s">
        <v>2942</v>
      </c>
      <c r="N608" s="1"/>
      <c r="O608" s="1"/>
      <c r="P608" s="2" t="s">
        <v>2943</v>
      </c>
      <c r="Q608" s="1"/>
      <c r="R608" s="1"/>
      <c r="S608" s="2" t="s">
        <v>2944</v>
      </c>
      <c r="T608" s="1"/>
      <c r="U608" s="1"/>
      <c r="V608" s="2" t="s">
        <v>2945</v>
      </c>
      <c r="W608" s="1"/>
      <c r="X608" s="1"/>
      <c r="Y608" s="2" t="s">
        <v>2946</v>
      </c>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1:62" x14ac:dyDescent="0.3">
      <c r="A609" s="5">
        <v>608</v>
      </c>
      <c r="B609" s="20" t="s">
        <v>2947</v>
      </c>
      <c r="C609" s="2" t="s">
        <v>480</v>
      </c>
      <c r="D609" s="20" t="str">
        <f>VLOOKUP(C609,[1]Sheet1!$A:$B,2,0)</f>
        <v>NAB0000004</v>
      </c>
      <c r="E609" s="20" t="s">
        <v>435</v>
      </c>
      <c r="F609" s="20" t="s">
        <v>668</v>
      </c>
      <c r="G609" s="20" t="s">
        <v>2948</v>
      </c>
      <c r="H609" s="8">
        <v>299.19493160000002</v>
      </c>
      <c r="I609" s="1"/>
      <c r="J609" s="1"/>
      <c r="K609" s="2" t="s">
        <v>482</v>
      </c>
      <c r="L609" s="1"/>
      <c r="M609" s="2" t="s">
        <v>2949</v>
      </c>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1:62" ht="25" x14ac:dyDescent="0.3">
      <c r="A610" s="5">
        <v>609</v>
      </c>
      <c r="B610" s="20" t="s">
        <v>2950</v>
      </c>
      <c r="C610" s="2" t="s">
        <v>480</v>
      </c>
      <c r="D610" s="20" t="str">
        <f>VLOOKUP(C610,[1]Sheet1!$A:$B,2,0)</f>
        <v>NAB0000004</v>
      </c>
      <c r="E610" s="20" t="s">
        <v>495</v>
      </c>
      <c r="F610" s="20" t="s">
        <v>2951</v>
      </c>
      <c r="G610" s="20" t="s">
        <v>2952</v>
      </c>
      <c r="H610" s="10">
        <v>55.101970000000001</v>
      </c>
      <c r="I610" s="1"/>
      <c r="J610" s="1"/>
      <c r="K610" s="2" t="s">
        <v>482</v>
      </c>
      <c r="L610" s="1"/>
      <c r="M610" s="2" t="s">
        <v>2953</v>
      </c>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1:62" x14ac:dyDescent="0.3">
      <c r="A611" s="5">
        <v>610</v>
      </c>
      <c r="B611" s="20" t="s">
        <v>2954</v>
      </c>
      <c r="C611" s="2" t="s">
        <v>480</v>
      </c>
      <c r="D611" s="20" t="str">
        <f>VLOOKUP(C611,[1]Sheet1!$A:$B,2,0)</f>
        <v>NAB0000004</v>
      </c>
      <c r="E611" s="20" t="s">
        <v>1086</v>
      </c>
      <c r="F611" s="20" t="s">
        <v>2955</v>
      </c>
      <c r="G611" s="20" t="s">
        <v>2956</v>
      </c>
      <c r="H611" s="9">
        <v>1301.9839730000001</v>
      </c>
      <c r="I611" s="1"/>
      <c r="J611" s="1"/>
      <c r="K611" s="2" t="s">
        <v>482</v>
      </c>
      <c r="L611" s="2" t="s">
        <v>360</v>
      </c>
      <c r="M611" s="2" t="s">
        <v>2957</v>
      </c>
      <c r="N611" s="1"/>
      <c r="O611" s="5">
        <v>1088878</v>
      </c>
      <c r="P611" s="2" t="s">
        <v>2958</v>
      </c>
      <c r="Q611" s="1"/>
      <c r="R611" s="5">
        <v>1420541</v>
      </c>
      <c r="S611" s="2" t="s">
        <v>2959</v>
      </c>
      <c r="T611" s="1"/>
      <c r="U611" s="5">
        <v>448773</v>
      </c>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1:62" x14ac:dyDescent="0.3">
      <c r="A612" s="5">
        <v>611</v>
      </c>
      <c r="B612" s="20" t="s">
        <v>2960</v>
      </c>
      <c r="C612" s="2" t="s">
        <v>480</v>
      </c>
      <c r="D612" s="20" t="str">
        <f>VLOOKUP(C612,[1]Sheet1!$A:$B,2,0)</f>
        <v>NAB0000004</v>
      </c>
      <c r="E612" s="20" t="s">
        <v>340</v>
      </c>
      <c r="F612" s="20" t="s">
        <v>1272</v>
      </c>
      <c r="G612" s="20" t="s">
        <v>2961</v>
      </c>
      <c r="H612" s="6">
        <v>223.87</v>
      </c>
      <c r="I612" s="1"/>
      <c r="J612" s="1"/>
      <c r="K612" s="2" t="s">
        <v>482</v>
      </c>
      <c r="L612" s="2" t="s">
        <v>2962</v>
      </c>
      <c r="M612" s="2" t="s">
        <v>2963</v>
      </c>
      <c r="N612" s="1"/>
      <c r="O612" s="1"/>
      <c r="P612" s="2" t="s">
        <v>2964</v>
      </c>
      <c r="Q612" s="1"/>
      <c r="R612" s="1"/>
      <c r="S612" s="2" t="s">
        <v>2965</v>
      </c>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1:62" x14ac:dyDescent="0.3">
      <c r="A613" s="5">
        <v>612</v>
      </c>
      <c r="B613" s="20" t="s">
        <v>2966</v>
      </c>
      <c r="C613" s="2" t="s">
        <v>480</v>
      </c>
      <c r="D613" s="20" t="str">
        <f>VLOOKUP(C613,[1]Sheet1!$A:$B,2,0)</f>
        <v>NAB0000004</v>
      </c>
      <c r="E613" s="20" t="s">
        <v>340</v>
      </c>
      <c r="F613" s="20" t="s">
        <v>1252</v>
      </c>
      <c r="G613" s="20" t="s">
        <v>2967</v>
      </c>
      <c r="H613" s="6">
        <v>53.85</v>
      </c>
      <c r="I613" s="1"/>
      <c r="J613" s="1"/>
      <c r="K613" s="2" t="s">
        <v>482</v>
      </c>
      <c r="L613" s="1"/>
      <c r="M613" s="2" t="s">
        <v>2968</v>
      </c>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1:62" x14ac:dyDescent="0.3">
      <c r="A614" s="5">
        <v>613</v>
      </c>
      <c r="B614" s="20" t="s">
        <v>2969</v>
      </c>
      <c r="C614" s="2" t="s">
        <v>480</v>
      </c>
      <c r="D614" s="20" t="str">
        <f>VLOOKUP(C614,[1]Sheet1!$A:$B,2,0)</f>
        <v>NAB0000004</v>
      </c>
      <c r="E614" s="20" t="s">
        <v>340</v>
      </c>
      <c r="F614" s="20" t="s">
        <v>2573</v>
      </c>
      <c r="G614" s="20" t="s">
        <v>2970</v>
      </c>
      <c r="H614" s="9">
        <v>6146.7656969999998</v>
      </c>
      <c r="I614" s="1"/>
      <c r="J614" s="1"/>
      <c r="K614" s="2" t="s">
        <v>482</v>
      </c>
      <c r="L614" s="1"/>
      <c r="M614" s="2" t="s">
        <v>2971</v>
      </c>
      <c r="N614" s="1"/>
      <c r="O614" s="7">
        <v>236035</v>
      </c>
      <c r="P614" s="2" t="s">
        <v>2972</v>
      </c>
      <c r="Q614" s="1"/>
      <c r="R614" s="7">
        <v>1508882</v>
      </c>
      <c r="S614" s="2" t="s">
        <v>2973</v>
      </c>
      <c r="T614" s="1"/>
      <c r="U614" s="7">
        <v>236090</v>
      </c>
      <c r="V614" s="2" t="s">
        <v>2974</v>
      </c>
      <c r="W614" s="1"/>
      <c r="X614" s="1"/>
      <c r="Y614" s="2" t="s">
        <v>2975</v>
      </c>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1:62" x14ac:dyDescent="0.3">
      <c r="A615" s="5">
        <v>614</v>
      </c>
      <c r="B615" s="20" t="s">
        <v>2976</v>
      </c>
      <c r="C615" s="2" t="s">
        <v>480</v>
      </c>
      <c r="D615" s="20" t="str">
        <f>VLOOKUP(C615,[1]Sheet1!$A:$B,2,0)</f>
        <v>NAB0000004</v>
      </c>
      <c r="E615" s="20" t="s">
        <v>545</v>
      </c>
      <c r="F615" s="20" t="s">
        <v>2977</v>
      </c>
      <c r="G615" s="20" t="s">
        <v>2978</v>
      </c>
      <c r="H615" s="9">
        <v>2827.8783480000002</v>
      </c>
      <c r="I615" s="1"/>
      <c r="J615" s="1"/>
      <c r="K615" s="2" t="s">
        <v>482</v>
      </c>
      <c r="L615" s="2" t="s">
        <v>2979</v>
      </c>
      <c r="M615" s="2" t="s">
        <v>2980</v>
      </c>
      <c r="N615" s="1"/>
      <c r="O615" s="5">
        <v>31475</v>
      </c>
      <c r="P615" s="2" t="s">
        <v>2981</v>
      </c>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1:62" ht="37.5" x14ac:dyDescent="0.3">
      <c r="A616" s="5">
        <v>615</v>
      </c>
      <c r="B616" s="20" t="s">
        <v>2982</v>
      </c>
      <c r="C616" s="2" t="s">
        <v>480</v>
      </c>
      <c r="D616" s="20" t="str">
        <f>VLOOKUP(C616,[1]Sheet1!$A:$B,2,0)</f>
        <v>NAB0000004</v>
      </c>
      <c r="E616" s="20" t="s">
        <v>435</v>
      </c>
      <c r="F616" s="20" t="s">
        <v>2983</v>
      </c>
      <c r="G616" s="18" t="s">
        <v>2984</v>
      </c>
      <c r="H616" s="10">
        <v>1119.19201</v>
      </c>
      <c r="I616" s="1"/>
      <c r="J616" s="1"/>
      <c r="K616" s="2" t="s">
        <v>482</v>
      </c>
      <c r="L616" s="1"/>
      <c r="M616" s="2" t="s">
        <v>2985</v>
      </c>
      <c r="N616" s="1"/>
      <c r="O616" s="1"/>
      <c r="P616" s="2" t="s">
        <v>2986</v>
      </c>
      <c r="Q616" s="1"/>
      <c r="R616" s="1"/>
      <c r="S616" s="2" t="s">
        <v>2987</v>
      </c>
      <c r="T616" s="1"/>
      <c r="U616" s="1"/>
      <c r="V616" s="2" t="s">
        <v>2988</v>
      </c>
      <c r="W616" s="1"/>
      <c r="X616" s="1"/>
      <c r="Y616" s="2" t="s">
        <v>2989</v>
      </c>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1:62" x14ac:dyDescent="0.3">
      <c r="A617" s="5">
        <v>616</v>
      </c>
      <c r="B617" s="20" t="s">
        <v>2990</v>
      </c>
      <c r="C617" s="2" t="s">
        <v>480</v>
      </c>
      <c r="D617" s="20" t="str">
        <f>VLOOKUP(C617,[1]Sheet1!$A:$B,2,0)</f>
        <v>NAB0000004</v>
      </c>
      <c r="E617" s="20" t="s">
        <v>435</v>
      </c>
      <c r="F617" s="20" t="s">
        <v>577</v>
      </c>
      <c r="G617" s="18"/>
      <c r="H617" s="8">
        <v>39.384236399999999</v>
      </c>
      <c r="I617" s="1"/>
      <c r="J617" s="1"/>
      <c r="K617" s="2" t="s">
        <v>482</v>
      </c>
      <c r="L617" s="1"/>
      <c r="M617" s="2" t="s">
        <v>2991</v>
      </c>
      <c r="N617" s="1"/>
      <c r="O617" s="5">
        <v>0</v>
      </c>
      <c r="P617" s="2" t="s">
        <v>2992</v>
      </c>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1:62" x14ac:dyDescent="0.3">
      <c r="A618" s="5">
        <v>617</v>
      </c>
      <c r="B618" s="20" t="s">
        <v>2993</v>
      </c>
      <c r="C618" s="2" t="s">
        <v>480</v>
      </c>
      <c r="D618" s="20" t="str">
        <f>VLOOKUP(C618,[1]Sheet1!$A:$B,2,0)</f>
        <v>NAB0000004</v>
      </c>
      <c r="E618" s="20" t="s">
        <v>625</v>
      </c>
      <c r="F618" s="20" t="s">
        <v>2994</v>
      </c>
      <c r="G618" s="20" t="s">
        <v>2995</v>
      </c>
      <c r="H618" s="8">
        <v>51.973455800000004</v>
      </c>
      <c r="I618" s="1"/>
      <c r="J618" s="1"/>
      <c r="K618" s="2" t="s">
        <v>482</v>
      </c>
      <c r="L618" s="1"/>
      <c r="M618" s="2" t="s">
        <v>2996</v>
      </c>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1:62" ht="25" x14ac:dyDescent="0.3">
      <c r="A619" s="5">
        <v>618</v>
      </c>
      <c r="B619" s="18" t="s">
        <v>2997</v>
      </c>
      <c r="C619" s="2" t="s">
        <v>480</v>
      </c>
      <c r="D619" s="20" t="str">
        <f>VLOOKUP(C619,[1]Sheet1!$A:$B,2,0)</f>
        <v>NAB0000004</v>
      </c>
      <c r="E619" s="20" t="s">
        <v>625</v>
      </c>
      <c r="F619" s="20" t="s">
        <v>2998</v>
      </c>
      <c r="G619" s="20" t="s">
        <v>2999</v>
      </c>
      <c r="H619" s="8">
        <v>32.544477499999999</v>
      </c>
      <c r="I619" s="1"/>
      <c r="J619" s="1"/>
      <c r="K619" s="2" t="s">
        <v>482</v>
      </c>
      <c r="L619" s="1"/>
      <c r="M619" s="2" t="s">
        <v>3000</v>
      </c>
      <c r="N619" s="1"/>
      <c r="O619" s="1"/>
      <c r="P619" s="2" t="s">
        <v>3001</v>
      </c>
      <c r="Q619" s="1"/>
      <c r="R619" s="1"/>
      <c r="S619" s="2" t="s">
        <v>3002</v>
      </c>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1:62" x14ac:dyDescent="0.3">
      <c r="A620" s="5">
        <v>619</v>
      </c>
      <c r="B620" s="20" t="s">
        <v>3003</v>
      </c>
      <c r="C620" s="2" t="s">
        <v>480</v>
      </c>
      <c r="D620" s="20" t="str">
        <f>VLOOKUP(C620,[1]Sheet1!$A:$B,2,0)</f>
        <v>NAB0000004</v>
      </c>
      <c r="E620" s="20" t="s">
        <v>349</v>
      </c>
      <c r="F620" s="20" t="s">
        <v>3004</v>
      </c>
      <c r="G620" s="18"/>
      <c r="H620" s="8">
        <v>25.832739100000001</v>
      </c>
      <c r="I620" s="1"/>
      <c r="J620" s="1"/>
      <c r="K620" s="2" t="s">
        <v>482</v>
      </c>
      <c r="L620" s="1"/>
      <c r="M620" s="2" t="s">
        <v>3005</v>
      </c>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1:62" x14ac:dyDescent="0.3">
      <c r="A621" s="5">
        <v>620</v>
      </c>
      <c r="B621" s="20" t="s">
        <v>3006</v>
      </c>
      <c r="C621" s="2" t="s">
        <v>480</v>
      </c>
      <c r="D621" s="20" t="str">
        <f>VLOOKUP(C621,[1]Sheet1!$A:$B,2,0)</f>
        <v>NAB0000004</v>
      </c>
      <c r="E621" s="20" t="s">
        <v>581</v>
      </c>
      <c r="F621" s="20" t="s">
        <v>1666</v>
      </c>
      <c r="G621" s="20" t="s">
        <v>3007</v>
      </c>
      <c r="H621" s="8">
        <v>31.861699099999999</v>
      </c>
      <c r="I621" s="1"/>
      <c r="J621" s="1"/>
      <c r="K621" s="2" t="s">
        <v>482</v>
      </c>
      <c r="L621" s="1"/>
      <c r="M621" s="2" t="s">
        <v>3008</v>
      </c>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1:62" x14ac:dyDescent="0.3">
      <c r="A622" s="5">
        <v>621</v>
      </c>
      <c r="B622" s="20" t="s">
        <v>3009</v>
      </c>
      <c r="C622" s="2" t="s">
        <v>480</v>
      </c>
      <c r="D622" s="20" t="str">
        <f>VLOOKUP(C622,[1]Sheet1!$A:$B,2,0)</f>
        <v>NAB0000004</v>
      </c>
      <c r="E622" s="20" t="s">
        <v>340</v>
      </c>
      <c r="F622" s="20" t="s">
        <v>3010</v>
      </c>
      <c r="G622" s="20" t="s">
        <v>3011</v>
      </c>
      <c r="H622" s="8">
        <v>36.229434099999999</v>
      </c>
      <c r="I622" s="1"/>
      <c r="J622" s="1"/>
      <c r="K622" s="2" t="s">
        <v>482</v>
      </c>
      <c r="L622" s="1"/>
      <c r="M622" s="2" t="s">
        <v>3012</v>
      </c>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1:62" x14ac:dyDescent="0.3">
      <c r="A623" s="5">
        <v>622</v>
      </c>
      <c r="B623" s="20" t="s">
        <v>3013</v>
      </c>
      <c r="C623" s="2" t="s">
        <v>480</v>
      </c>
      <c r="D623" s="20" t="str">
        <f>VLOOKUP(C623,[1]Sheet1!$A:$B,2,0)</f>
        <v>NAB0000004</v>
      </c>
      <c r="E623" s="20" t="s">
        <v>312</v>
      </c>
      <c r="F623" s="20" t="s">
        <v>3014</v>
      </c>
      <c r="G623" s="18"/>
      <c r="H623" s="9">
        <v>1530.8119260000001</v>
      </c>
      <c r="I623" s="1"/>
      <c r="J623" s="1"/>
      <c r="K623" s="2" t="s">
        <v>482</v>
      </c>
      <c r="L623" s="1"/>
      <c r="M623" s="2" t="s">
        <v>3015</v>
      </c>
      <c r="N623" s="1"/>
      <c r="O623" s="1"/>
      <c r="P623" s="2" t="s">
        <v>3016</v>
      </c>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1:62" x14ac:dyDescent="0.3">
      <c r="A624" s="5">
        <v>623</v>
      </c>
      <c r="B624" s="20" t="s">
        <v>3017</v>
      </c>
      <c r="C624" s="2" t="s">
        <v>480</v>
      </c>
      <c r="D624" s="20" t="str">
        <f>VLOOKUP(C624,[1]Sheet1!$A:$B,2,0)</f>
        <v>NAB0000004</v>
      </c>
      <c r="E624" s="20" t="s">
        <v>495</v>
      </c>
      <c r="F624" s="20" t="s">
        <v>3018</v>
      </c>
      <c r="G624" s="20" t="s">
        <v>3019</v>
      </c>
      <c r="H624" s="8">
        <v>469.77380979999998</v>
      </c>
      <c r="I624" s="1"/>
      <c r="J624" s="1"/>
      <c r="K624" s="2" t="s">
        <v>482</v>
      </c>
      <c r="L624" s="1"/>
      <c r="M624" s="2" t="s">
        <v>3020</v>
      </c>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1:62" ht="87.5" x14ac:dyDescent="0.3">
      <c r="A625" s="5">
        <v>624</v>
      </c>
      <c r="B625" s="20" t="s">
        <v>3021</v>
      </c>
      <c r="C625" s="2" t="s">
        <v>480</v>
      </c>
      <c r="D625" s="20" t="str">
        <f>VLOOKUP(C625,[1]Sheet1!$A:$B,2,0)</f>
        <v>NAB0000004</v>
      </c>
      <c r="E625" s="20" t="s">
        <v>604</v>
      </c>
      <c r="F625" s="20" t="s">
        <v>605</v>
      </c>
      <c r="G625" s="18" t="s">
        <v>3022</v>
      </c>
      <c r="H625" s="8">
        <v>69.731520900000007</v>
      </c>
      <c r="I625" s="1"/>
      <c r="J625" s="1"/>
      <c r="K625" s="2" t="s">
        <v>482</v>
      </c>
      <c r="L625" s="1"/>
      <c r="M625" s="2" t="s">
        <v>3023</v>
      </c>
      <c r="N625" s="1"/>
      <c r="O625" s="1"/>
      <c r="P625" s="2" t="s">
        <v>3024</v>
      </c>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1:62" x14ac:dyDescent="0.3">
      <c r="A626" s="5">
        <v>625</v>
      </c>
      <c r="B626" s="20" t="s">
        <v>3025</v>
      </c>
      <c r="C626" s="2" t="s">
        <v>480</v>
      </c>
      <c r="D626" s="20" t="str">
        <f>VLOOKUP(C626,[1]Sheet1!$A:$B,2,0)</f>
        <v>NAB0000004</v>
      </c>
      <c r="E626" s="20" t="s">
        <v>495</v>
      </c>
      <c r="F626" s="20" t="s">
        <v>3026</v>
      </c>
      <c r="G626" s="20" t="s">
        <v>3027</v>
      </c>
      <c r="H626" s="9">
        <v>58.023587999999997</v>
      </c>
      <c r="I626" s="1"/>
      <c r="J626" s="1"/>
      <c r="K626" s="2" t="s">
        <v>482</v>
      </c>
      <c r="L626" s="1"/>
      <c r="M626" s="2" t="s">
        <v>3028</v>
      </c>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1:62" x14ac:dyDescent="0.3">
      <c r="A627" s="5">
        <v>626</v>
      </c>
      <c r="B627" s="20" t="s">
        <v>3029</v>
      </c>
      <c r="C627" s="2" t="s">
        <v>480</v>
      </c>
      <c r="D627" s="20" t="str">
        <f>VLOOKUP(C627,[1]Sheet1!$A:$B,2,0)</f>
        <v>NAB0000004</v>
      </c>
      <c r="E627" s="20" t="s">
        <v>435</v>
      </c>
      <c r="F627" s="20" t="s">
        <v>577</v>
      </c>
      <c r="G627" s="18"/>
      <c r="H627" s="9">
        <v>291.759704</v>
      </c>
      <c r="I627" s="1"/>
      <c r="J627" s="1"/>
      <c r="K627" s="2" t="s">
        <v>482</v>
      </c>
      <c r="L627" s="1"/>
      <c r="M627" s="2" t="s">
        <v>3030</v>
      </c>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1:62" x14ac:dyDescent="0.3">
      <c r="A628" s="5">
        <v>627</v>
      </c>
      <c r="B628" s="20" t="s">
        <v>3031</v>
      </c>
      <c r="C628" s="2" t="s">
        <v>480</v>
      </c>
      <c r="D628" s="20" t="str">
        <f>VLOOKUP(C628,[1]Sheet1!$A:$B,2,0)</f>
        <v>NAB0000004</v>
      </c>
      <c r="E628" s="20" t="s">
        <v>349</v>
      </c>
      <c r="F628" s="20" t="s">
        <v>3032</v>
      </c>
      <c r="G628" s="18"/>
      <c r="H628" s="8">
        <v>237.12259940000001</v>
      </c>
      <c r="I628" s="1"/>
      <c r="J628" s="1"/>
      <c r="K628" s="2" t="s">
        <v>482</v>
      </c>
      <c r="L628" s="1"/>
      <c r="M628" s="2" t="s">
        <v>3033</v>
      </c>
      <c r="N628" s="1"/>
      <c r="O628" s="5">
        <v>0</v>
      </c>
      <c r="P628" s="2" t="s">
        <v>3034</v>
      </c>
      <c r="Q628" s="1"/>
      <c r="R628" s="5">
        <v>0</v>
      </c>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1:62" ht="25" x14ac:dyDescent="0.3">
      <c r="A629" s="5">
        <v>628</v>
      </c>
      <c r="B629" s="20" t="s">
        <v>3035</v>
      </c>
      <c r="C629" s="2" t="s">
        <v>480</v>
      </c>
      <c r="D629" s="20" t="str">
        <f>VLOOKUP(C629,[1]Sheet1!$A:$B,2,0)</f>
        <v>NAB0000004</v>
      </c>
      <c r="E629" s="20" t="s">
        <v>1086</v>
      </c>
      <c r="F629" s="20" t="s">
        <v>3036</v>
      </c>
      <c r="G629" s="18" t="s">
        <v>3037</v>
      </c>
      <c r="H629" s="8">
        <v>499.1042013</v>
      </c>
      <c r="I629" s="1"/>
      <c r="J629" s="1"/>
      <c r="K629" s="2" t="s">
        <v>482</v>
      </c>
      <c r="L629" s="1"/>
      <c r="M629" s="2" t="s">
        <v>3038</v>
      </c>
      <c r="N629" s="1"/>
      <c r="O629" s="1"/>
      <c r="P629" s="2" t="s">
        <v>3039</v>
      </c>
      <c r="Q629" s="1"/>
      <c r="R629" s="1"/>
      <c r="S629" s="2" t="s">
        <v>3040</v>
      </c>
      <c r="T629" s="1"/>
      <c r="U629" s="1"/>
      <c r="V629" s="2" t="s">
        <v>3041</v>
      </c>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1:62" x14ac:dyDescent="0.3">
      <c r="A630" s="5">
        <v>629</v>
      </c>
      <c r="B630" s="20" t="s">
        <v>3042</v>
      </c>
      <c r="C630" s="2" t="s">
        <v>480</v>
      </c>
      <c r="D630" s="20" t="str">
        <f>VLOOKUP(C630,[1]Sheet1!$A:$B,2,0)</f>
        <v>NAB0000004</v>
      </c>
      <c r="E630" s="20" t="s">
        <v>2146</v>
      </c>
      <c r="F630" s="20" t="s">
        <v>3043</v>
      </c>
      <c r="G630" s="20" t="s">
        <v>3044</v>
      </c>
      <c r="H630" s="9">
        <v>1233.020538</v>
      </c>
      <c r="I630" s="1"/>
      <c r="J630" s="1"/>
      <c r="K630" s="2" t="s">
        <v>482</v>
      </c>
      <c r="L630" s="2" t="s">
        <v>3045</v>
      </c>
      <c r="M630" s="2" t="s">
        <v>3046</v>
      </c>
      <c r="N630" s="1"/>
      <c r="O630" s="2" t="s">
        <v>3047</v>
      </c>
      <c r="P630" s="2" t="s">
        <v>3048</v>
      </c>
      <c r="Q630" s="1"/>
      <c r="R630" s="2" t="s">
        <v>3049</v>
      </c>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1:62" x14ac:dyDescent="0.3">
      <c r="A631" s="5">
        <v>630</v>
      </c>
      <c r="B631" s="20" t="s">
        <v>3050</v>
      </c>
      <c r="C631" s="2" t="s">
        <v>480</v>
      </c>
      <c r="D631" s="20" t="str">
        <f>VLOOKUP(C631,[1]Sheet1!$A:$B,2,0)</f>
        <v>NAB0000004</v>
      </c>
      <c r="E631" s="20" t="s">
        <v>545</v>
      </c>
      <c r="F631" s="20" t="s">
        <v>1776</v>
      </c>
      <c r="G631" s="20" t="s">
        <v>3051</v>
      </c>
      <c r="H631" s="10">
        <v>671.47779000000003</v>
      </c>
      <c r="I631" s="1"/>
      <c r="J631" s="1"/>
      <c r="K631" s="2" t="s">
        <v>482</v>
      </c>
      <c r="L631" s="1"/>
      <c r="M631" s="2" t="s">
        <v>2527</v>
      </c>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1:62" x14ac:dyDescent="0.3">
      <c r="A632" s="5">
        <v>631</v>
      </c>
      <c r="B632" s="20" t="s">
        <v>3052</v>
      </c>
      <c r="C632" s="2" t="s">
        <v>480</v>
      </c>
      <c r="D632" s="20" t="str">
        <f>VLOOKUP(C632,[1]Sheet1!$A:$B,2,0)</f>
        <v>NAB0000004</v>
      </c>
      <c r="E632" s="20" t="s">
        <v>435</v>
      </c>
      <c r="F632" s="20" t="s">
        <v>3053</v>
      </c>
      <c r="G632" s="20" t="s">
        <v>3054</v>
      </c>
      <c r="H632" s="9">
        <v>75.079167999999996</v>
      </c>
      <c r="I632" s="1"/>
      <c r="J632" s="1"/>
      <c r="K632" s="2" t="s">
        <v>482</v>
      </c>
      <c r="L632" s="2" t="s">
        <v>360</v>
      </c>
      <c r="M632" s="2" t="s">
        <v>3055</v>
      </c>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1:62" x14ac:dyDescent="0.3">
      <c r="A633" s="5">
        <v>632</v>
      </c>
      <c r="B633" s="20" t="s">
        <v>3056</v>
      </c>
      <c r="C633" s="2" t="s">
        <v>480</v>
      </c>
      <c r="D633" s="20" t="str">
        <f>VLOOKUP(C633,[1]Sheet1!$A:$B,2,0)</f>
        <v>NAB0000004</v>
      </c>
      <c r="E633" s="20" t="s">
        <v>749</v>
      </c>
      <c r="F633" s="20" t="s">
        <v>2560</v>
      </c>
      <c r="G633" s="20" t="s">
        <v>3057</v>
      </c>
      <c r="H633" s="10">
        <v>124.19662</v>
      </c>
      <c r="I633" s="1"/>
      <c r="J633" s="1"/>
      <c r="K633" s="2" t="s">
        <v>482</v>
      </c>
      <c r="L633" s="1"/>
      <c r="M633" s="2" t="s">
        <v>3058</v>
      </c>
      <c r="N633" s="1"/>
      <c r="O633" s="1"/>
      <c r="P633" s="2" t="s">
        <v>3059</v>
      </c>
      <c r="Q633" s="1"/>
      <c r="R633" s="1"/>
      <c r="S633" s="2" t="s">
        <v>3060</v>
      </c>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1:62" x14ac:dyDescent="0.3">
      <c r="A634" s="5">
        <v>633</v>
      </c>
      <c r="B634" s="20" t="s">
        <v>1188</v>
      </c>
      <c r="C634" s="2" t="s">
        <v>480</v>
      </c>
      <c r="D634" s="20" t="str">
        <f>VLOOKUP(C634,[1]Sheet1!$A:$B,2,0)</f>
        <v>NAB0000004</v>
      </c>
      <c r="E634" s="20" t="s">
        <v>880</v>
      </c>
      <c r="F634" s="20" t="s">
        <v>881</v>
      </c>
      <c r="G634" s="20" t="s">
        <v>3061</v>
      </c>
      <c r="H634" s="8">
        <v>56.4630996</v>
      </c>
      <c r="I634" s="1"/>
      <c r="J634" s="1"/>
      <c r="K634" s="2" t="s">
        <v>482</v>
      </c>
      <c r="L634" s="1"/>
      <c r="M634" s="2" t="s">
        <v>1188</v>
      </c>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1:62" x14ac:dyDescent="0.3">
      <c r="A635" s="5">
        <v>634</v>
      </c>
      <c r="B635" s="20" t="s">
        <v>3062</v>
      </c>
      <c r="C635" s="2" t="s">
        <v>480</v>
      </c>
      <c r="D635" s="20" t="str">
        <f>VLOOKUP(C635,[1]Sheet1!$A:$B,2,0)</f>
        <v>NAB0000004</v>
      </c>
      <c r="E635" s="20" t="s">
        <v>495</v>
      </c>
      <c r="F635" s="20" t="s">
        <v>678</v>
      </c>
      <c r="G635" s="20" t="s">
        <v>3063</v>
      </c>
      <c r="H635" s="8">
        <v>48.6560883</v>
      </c>
      <c r="I635" s="1"/>
      <c r="J635" s="1"/>
      <c r="K635" s="2" t="s">
        <v>482</v>
      </c>
      <c r="L635" s="1"/>
      <c r="M635" s="2" t="s">
        <v>3064</v>
      </c>
      <c r="N635" s="1"/>
      <c r="O635" s="7">
        <v>1861639</v>
      </c>
      <c r="P635" s="2" t="s">
        <v>3065</v>
      </c>
      <c r="Q635" s="1"/>
      <c r="R635" s="7">
        <v>1689515</v>
      </c>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1:62" x14ac:dyDescent="0.3">
      <c r="A636" s="5">
        <v>635</v>
      </c>
      <c r="B636" s="20" t="s">
        <v>3066</v>
      </c>
      <c r="C636" s="2" t="s">
        <v>480</v>
      </c>
      <c r="D636" s="20" t="str">
        <f>VLOOKUP(C636,[1]Sheet1!$A:$B,2,0)</f>
        <v>NAB0000004</v>
      </c>
      <c r="E636" s="20" t="s">
        <v>340</v>
      </c>
      <c r="F636" s="20" t="s">
        <v>3067</v>
      </c>
      <c r="G636" s="20" t="s">
        <v>3068</v>
      </c>
      <c r="H636" s="10">
        <v>114.90418</v>
      </c>
      <c r="I636" s="1"/>
      <c r="J636" s="1"/>
      <c r="K636" s="2" t="s">
        <v>482</v>
      </c>
      <c r="L636" s="1"/>
      <c r="M636" s="2" t="s">
        <v>3069</v>
      </c>
      <c r="N636" s="1"/>
      <c r="O636" s="1"/>
      <c r="P636" s="2" t="s">
        <v>3070</v>
      </c>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1:62" x14ac:dyDescent="0.3">
      <c r="A637" s="5">
        <v>636</v>
      </c>
      <c r="B637" s="20" t="s">
        <v>3071</v>
      </c>
      <c r="C637" s="2" t="s">
        <v>480</v>
      </c>
      <c r="D637" s="20" t="str">
        <f>VLOOKUP(C637,[1]Sheet1!$A:$B,2,0)</f>
        <v>NAB0000004</v>
      </c>
      <c r="E637" s="20" t="s">
        <v>340</v>
      </c>
      <c r="F637" s="20" t="s">
        <v>3067</v>
      </c>
      <c r="G637" s="20" t="s">
        <v>3068</v>
      </c>
      <c r="H637" s="9">
        <v>77.025395000000003</v>
      </c>
      <c r="I637" s="1"/>
      <c r="J637" s="1"/>
      <c r="K637" s="2" t="s">
        <v>482</v>
      </c>
      <c r="L637" s="1"/>
      <c r="M637" s="2" t="s">
        <v>3069</v>
      </c>
      <c r="N637" s="1"/>
      <c r="O637" s="1"/>
      <c r="P637" s="2" t="s">
        <v>3070</v>
      </c>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1:62" x14ac:dyDescent="0.3">
      <c r="A638" s="5">
        <v>637</v>
      </c>
      <c r="B638" s="20" t="s">
        <v>3072</v>
      </c>
      <c r="C638" s="2" t="s">
        <v>480</v>
      </c>
      <c r="D638" s="20" t="str">
        <f>VLOOKUP(C638,[1]Sheet1!$A:$B,2,0)</f>
        <v>NAB0000004</v>
      </c>
      <c r="E638" s="20" t="s">
        <v>435</v>
      </c>
      <c r="F638" s="20" t="s">
        <v>577</v>
      </c>
      <c r="G638" s="18"/>
      <c r="H638" s="9">
        <v>406.677933</v>
      </c>
      <c r="I638" s="1"/>
      <c r="J638" s="1"/>
      <c r="K638" s="2" t="s">
        <v>482</v>
      </c>
      <c r="L638" s="1"/>
      <c r="M638" s="2" t="s">
        <v>3073</v>
      </c>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1:62" x14ac:dyDescent="0.3">
      <c r="A639" s="5">
        <v>638</v>
      </c>
      <c r="B639" s="20" t="s">
        <v>3074</v>
      </c>
      <c r="C639" s="2" t="s">
        <v>480</v>
      </c>
      <c r="D639" s="20" t="str">
        <f>VLOOKUP(C639,[1]Sheet1!$A:$B,2,0)</f>
        <v>NAB0000004</v>
      </c>
      <c r="E639" s="20" t="s">
        <v>435</v>
      </c>
      <c r="F639" s="20" t="s">
        <v>1732</v>
      </c>
      <c r="G639" s="20" t="s">
        <v>3075</v>
      </c>
      <c r="H639" s="8">
        <v>77.466489199999998</v>
      </c>
      <c r="I639" s="1"/>
      <c r="J639" s="1"/>
      <c r="K639" s="2" t="s">
        <v>482</v>
      </c>
      <c r="L639" s="1"/>
      <c r="M639" s="2" t="s">
        <v>3076</v>
      </c>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1:62" x14ac:dyDescent="0.3">
      <c r="A640" s="5">
        <v>639</v>
      </c>
      <c r="B640" s="20" t="s">
        <v>3077</v>
      </c>
      <c r="C640" s="2" t="s">
        <v>480</v>
      </c>
      <c r="D640" s="20" t="str">
        <f>VLOOKUP(C640,[1]Sheet1!$A:$B,2,0)</f>
        <v>NAB0000004</v>
      </c>
      <c r="E640" s="20" t="s">
        <v>1398</v>
      </c>
      <c r="F640" s="20" t="s">
        <v>3078</v>
      </c>
      <c r="G640" s="20" t="s">
        <v>3079</v>
      </c>
      <c r="H640" s="11">
        <v>150.5078</v>
      </c>
      <c r="I640" s="1"/>
      <c r="J640" s="1"/>
      <c r="K640" s="2" t="s">
        <v>482</v>
      </c>
      <c r="L640" s="1"/>
      <c r="M640" s="2" t="s">
        <v>3080</v>
      </c>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1:62" x14ac:dyDescent="0.3">
      <c r="A641" s="5">
        <v>640</v>
      </c>
      <c r="B641" s="20" t="s">
        <v>3081</v>
      </c>
      <c r="C641" s="2" t="s">
        <v>480</v>
      </c>
      <c r="D641" s="20" t="str">
        <f>VLOOKUP(C641,[1]Sheet1!$A:$B,2,0)</f>
        <v>NAB0000004</v>
      </c>
      <c r="E641" s="20" t="s">
        <v>749</v>
      </c>
      <c r="F641" s="20" t="s">
        <v>3082</v>
      </c>
      <c r="G641" s="20" t="s">
        <v>3083</v>
      </c>
      <c r="H641" s="8">
        <v>173.06749769999999</v>
      </c>
      <c r="I641" s="1"/>
      <c r="J641" s="1"/>
      <c r="K641" s="2" t="s">
        <v>482</v>
      </c>
      <c r="L641" s="1"/>
      <c r="M641" s="2" t="s">
        <v>3084</v>
      </c>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1:62" x14ac:dyDescent="0.3">
      <c r="A642" s="5">
        <v>641</v>
      </c>
      <c r="B642" s="20" t="s">
        <v>3085</v>
      </c>
      <c r="C642" s="2" t="s">
        <v>480</v>
      </c>
      <c r="D642" s="20" t="str">
        <f>VLOOKUP(C642,[1]Sheet1!$A:$B,2,0)</f>
        <v>NAB0000004</v>
      </c>
      <c r="E642" s="20" t="s">
        <v>625</v>
      </c>
      <c r="F642" s="20" t="s">
        <v>3086</v>
      </c>
      <c r="G642" s="20" t="s">
        <v>3087</v>
      </c>
      <c r="H642" s="10">
        <v>308.46616999999998</v>
      </c>
      <c r="I642" s="1"/>
      <c r="J642" s="1"/>
      <c r="K642" s="2" t="s">
        <v>482</v>
      </c>
      <c r="L642" s="1"/>
      <c r="M642" s="2" t="s">
        <v>3088</v>
      </c>
      <c r="N642" s="1"/>
      <c r="O642" s="1"/>
      <c r="P642" s="2" t="s">
        <v>3089</v>
      </c>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1:62" x14ac:dyDescent="0.3">
      <c r="A643" s="5">
        <v>642</v>
      </c>
      <c r="B643" s="20" t="s">
        <v>3090</v>
      </c>
      <c r="C643" s="2" t="s">
        <v>480</v>
      </c>
      <c r="D643" s="20" t="str">
        <f>VLOOKUP(C643,[1]Sheet1!$A:$B,2,0)</f>
        <v>NAB0000004</v>
      </c>
      <c r="E643" s="20" t="s">
        <v>2146</v>
      </c>
      <c r="F643" s="20" t="s">
        <v>3091</v>
      </c>
      <c r="G643" s="18"/>
      <c r="H643" s="8">
        <v>25.683925500000001</v>
      </c>
      <c r="I643" s="1"/>
      <c r="J643" s="1"/>
      <c r="K643" s="2" t="s">
        <v>482</v>
      </c>
      <c r="L643" s="1"/>
      <c r="M643" s="2" t="s">
        <v>3092</v>
      </c>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1:62" x14ac:dyDescent="0.3">
      <c r="A644" s="5">
        <v>643</v>
      </c>
      <c r="B644" s="20" t="s">
        <v>3093</v>
      </c>
      <c r="C644" s="2" t="s">
        <v>480</v>
      </c>
      <c r="D644" s="20" t="str">
        <f>VLOOKUP(C644,[1]Sheet1!$A:$B,2,0)</f>
        <v>NAB0000004</v>
      </c>
      <c r="E644" s="20" t="s">
        <v>749</v>
      </c>
      <c r="F644" s="20" t="s">
        <v>3094</v>
      </c>
      <c r="G644" s="20" t="s">
        <v>3095</v>
      </c>
      <c r="H644" s="8">
        <v>59.054978200000001</v>
      </c>
      <c r="I644" s="1"/>
      <c r="J644" s="1"/>
      <c r="K644" s="2" t="s">
        <v>482</v>
      </c>
      <c r="L644" s="1"/>
      <c r="M644" s="2" t="s">
        <v>3096</v>
      </c>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1:62" x14ac:dyDescent="0.3">
      <c r="A645" s="5">
        <v>644</v>
      </c>
      <c r="B645" s="20" t="s">
        <v>3097</v>
      </c>
      <c r="C645" s="2" t="s">
        <v>480</v>
      </c>
      <c r="D645" s="20" t="str">
        <f>VLOOKUP(C645,[1]Sheet1!$A:$B,2,0)</f>
        <v>NAB0000004</v>
      </c>
      <c r="E645" s="20" t="s">
        <v>435</v>
      </c>
      <c r="F645" s="20" t="s">
        <v>505</v>
      </c>
      <c r="G645" s="20" t="s">
        <v>3098</v>
      </c>
      <c r="H645" s="8">
        <v>209.7445529</v>
      </c>
      <c r="I645" s="1"/>
      <c r="J645" s="1"/>
      <c r="K645" s="2" t="s">
        <v>482</v>
      </c>
      <c r="L645" s="1"/>
      <c r="M645" s="2" t="s">
        <v>3099</v>
      </c>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1:62" x14ac:dyDescent="0.3">
      <c r="A646" s="5">
        <v>645</v>
      </c>
      <c r="B646" s="20" t="s">
        <v>3100</v>
      </c>
      <c r="C646" s="2" t="s">
        <v>480</v>
      </c>
      <c r="D646" s="20" t="str">
        <f>VLOOKUP(C646,[1]Sheet1!$A:$B,2,0)</f>
        <v>NAB0000004</v>
      </c>
      <c r="E646" s="20" t="s">
        <v>1398</v>
      </c>
      <c r="F646" s="20" t="s">
        <v>1399</v>
      </c>
      <c r="G646" s="20" t="s">
        <v>3101</v>
      </c>
      <c r="H646" s="10">
        <v>25.61591</v>
      </c>
      <c r="I646" s="1"/>
      <c r="J646" s="1"/>
      <c r="K646" s="2" t="s">
        <v>482</v>
      </c>
      <c r="L646" s="1"/>
      <c r="M646" s="2" t="s">
        <v>3102</v>
      </c>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1:62" x14ac:dyDescent="0.3">
      <c r="A647" s="5">
        <v>646</v>
      </c>
      <c r="B647" s="20" t="s">
        <v>3103</v>
      </c>
      <c r="C647" s="2" t="s">
        <v>480</v>
      </c>
      <c r="D647" s="20" t="str">
        <f>VLOOKUP(C647,[1]Sheet1!$A:$B,2,0)</f>
        <v>NAB0000004</v>
      </c>
      <c r="E647" s="20" t="s">
        <v>1578</v>
      </c>
      <c r="F647" s="20" t="s">
        <v>3104</v>
      </c>
      <c r="G647" s="20" t="s">
        <v>3105</v>
      </c>
      <c r="H647" s="10">
        <v>148.29743999999999</v>
      </c>
      <c r="I647" s="1"/>
      <c r="J647" s="1"/>
      <c r="K647" s="2" t="s">
        <v>482</v>
      </c>
      <c r="L647" s="1"/>
      <c r="M647" s="2" t="s">
        <v>3106</v>
      </c>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row r="648" spans="1:62" x14ac:dyDescent="0.3">
      <c r="A648" s="5">
        <v>647</v>
      </c>
      <c r="B648" s="20" t="s">
        <v>3107</v>
      </c>
      <c r="C648" s="2" t="s">
        <v>480</v>
      </c>
      <c r="D648" s="20" t="str">
        <f>VLOOKUP(C648,[1]Sheet1!$A:$B,2,0)</f>
        <v>NAB0000004</v>
      </c>
      <c r="E648" s="20" t="s">
        <v>625</v>
      </c>
      <c r="F648" s="20" t="s">
        <v>630</v>
      </c>
      <c r="G648" s="20" t="s">
        <v>3108</v>
      </c>
      <c r="H648" s="15">
        <v>141.69800000000001</v>
      </c>
      <c r="I648" s="1"/>
      <c r="J648" s="1"/>
      <c r="K648" s="2" t="s">
        <v>482</v>
      </c>
      <c r="L648" s="1"/>
      <c r="M648" s="2" t="s">
        <v>3109</v>
      </c>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row>
    <row r="649" spans="1:62" x14ac:dyDescent="0.3">
      <c r="A649" s="5">
        <v>648</v>
      </c>
      <c r="B649" s="20" t="s">
        <v>3110</v>
      </c>
      <c r="C649" s="2" t="s">
        <v>480</v>
      </c>
      <c r="D649" s="20" t="str">
        <f>VLOOKUP(C649,[1]Sheet1!$A:$B,2,0)</f>
        <v>NAB0000004</v>
      </c>
      <c r="E649" s="20" t="s">
        <v>625</v>
      </c>
      <c r="F649" s="20" t="s">
        <v>745</v>
      </c>
      <c r="G649" s="20" t="s">
        <v>3111</v>
      </c>
      <c r="H649" s="10">
        <v>54.184669999999997</v>
      </c>
      <c r="I649" s="1"/>
      <c r="J649" s="1"/>
      <c r="K649" s="2" t="s">
        <v>482</v>
      </c>
      <c r="L649" s="1"/>
      <c r="M649" s="2" t="s">
        <v>3112</v>
      </c>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row>
    <row r="650" spans="1:62" x14ac:dyDescent="0.3">
      <c r="A650" s="5">
        <v>649</v>
      </c>
      <c r="B650" s="20" t="s">
        <v>3113</v>
      </c>
      <c r="C650" s="2" t="s">
        <v>480</v>
      </c>
      <c r="D650" s="20" t="str">
        <f>VLOOKUP(C650,[1]Sheet1!$A:$B,2,0)</f>
        <v>NAB0000004</v>
      </c>
      <c r="E650" s="20" t="s">
        <v>340</v>
      </c>
      <c r="F650" s="20" t="s">
        <v>3114</v>
      </c>
      <c r="G650" s="20" t="s">
        <v>3115</v>
      </c>
      <c r="H650" s="10">
        <v>976.78101000000004</v>
      </c>
      <c r="I650" s="1"/>
      <c r="J650" s="1"/>
      <c r="K650" s="2" t="s">
        <v>482</v>
      </c>
      <c r="L650" s="1"/>
      <c r="M650" s="2" t="s">
        <v>3116</v>
      </c>
      <c r="N650" s="1"/>
      <c r="O650" s="5">
        <v>1655009</v>
      </c>
      <c r="P650" s="2" t="s">
        <v>3117</v>
      </c>
      <c r="Q650" s="1"/>
      <c r="R650" s="5">
        <v>2598054</v>
      </c>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row>
    <row r="651" spans="1:62" ht="62.5" x14ac:dyDescent="0.3">
      <c r="A651" s="5">
        <v>650</v>
      </c>
      <c r="B651" s="20" t="s">
        <v>3118</v>
      </c>
      <c r="C651" s="2" t="s">
        <v>480</v>
      </c>
      <c r="D651" s="20" t="str">
        <f>VLOOKUP(C651,[1]Sheet1!$A:$B,2,0)</f>
        <v>NAB0000004</v>
      </c>
      <c r="E651" s="20" t="s">
        <v>349</v>
      </c>
      <c r="F651" s="20" t="s">
        <v>3119</v>
      </c>
      <c r="G651" s="18" t="s">
        <v>3120</v>
      </c>
      <c r="H651" s="9">
        <v>1725.4143939999999</v>
      </c>
      <c r="I651" s="1"/>
      <c r="J651" s="1"/>
      <c r="K651" s="2" t="s">
        <v>482</v>
      </c>
      <c r="L651" s="1"/>
      <c r="M651" s="2" t="s">
        <v>3121</v>
      </c>
      <c r="N651" s="1"/>
      <c r="O651" s="5">
        <v>633445</v>
      </c>
      <c r="P651" s="2" t="s">
        <v>3122</v>
      </c>
      <c r="Q651" s="1"/>
      <c r="R651" s="5">
        <v>1759097</v>
      </c>
      <c r="S651" s="2" t="s">
        <v>3123</v>
      </c>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row>
    <row r="652" spans="1:62" ht="25" x14ac:dyDescent="0.3">
      <c r="A652" s="5">
        <v>651</v>
      </c>
      <c r="B652" s="20" t="s">
        <v>3124</v>
      </c>
      <c r="C652" s="2" t="s">
        <v>480</v>
      </c>
      <c r="D652" s="20" t="str">
        <f>VLOOKUP(C652,[1]Sheet1!$A:$B,2,0)</f>
        <v>NAB0000004</v>
      </c>
      <c r="E652" s="20" t="s">
        <v>349</v>
      </c>
      <c r="F652" s="20" t="s">
        <v>1207</v>
      </c>
      <c r="G652" s="18" t="s">
        <v>3125</v>
      </c>
      <c r="H652" s="10">
        <v>84.099609999999998</v>
      </c>
      <c r="I652" s="1"/>
      <c r="J652" s="1"/>
      <c r="K652" s="2" t="s">
        <v>482</v>
      </c>
      <c r="L652" s="1"/>
      <c r="M652" s="2" t="s">
        <v>3126</v>
      </c>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row>
    <row r="653" spans="1:62" x14ac:dyDescent="0.3">
      <c r="A653" s="5">
        <v>652</v>
      </c>
      <c r="B653" s="20" t="s">
        <v>3127</v>
      </c>
      <c r="C653" s="2" t="s">
        <v>480</v>
      </c>
      <c r="D653" s="20" t="str">
        <f>VLOOKUP(C653,[1]Sheet1!$A:$B,2,0)</f>
        <v>NAB0000004</v>
      </c>
      <c r="E653" s="20" t="s">
        <v>340</v>
      </c>
      <c r="F653" s="20" t="s">
        <v>942</v>
      </c>
      <c r="G653" s="20" t="s">
        <v>3128</v>
      </c>
      <c r="H653" s="6">
        <v>70.819999999999993</v>
      </c>
      <c r="I653" s="1"/>
      <c r="J653" s="1"/>
      <c r="K653" s="2" t="s">
        <v>482</v>
      </c>
      <c r="L653" s="1"/>
      <c r="M653" s="2" t="s">
        <v>3129</v>
      </c>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row>
    <row r="654" spans="1:62" x14ac:dyDescent="0.3">
      <c r="A654" s="5">
        <v>653</v>
      </c>
      <c r="B654" s="20" t="s">
        <v>3130</v>
      </c>
      <c r="C654" s="2" t="s">
        <v>480</v>
      </c>
      <c r="D654" s="20" t="str">
        <f>VLOOKUP(C654,[1]Sheet1!$A:$B,2,0)</f>
        <v>NAB0000004</v>
      </c>
      <c r="E654" s="20" t="s">
        <v>749</v>
      </c>
      <c r="F654" s="20" t="s">
        <v>3131</v>
      </c>
      <c r="G654" s="20" t="s">
        <v>3132</v>
      </c>
      <c r="H654" s="8">
        <v>328.30544609999998</v>
      </c>
      <c r="I654" s="1"/>
      <c r="J654" s="1"/>
      <c r="K654" s="2" t="s">
        <v>482</v>
      </c>
      <c r="L654" s="1"/>
      <c r="M654" s="2" t="s">
        <v>3133</v>
      </c>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row>
    <row r="655" spans="1:62" x14ac:dyDescent="0.3">
      <c r="A655" s="5">
        <v>654</v>
      </c>
      <c r="B655" s="20" t="s">
        <v>3134</v>
      </c>
      <c r="C655" s="2" t="s">
        <v>480</v>
      </c>
      <c r="D655" s="20" t="str">
        <f>VLOOKUP(C655,[1]Sheet1!$A:$B,2,0)</f>
        <v>NAB0000004</v>
      </c>
      <c r="E655" s="20" t="s">
        <v>80</v>
      </c>
      <c r="F655" s="20" t="s">
        <v>3135</v>
      </c>
      <c r="G655" s="20" t="s">
        <v>3136</v>
      </c>
      <c r="H655" s="9">
        <v>780.912418</v>
      </c>
      <c r="I655" s="1"/>
      <c r="J655" s="1"/>
      <c r="K655" s="2" t="s">
        <v>482</v>
      </c>
      <c r="L655" s="1"/>
      <c r="M655" s="2" t="s">
        <v>3137</v>
      </c>
      <c r="N655" s="1"/>
      <c r="O655" s="1"/>
      <c r="P655" s="2" t="s">
        <v>3138</v>
      </c>
      <c r="Q655" s="1"/>
      <c r="R655" s="1"/>
      <c r="S655" s="2" t="s">
        <v>3139</v>
      </c>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row>
    <row r="656" spans="1:62" x14ac:dyDescent="0.3">
      <c r="A656" s="5">
        <v>655</v>
      </c>
      <c r="B656" s="20" t="s">
        <v>3140</v>
      </c>
      <c r="C656" s="2" t="s">
        <v>480</v>
      </c>
      <c r="D656" s="20" t="str">
        <f>VLOOKUP(C656,[1]Sheet1!$A:$B,2,0)</f>
        <v>NAB0000004</v>
      </c>
      <c r="E656" s="20" t="s">
        <v>383</v>
      </c>
      <c r="F656" s="20" t="s">
        <v>3141</v>
      </c>
      <c r="G656" s="18"/>
      <c r="H656" s="8">
        <v>186.1583109</v>
      </c>
      <c r="I656" s="1"/>
      <c r="J656" s="1"/>
      <c r="K656" s="2" t="s">
        <v>482</v>
      </c>
      <c r="L656" s="1"/>
      <c r="M656" s="2" t="s">
        <v>3142</v>
      </c>
      <c r="N656" s="1"/>
      <c r="O656" s="5">
        <v>0</v>
      </c>
      <c r="P656" s="2" t="s">
        <v>3143</v>
      </c>
      <c r="Q656" s="1"/>
      <c r="R656" s="5">
        <v>0</v>
      </c>
      <c r="S656" s="2" t="s">
        <v>3144</v>
      </c>
      <c r="T656" s="1"/>
      <c r="U656" s="5">
        <v>0</v>
      </c>
      <c r="V656" s="2" t="s">
        <v>3145</v>
      </c>
      <c r="W656" s="1"/>
      <c r="X656" s="1"/>
      <c r="Y656" s="2" t="s">
        <v>3146</v>
      </c>
      <c r="Z656" s="1"/>
      <c r="AA656" s="1"/>
      <c r="AB656" s="2" t="s">
        <v>3147</v>
      </c>
      <c r="AC656" s="1"/>
      <c r="AD656" s="1"/>
      <c r="AE656" s="2" t="s">
        <v>3148</v>
      </c>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row>
    <row r="657" spans="1:62" x14ac:dyDescent="0.3">
      <c r="A657" s="5">
        <v>656</v>
      </c>
      <c r="B657" s="20" t="s">
        <v>3149</v>
      </c>
      <c r="C657" s="2" t="s">
        <v>480</v>
      </c>
      <c r="D657" s="20" t="str">
        <f>VLOOKUP(C657,[1]Sheet1!$A:$B,2,0)</f>
        <v>NAB0000004</v>
      </c>
      <c r="E657" s="20" t="s">
        <v>340</v>
      </c>
      <c r="F657" s="20" t="s">
        <v>3150</v>
      </c>
      <c r="G657" s="20" t="s">
        <v>3151</v>
      </c>
      <c r="H657" s="9">
        <v>226.107876</v>
      </c>
      <c r="I657" s="1"/>
      <c r="J657" s="1"/>
      <c r="K657" s="2" t="s">
        <v>482</v>
      </c>
      <c r="L657" s="2" t="s">
        <v>3152</v>
      </c>
      <c r="M657" s="2" t="s">
        <v>3153</v>
      </c>
      <c r="N657" s="1"/>
      <c r="O657" s="1"/>
      <c r="P657" s="2" t="s">
        <v>3154</v>
      </c>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row>
    <row r="658" spans="1:62" x14ac:dyDescent="0.3">
      <c r="A658" s="5">
        <v>657</v>
      </c>
      <c r="B658" s="20" t="s">
        <v>3155</v>
      </c>
      <c r="C658" s="2" t="s">
        <v>480</v>
      </c>
      <c r="D658" s="20" t="str">
        <f>VLOOKUP(C658,[1]Sheet1!$A:$B,2,0)</f>
        <v>NAB0000004</v>
      </c>
      <c r="E658" s="20" t="s">
        <v>625</v>
      </c>
      <c r="F658" s="20" t="s">
        <v>3156</v>
      </c>
      <c r="G658" s="20" t="s">
        <v>3157</v>
      </c>
      <c r="H658" s="10">
        <v>91.403090000000006</v>
      </c>
      <c r="I658" s="1"/>
      <c r="J658" s="1"/>
      <c r="K658" s="2" t="s">
        <v>482</v>
      </c>
      <c r="L658" s="1"/>
      <c r="M658" s="2" t="s">
        <v>3158</v>
      </c>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row>
    <row r="659" spans="1:62" ht="25" x14ac:dyDescent="0.3">
      <c r="A659" s="5">
        <v>658</v>
      </c>
      <c r="B659" s="20" t="s">
        <v>3159</v>
      </c>
      <c r="C659" s="2" t="s">
        <v>480</v>
      </c>
      <c r="D659" s="20" t="str">
        <f>VLOOKUP(C659,[1]Sheet1!$A:$B,2,0)</f>
        <v>NAB0000004</v>
      </c>
      <c r="E659" s="20" t="s">
        <v>625</v>
      </c>
      <c r="F659" s="20" t="s">
        <v>3156</v>
      </c>
      <c r="G659" s="18" t="s">
        <v>3160</v>
      </c>
      <c r="H659" s="8">
        <v>44.770745499999997</v>
      </c>
      <c r="I659" s="1"/>
      <c r="J659" s="1"/>
      <c r="K659" s="2" t="s">
        <v>482</v>
      </c>
      <c r="L659" s="1"/>
      <c r="M659" s="2" t="s">
        <v>3161</v>
      </c>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row>
    <row r="660" spans="1:62" x14ac:dyDescent="0.3">
      <c r="A660" s="5">
        <v>659</v>
      </c>
      <c r="B660" s="20" t="s">
        <v>3162</v>
      </c>
      <c r="C660" s="2" t="s">
        <v>480</v>
      </c>
      <c r="D660" s="20" t="str">
        <f>VLOOKUP(C660,[1]Sheet1!$A:$B,2,0)</f>
        <v>NAB0000004</v>
      </c>
      <c r="E660" s="20" t="s">
        <v>349</v>
      </c>
      <c r="F660" s="20" t="s">
        <v>981</v>
      </c>
      <c r="G660" s="20" t="s">
        <v>3163</v>
      </c>
      <c r="H660" s="6">
        <v>5026.96</v>
      </c>
      <c r="I660" s="1"/>
      <c r="J660" s="1"/>
      <c r="K660" s="2" t="s">
        <v>482</v>
      </c>
      <c r="L660" s="1"/>
      <c r="M660" s="2" t="s">
        <v>3164</v>
      </c>
      <c r="N660" s="1"/>
      <c r="O660" s="5">
        <v>499162</v>
      </c>
      <c r="P660" s="2" t="s">
        <v>3165</v>
      </c>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row>
    <row r="661" spans="1:62" x14ac:dyDescent="0.3">
      <c r="A661" s="5">
        <v>660</v>
      </c>
      <c r="B661" s="20" t="s">
        <v>3166</v>
      </c>
      <c r="C661" s="2" t="s">
        <v>480</v>
      </c>
      <c r="D661" s="20" t="str">
        <f>VLOOKUP(C661,[1]Sheet1!$A:$B,2,0)</f>
        <v>NAB0000004</v>
      </c>
      <c r="E661" s="20" t="s">
        <v>435</v>
      </c>
      <c r="F661" s="20" t="s">
        <v>505</v>
      </c>
      <c r="G661" s="20" t="s">
        <v>3167</v>
      </c>
      <c r="H661" s="9">
        <v>320.94367699999998</v>
      </c>
      <c r="I661" s="1"/>
      <c r="J661" s="1"/>
      <c r="K661" s="2" t="s">
        <v>482</v>
      </c>
      <c r="L661" s="1"/>
      <c r="M661" s="2" t="s">
        <v>3168</v>
      </c>
      <c r="N661" s="1"/>
      <c r="O661" s="5">
        <v>245390</v>
      </c>
      <c r="P661" s="2" t="s">
        <v>3169</v>
      </c>
      <c r="Q661" s="1"/>
      <c r="R661" s="5">
        <v>1001851</v>
      </c>
      <c r="S661" s="2" t="s">
        <v>3170</v>
      </c>
      <c r="T661" s="1"/>
      <c r="U661" s="5">
        <v>297495</v>
      </c>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row>
    <row r="662" spans="1:62" x14ac:dyDescent="0.3">
      <c r="A662" s="5">
        <v>661</v>
      </c>
      <c r="B662" s="20" t="s">
        <v>3171</v>
      </c>
      <c r="C662" s="2" t="s">
        <v>480</v>
      </c>
      <c r="D662" s="20" t="str">
        <f>VLOOKUP(C662,[1]Sheet1!$A:$B,2,0)</f>
        <v>NAB0000004</v>
      </c>
      <c r="E662" s="20" t="s">
        <v>581</v>
      </c>
      <c r="F662" s="20" t="s">
        <v>1280</v>
      </c>
      <c r="G662" s="20" t="s">
        <v>3172</v>
      </c>
      <c r="H662" s="8">
        <v>81.019292699999994</v>
      </c>
      <c r="I662" s="1"/>
      <c r="J662" s="1"/>
      <c r="K662" s="2" t="s">
        <v>482</v>
      </c>
      <c r="L662" s="1"/>
      <c r="M662" s="2" t="s">
        <v>3173</v>
      </c>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row>
    <row r="663" spans="1:62" x14ac:dyDescent="0.3">
      <c r="A663" s="5">
        <v>662</v>
      </c>
      <c r="B663" s="20" t="s">
        <v>3174</v>
      </c>
      <c r="C663" s="2" t="s">
        <v>480</v>
      </c>
      <c r="D663" s="20" t="str">
        <f>VLOOKUP(C663,[1]Sheet1!$A:$B,2,0)</f>
        <v>NAB0000004</v>
      </c>
      <c r="E663" s="20" t="s">
        <v>349</v>
      </c>
      <c r="F663" s="20" t="s">
        <v>789</v>
      </c>
      <c r="G663" s="18"/>
      <c r="H663" s="8">
        <v>129.3316906</v>
      </c>
      <c r="I663" s="1"/>
      <c r="J663" s="1"/>
      <c r="K663" s="2" t="s">
        <v>482</v>
      </c>
      <c r="L663" s="1"/>
      <c r="M663" s="2" t="s">
        <v>3175</v>
      </c>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row>
    <row r="664" spans="1:62" x14ac:dyDescent="0.3">
      <c r="A664" s="5">
        <v>663</v>
      </c>
      <c r="B664" s="20" t="s">
        <v>3176</v>
      </c>
      <c r="C664" s="2" t="s">
        <v>480</v>
      </c>
      <c r="D664" s="20" t="str">
        <f>VLOOKUP(C664,[1]Sheet1!$A:$B,2,0)</f>
        <v>NAB0000004</v>
      </c>
      <c r="E664" s="20" t="s">
        <v>1567</v>
      </c>
      <c r="F664" s="20" t="s">
        <v>3086</v>
      </c>
      <c r="G664" s="20" t="s">
        <v>3177</v>
      </c>
      <c r="H664" s="10">
        <v>58.880450000000003</v>
      </c>
      <c r="I664" s="1"/>
      <c r="J664" s="1"/>
      <c r="K664" s="2" t="s">
        <v>482</v>
      </c>
      <c r="L664" s="1"/>
      <c r="M664" s="2" t="s">
        <v>3178</v>
      </c>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row>
    <row r="665" spans="1:62" x14ac:dyDescent="0.3">
      <c r="A665" s="5">
        <v>664</v>
      </c>
      <c r="B665" s="20" t="s">
        <v>3179</v>
      </c>
      <c r="C665" s="2" t="s">
        <v>480</v>
      </c>
      <c r="D665" s="20" t="str">
        <f>VLOOKUP(C665,[1]Sheet1!$A:$B,2,0)</f>
        <v>NAB0000004</v>
      </c>
      <c r="E665" s="20" t="s">
        <v>880</v>
      </c>
      <c r="F665" s="20" t="s">
        <v>881</v>
      </c>
      <c r="G665" s="20" t="s">
        <v>3180</v>
      </c>
      <c r="H665" s="8">
        <v>41.009133599999998</v>
      </c>
      <c r="I665" s="1"/>
      <c r="J665" s="1"/>
      <c r="K665" s="2" t="s">
        <v>482</v>
      </c>
      <c r="L665" s="1"/>
      <c r="M665" s="2" t="s">
        <v>3181</v>
      </c>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row>
    <row r="666" spans="1:62" ht="25" x14ac:dyDescent="0.3">
      <c r="A666" s="5">
        <v>665</v>
      </c>
      <c r="B666" s="20" t="s">
        <v>3182</v>
      </c>
      <c r="C666" s="2" t="s">
        <v>480</v>
      </c>
      <c r="D666" s="20" t="str">
        <f>VLOOKUP(C666,[1]Sheet1!$A:$B,2,0)</f>
        <v>NAB0000004</v>
      </c>
      <c r="E666" s="20" t="s">
        <v>545</v>
      </c>
      <c r="F666" s="20" t="s">
        <v>1142</v>
      </c>
      <c r="G666" s="20" t="s">
        <v>3183</v>
      </c>
      <c r="H666" s="9">
        <v>184.416191</v>
      </c>
      <c r="I666" s="1"/>
      <c r="J666" s="1"/>
      <c r="K666" s="2" t="s">
        <v>482</v>
      </c>
      <c r="L666" s="1"/>
      <c r="M666" s="2" t="s">
        <v>3184</v>
      </c>
      <c r="N666" s="1"/>
      <c r="O666" s="5">
        <v>1811835</v>
      </c>
      <c r="P666" s="2" t="s">
        <v>3185</v>
      </c>
      <c r="Q666" s="1"/>
      <c r="R666" s="1"/>
      <c r="S666" s="2" t="s">
        <v>3186</v>
      </c>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row>
    <row r="667" spans="1:62" x14ac:dyDescent="0.3">
      <c r="A667" s="5">
        <v>666</v>
      </c>
      <c r="B667" s="20" t="s">
        <v>3187</v>
      </c>
      <c r="C667" s="2" t="s">
        <v>480</v>
      </c>
      <c r="D667" s="20" t="str">
        <f>VLOOKUP(C667,[1]Sheet1!$A:$B,2,0)</f>
        <v>NAB0000004</v>
      </c>
      <c r="E667" s="20" t="s">
        <v>625</v>
      </c>
      <c r="F667" s="20" t="s">
        <v>3188</v>
      </c>
      <c r="G667" s="18"/>
      <c r="H667" s="8">
        <v>37.026347899999998</v>
      </c>
      <c r="I667" s="1"/>
      <c r="J667" s="1"/>
      <c r="K667" s="2" t="s">
        <v>482</v>
      </c>
      <c r="L667" s="1"/>
      <c r="M667" s="2" t="s">
        <v>3189</v>
      </c>
      <c r="N667" s="1"/>
      <c r="O667" s="5">
        <v>0</v>
      </c>
      <c r="P667" s="2" t="s">
        <v>3190</v>
      </c>
      <c r="Q667" s="1"/>
      <c r="R667" s="5">
        <v>0</v>
      </c>
      <c r="S667" s="2" t="s">
        <v>3191</v>
      </c>
      <c r="T667" s="1"/>
      <c r="U667" s="1"/>
      <c r="V667" s="2" t="s">
        <v>3192</v>
      </c>
      <c r="W667" s="1"/>
      <c r="X667" s="1"/>
      <c r="Y667" s="2" t="s">
        <v>3193</v>
      </c>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row>
    <row r="668" spans="1:62" x14ac:dyDescent="0.3">
      <c r="A668" s="5">
        <v>667</v>
      </c>
      <c r="B668" s="20" t="s">
        <v>3194</v>
      </c>
      <c r="C668" s="2" t="s">
        <v>480</v>
      </c>
      <c r="D668" s="20" t="str">
        <f>VLOOKUP(C668,[1]Sheet1!$A:$B,2,0)</f>
        <v>NAB0000004</v>
      </c>
      <c r="E668" s="20" t="s">
        <v>2052</v>
      </c>
      <c r="F668" s="20" t="s">
        <v>3195</v>
      </c>
      <c r="G668" s="20" t="s">
        <v>3196</v>
      </c>
      <c r="H668" s="8">
        <v>38.6237408</v>
      </c>
      <c r="I668" s="1"/>
      <c r="J668" s="1"/>
      <c r="K668" s="2" t="s">
        <v>482</v>
      </c>
      <c r="L668" s="1"/>
      <c r="M668" s="2" t="s">
        <v>3197</v>
      </c>
      <c r="N668" s="1"/>
      <c r="O668" s="1"/>
      <c r="P668" s="2" t="s">
        <v>3198</v>
      </c>
      <c r="Q668" s="1"/>
      <c r="R668" s="1"/>
      <c r="S668" s="2" t="s">
        <v>3199</v>
      </c>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row>
    <row r="669" spans="1:62" x14ac:dyDescent="0.3">
      <c r="A669" s="5">
        <v>668</v>
      </c>
      <c r="B669" s="20" t="s">
        <v>3200</v>
      </c>
      <c r="C669" s="2" t="s">
        <v>480</v>
      </c>
      <c r="D669" s="20" t="str">
        <f>VLOOKUP(C669,[1]Sheet1!$A:$B,2,0)</f>
        <v>NAB0000004</v>
      </c>
      <c r="E669" s="20" t="s">
        <v>581</v>
      </c>
      <c r="F669" s="20" t="s">
        <v>1051</v>
      </c>
      <c r="G669" s="20" t="s">
        <v>3201</v>
      </c>
      <c r="H669" s="8">
        <v>27.970485400000001</v>
      </c>
      <c r="I669" s="1"/>
      <c r="J669" s="1"/>
      <c r="K669" s="2" t="s">
        <v>482</v>
      </c>
      <c r="L669" s="1"/>
      <c r="M669" s="2" t="s">
        <v>3202</v>
      </c>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row>
    <row r="670" spans="1:62" x14ac:dyDescent="0.3">
      <c r="A670" s="5">
        <v>669</v>
      </c>
      <c r="B670" s="20" t="s">
        <v>3203</v>
      </c>
      <c r="C670" s="2" t="s">
        <v>480</v>
      </c>
      <c r="D670" s="20" t="str">
        <f>VLOOKUP(C670,[1]Sheet1!$A:$B,2,0)</f>
        <v>NAB0000004</v>
      </c>
      <c r="E670" s="20" t="s">
        <v>495</v>
      </c>
      <c r="F670" s="20" t="s">
        <v>3204</v>
      </c>
      <c r="G670" s="20" t="s">
        <v>539</v>
      </c>
      <c r="H670" s="8">
        <v>297.22640410000002</v>
      </c>
      <c r="I670" s="1"/>
      <c r="J670" s="1"/>
      <c r="K670" s="2" t="s">
        <v>482</v>
      </c>
      <c r="L670" s="1"/>
      <c r="M670" s="2" t="s">
        <v>3205</v>
      </c>
      <c r="N670" s="1"/>
      <c r="O670" s="7">
        <v>3298789</v>
      </c>
      <c r="P670" s="2" t="s">
        <v>3206</v>
      </c>
      <c r="Q670" s="1"/>
      <c r="R670" s="7">
        <v>3298797</v>
      </c>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row>
    <row r="671" spans="1:62" x14ac:dyDescent="0.3">
      <c r="A671" s="5">
        <v>670</v>
      </c>
      <c r="B671" s="20" t="s">
        <v>3207</v>
      </c>
      <c r="C671" s="2" t="s">
        <v>480</v>
      </c>
      <c r="D671" s="20" t="str">
        <f>VLOOKUP(C671,[1]Sheet1!$A:$B,2,0)</f>
        <v>NAB0000004</v>
      </c>
      <c r="E671" s="20" t="s">
        <v>1086</v>
      </c>
      <c r="F671" s="20" t="s">
        <v>1726</v>
      </c>
      <c r="G671" s="20" t="s">
        <v>3208</v>
      </c>
      <c r="H671" s="10">
        <v>45396.96544</v>
      </c>
      <c r="I671" s="1"/>
      <c r="J671" s="1"/>
      <c r="K671" s="2" t="s">
        <v>482</v>
      </c>
      <c r="L671" s="2" t="s">
        <v>3209</v>
      </c>
      <c r="M671" s="2" t="s">
        <v>3210</v>
      </c>
      <c r="N671" s="1"/>
      <c r="O671" s="5">
        <v>127254</v>
      </c>
      <c r="P671" s="2" t="s">
        <v>3211</v>
      </c>
      <c r="Q671" s="1"/>
      <c r="R671" s="5">
        <v>3256782</v>
      </c>
      <c r="S671" s="2" t="s">
        <v>3212</v>
      </c>
      <c r="T671" s="1"/>
      <c r="U671" s="5">
        <v>6495891</v>
      </c>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row>
    <row r="672" spans="1:62" ht="25" x14ac:dyDescent="0.3">
      <c r="A672" s="5">
        <v>671</v>
      </c>
      <c r="B672" s="20" t="s">
        <v>3213</v>
      </c>
      <c r="C672" s="2" t="s">
        <v>480</v>
      </c>
      <c r="D672" s="20" t="str">
        <f>VLOOKUP(C672,[1]Sheet1!$A:$B,2,0)</f>
        <v>NAB0000004</v>
      </c>
      <c r="E672" s="20" t="s">
        <v>545</v>
      </c>
      <c r="F672" s="20" t="s">
        <v>3214</v>
      </c>
      <c r="G672" s="20" t="s">
        <v>3215</v>
      </c>
      <c r="H672" s="10">
        <v>403.67797000000002</v>
      </c>
      <c r="I672" s="1"/>
      <c r="J672" s="1"/>
      <c r="K672" s="2" t="s">
        <v>482</v>
      </c>
      <c r="L672" s="1"/>
      <c r="M672" s="2" t="s">
        <v>1345</v>
      </c>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row>
    <row r="673" spans="1:62" x14ac:dyDescent="0.3">
      <c r="A673" s="5">
        <v>672</v>
      </c>
      <c r="B673" s="20" t="s">
        <v>3216</v>
      </c>
      <c r="C673" s="2" t="s">
        <v>480</v>
      </c>
      <c r="D673" s="20" t="str">
        <f>VLOOKUP(C673,[1]Sheet1!$A:$B,2,0)</f>
        <v>NAB0000004</v>
      </c>
      <c r="E673" s="20" t="s">
        <v>495</v>
      </c>
      <c r="F673" s="20" t="s">
        <v>3217</v>
      </c>
      <c r="G673" s="20" t="s">
        <v>3218</v>
      </c>
      <c r="H673" s="8">
        <v>29.185456500000001</v>
      </c>
      <c r="I673" s="1"/>
      <c r="J673" s="1"/>
      <c r="K673" s="2" t="s">
        <v>482</v>
      </c>
      <c r="L673" s="1"/>
      <c r="M673" s="2" t="s">
        <v>3216</v>
      </c>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row>
    <row r="674" spans="1:62" x14ac:dyDescent="0.3">
      <c r="A674" s="5">
        <v>673</v>
      </c>
      <c r="B674" s="20" t="s">
        <v>3219</v>
      </c>
      <c r="C674" s="2" t="s">
        <v>480</v>
      </c>
      <c r="D674" s="20" t="str">
        <f>VLOOKUP(C674,[1]Sheet1!$A:$B,2,0)</f>
        <v>NAB0000004</v>
      </c>
      <c r="E674" s="20" t="s">
        <v>581</v>
      </c>
      <c r="F674" s="20" t="s">
        <v>1790</v>
      </c>
      <c r="G674" s="20" t="s">
        <v>3220</v>
      </c>
      <c r="H674" s="10">
        <v>299.02012999999999</v>
      </c>
      <c r="I674" s="1"/>
      <c r="J674" s="1"/>
      <c r="K674" s="2" t="s">
        <v>482</v>
      </c>
      <c r="L674" s="2" t="s">
        <v>3221</v>
      </c>
      <c r="M674" s="2" t="s">
        <v>3222</v>
      </c>
      <c r="N674" s="1"/>
      <c r="O674" s="1"/>
      <c r="P674" s="2" t="s">
        <v>3223</v>
      </c>
      <c r="Q674" s="1"/>
      <c r="R674" s="1"/>
      <c r="S674" s="2" t="s">
        <v>3224</v>
      </c>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row>
    <row r="675" spans="1:62" ht="25" x14ac:dyDescent="0.3">
      <c r="A675" s="5">
        <v>674</v>
      </c>
      <c r="B675" s="20" t="s">
        <v>3225</v>
      </c>
      <c r="C675" s="2" t="s">
        <v>480</v>
      </c>
      <c r="D675" s="20" t="str">
        <f>VLOOKUP(C675,[1]Sheet1!$A:$B,2,0)</f>
        <v>NAB0000004</v>
      </c>
      <c r="E675" s="20" t="s">
        <v>383</v>
      </c>
      <c r="F675" s="20" t="s">
        <v>3226</v>
      </c>
      <c r="G675" s="18" t="s">
        <v>3227</v>
      </c>
      <c r="H675" s="10">
        <v>130.95260999999999</v>
      </c>
      <c r="I675" s="1"/>
      <c r="J675" s="1"/>
      <c r="K675" s="2" t="s">
        <v>482</v>
      </c>
      <c r="L675" s="1"/>
      <c r="M675" s="2" t="s">
        <v>3228</v>
      </c>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row>
    <row r="676" spans="1:62" x14ac:dyDescent="0.3">
      <c r="A676" s="5">
        <v>675</v>
      </c>
      <c r="B676" s="20" t="s">
        <v>3229</v>
      </c>
      <c r="C676" s="2" t="s">
        <v>480</v>
      </c>
      <c r="D676" s="20" t="str">
        <f>VLOOKUP(C676,[1]Sheet1!$A:$B,2,0)</f>
        <v>NAB0000004</v>
      </c>
      <c r="E676" s="20" t="s">
        <v>581</v>
      </c>
      <c r="F676" s="20" t="s">
        <v>1288</v>
      </c>
      <c r="G676" s="20" t="s">
        <v>3230</v>
      </c>
      <c r="H676" s="6">
        <v>43.64</v>
      </c>
      <c r="I676" s="1"/>
      <c r="J676" s="1"/>
      <c r="K676" s="2" t="s">
        <v>482</v>
      </c>
      <c r="L676" s="1"/>
      <c r="M676" s="2" t="s">
        <v>3231</v>
      </c>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row>
    <row r="677" spans="1:62" x14ac:dyDescent="0.3">
      <c r="A677" s="5">
        <v>676</v>
      </c>
      <c r="B677" s="20" t="s">
        <v>3232</v>
      </c>
      <c r="C677" s="2" t="s">
        <v>480</v>
      </c>
      <c r="D677" s="20" t="str">
        <f>VLOOKUP(C677,[1]Sheet1!$A:$B,2,0)</f>
        <v>NAB0000004</v>
      </c>
      <c r="E677" s="20" t="s">
        <v>581</v>
      </c>
      <c r="F677" s="20" t="s">
        <v>3233</v>
      </c>
      <c r="G677" s="20" t="s">
        <v>3234</v>
      </c>
      <c r="H677" s="8">
        <v>41.726799100000001</v>
      </c>
      <c r="I677" s="1"/>
      <c r="J677" s="1"/>
      <c r="K677" s="2" t="s">
        <v>482</v>
      </c>
      <c r="L677" s="1"/>
      <c r="M677" s="2" t="s">
        <v>3235</v>
      </c>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row>
    <row r="678" spans="1:62" ht="37.5" x14ac:dyDescent="0.3">
      <c r="A678" s="5">
        <v>677</v>
      </c>
      <c r="B678" s="20" t="s">
        <v>3236</v>
      </c>
      <c r="C678" s="2" t="s">
        <v>480</v>
      </c>
      <c r="D678" s="20" t="str">
        <f>VLOOKUP(C678,[1]Sheet1!$A:$B,2,0)</f>
        <v>NAB0000004</v>
      </c>
      <c r="E678" s="20" t="s">
        <v>340</v>
      </c>
      <c r="F678" s="20" t="s">
        <v>3237</v>
      </c>
      <c r="G678" s="18" t="s">
        <v>3238</v>
      </c>
      <c r="H678" s="9">
        <v>3221.4498210000002</v>
      </c>
      <c r="I678" s="1"/>
      <c r="J678" s="1"/>
      <c r="K678" s="2" t="s">
        <v>482</v>
      </c>
      <c r="L678" s="2" t="s">
        <v>3239</v>
      </c>
      <c r="M678" s="2" t="s">
        <v>3240</v>
      </c>
      <c r="N678" s="1"/>
      <c r="O678" s="7">
        <v>2246715</v>
      </c>
      <c r="P678" s="2" t="s">
        <v>3241</v>
      </c>
      <c r="Q678" s="1"/>
      <c r="R678" s="7">
        <v>2031010</v>
      </c>
      <c r="S678" s="2" t="s">
        <v>3242</v>
      </c>
      <c r="T678" s="1"/>
      <c r="U678" s="7">
        <v>15604</v>
      </c>
      <c r="V678" s="2" t="s">
        <v>3243</v>
      </c>
      <c r="W678" s="1"/>
      <c r="X678" s="7">
        <v>191219</v>
      </c>
      <c r="Y678" s="2" t="s">
        <v>3244</v>
      </c>
      <c r="Z678" s="1"/>
      <c r="AA678" s="7">
        <v>780521</v>
      </c>
      <c r="AB678" s="2" t="s">
        <v>3245</v>
      </c>
      <c r="AC678" s="1"/>
      <c r="AD678" s="7">
        <v>2125734</v>
      </c>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row>
    <row r="679" spans="1:62" x14ac:dyDescent="0.3">
      <c r="A679" s="5">
        <v>678</v>
      </c>
      <c r="B679" s="20" t="s">
        <v>3246</v>
      </c>
      <c r="C679" s="2" t="s">
        <v>480</v>
      </c>
      <c r="D679" s="20" t="str">
        <f>VLOOKUP(C679,[1]Sheet1!$A:$B,2,0)</f>
        <v>NAB0000004</v>
      </c>
      <c r="E679" s="20" t="s">
        <v>749</v>
      </c>
      <c r="F679" s="20" t="s">
        <v>3247</v>
      </c>
      <c r="G679" s="20" t="s">
        <v>3248</v>
      </c>
      <c r="H679" s="8">
        <v>61.000535300000003</v>
      </c>
      <c r="I679" s="1"/>
      <c r="J679" s="1"/>
      <c r="K679" s="2" t="s">
        <v>482</v>
      </c>
      <c r="L679" s="1"/>
      <c r="M679" s="2" t="s">
        <v>3249</v>
      </c>
      <c r="N679" s="1"/>
      <c r="O679" s="1"/>
      <c r="P679" s="2" t="s">
        <v>3250</v>
      </c>
      <c r="Q679" s="1"/>
      <c r="R679" s="1"/>
      <c r="S679" s="2" t="s">
        <v>3251</v>
      </c>
      <c r="T679" s="1"/>
      <c r="U679" s="1"/>
      <c r="V679" s="2" t="s">
        <v>3252</v>
      </c>
      <c r="W679" s="1"/>
      <c r="X679" s="1"/>
      <c r="Y679" s="2" t="s">
        <v>3253</v>
      </c>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row>
    <row r="680" spans="1:62" x14ac:dyDescent="0.3">
      <c r="A680" s="5">
        <v>679</v>
      </c>
      <c r="B680" s="20" t="s">
        <v>3254</v>
      </c>
      <c r="C680" s="2" t="s">
        <v>480</v>
      </c>
      <c r="D680" s="20" t="str">
        <f>VLOOKUP(C680,[1]Sheet1!$A:$B,2,0)</f>
        <v>NAB0000004</v>
      </c>
      <c r="E680" s="20" t="s">
        <v>1079</v>
      </c>
      <c r="F680" s="20" t="s">
        <v>3255</v>
      </c>
      <c r="G680" s="20" t="s">
        <v>3256</v>
      </c>
      <c r="H680" s="10">
        <v>47.987949999999998</v>
      </c>
      <c r="I680" s="1"/>
      <c r="J680" s="1"/>
      <c r="K680" s="2" t="s">
        <v>482</v>
      </c>
      <c r="L680" s="1"/>
      <c r="M680" s="2" t="s">
        <v>3254</v>
      </c>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row>
    <row r="681" spans="1:62" x14ac:dyDescent="0.3">
      <c r="A681" s="5">
        <v>680</v>
      </c>
      <c r="B681" s="20" t="s">
        <v>3257</v>
      </c>
      <c r="C681" s="2" t="s">
        <v>480</v>
      </c>
      <c r="D681" s="20" t="str">
        <f>VLOOKUP(C681,[1]Sheet1!$A:$B,2,0)</f>
        <v>NAB0000004</v>
      </c>
      <c r="E681" s="20" t="s">
        <v>1086</v>
      </c>
      <c r="F681" s="20" t="s">
        <v>3258</v>
      </c>
      <c r="G681" s="20" t="s">
        <v>3259</v>
      </c>
      <c r="H681" s="10">
        <v>328.57071999999999</v>
      </c>
      <c r="I681" s="1"/>
      <c r="J681" s="1"/>
      <c r="K681" s="2" t="s">
        <v>482</v>
      </c>
      <c r="L681" s="1"/>
      <c r="M681" s="2" t="s">
        <v>3260</v>
      </c>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row>
    <row r="682" spans="1:62" x14ac:dyDescent="0.3">
      <c r="A682" s="5">
        <v>681</v>
      </c>
      <c r="B682" s="20" t="s">
        <v>3261</v>
      </c>
      <c r="C682" s="2" t="s">
        <v>480</v>
      </c>
      <c r="D682" s="20" t="str">
        <f>VLOOKUP(C682,[1]Sheet1!$A:$B,2,0)</f>
        <v>NAB0000004</v>
      </c>
      <c r="E682" s="20" t="s">
        <v>581</v>
      </c>
      <c r="F682" s="20" t="s">
        <v>2597</v>
      </c>
      <c r="G682" s="20" t="s">
        <v>3262</v>
      </c>
      <c r="H682" s="8">
        <v>212.65537549999999</v>
      </c>
      <c r="I682" s="1"/>
      <c r="J682" s="1"/>
      <c r="K682" s="2" t="s">
        <v>482</v>
      </c>
      <c r="L682" s="1"/>
      <c r="M682" s="2" t="s">
        <v>3263</v>
      </c>
      <c r="N682" s="1"/>
      <c r="O682" s="5">
        <v>3501283</v>
      </c>
      <c r="P682" s="2" t="s">
        <v>3264</v>
      </c>
      <c r="Q682" s="1"/>
      <c r="R682" s="5">
        <v>3501272</v>
      </c>
      <c r="S682" s="2" t="s">
        <v>3265</v>
      </c>
      <c r="T682" s="1"/>
      <c r="U682" s="5">
        <v>3501257</v>
      </c>
      <c r="V682" s="2" t="s">
        <v>3266</v>
      </c>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row>
    <row r="683" spans="1:62" x14ac:dyDescent="0.3">
      <c r="A683" s="5">
        <v>682</v>
      </c>
      <c r="B683" s="20" t="s">
        <v>3267</v>
      </c>
      <c r="C683" s="2" t="s">
        <v>480</v>
      </c>
      <c r="D683" s="20" t="str">
        <f>VLOOKUP(C683,[1]Sheet1!$A:$B,2,0)</f>
        <v>NAB0000004</v>
      </c>
      <c r="E683" s="20" t="s">
        <v>545</v>
      </c>
      <c r="F683" s="20" t="s">
        <v>2196</v>
      </c>
      <c r="G683" s="20" t="s">
        <v>3268</v>
      </c>
      <c r="H683" s="8">
        <v>449.9944706</v>
      </c>
      <c r="I683" s="1"/>
      <c r="J683" s="1"/>
      <c r="K683" s="2" t="s">
        <v>482</v>
      </c>
      <c r="L683" s="1"/>
      <c r="M683" s="2" t="s">
        <v>3269</v>
      </c>
      <c r="N683" s="1"/>
      <c r="O683" s="1"/>
      <c r="P683" s="2" t="s">
        <v>3270</v>
      </c>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row>
    <row r="684" spans="1:62" x14ac:dyDescent="0.3">
      <c r="A684" s="5">
        <v>683</v>
      </c>
      <c r="B684" s="20" t="s">
        <v>3271</v>
      </c>
      <c r="C684" s="2" t="s">
        <v>480</v>
      </c>
      <c r="D684" s="20" t="str">
        <f>VLOOKUP(C684,[1]Sheet1!$A:$B,2,0)</f>
        <v>NAB0000004</v>
      </c>
      <c r="E684" s="20" t="s">
        <v>1079</v>
      </c>
      <c r="F684" s="20" t="s">
        <v>3255</v>
      </c>
      <c r="G684" s="20" t="s">
        <v>3272</v>
      </c>
      <c r="H684" s="6">
        <v>44.59</v>
      </c>
      <c r="I684" s="1"/>
      <c r="J684" s="1"/>
      <c r="K684" s="2" t="s">
        <v>482</v>
      </c>
      <c r="L684" s="1"/>
      <c r="M684" s="2" t="s">
        <v>3271</v>
      </c>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row>
    <row r="685" spans="1:62" x14ac:dyDescent="0.3">
      <c r="A685" s="5">
        <v>684</v>
      </c>
      <c r="B685" s="20" t="s">
        <v>3273</v>
      </c>
      <c r="C685" s="2" t="s">
        <v>480</v>
      </c>
      <c r="D685" s="20" t="str">
        <f>VLOOKUP(C685,[1]Sheet1!$A:$B,2,0)</f>
        <v>NAB0000004</v>
      </c>
      <c r="E685" s="20" t="s">
        <v>581</v>
      </c>
      <c r="F685" s="20" t="s">
        <v>1051</v>
      </c>
      <c r="G685" s="20" t="s">
        <v>3274</v>
      </c>
      <c r="H685" s="10">
        <v>37.531829999999999</v>
      </c>
      <c r="I685" s="1"/>
      <c r="J685" s="1"/>
      <c r="K685" s="2" t="s">
        <v>482</v>
      </c>
      <c r="L685" s="1"/>
      <c r="M685" s="2" t="s">
        <v>3275</v>
      </c>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row>
    <row r="686" spans="1:62" x14ac:dyDescent="0.3">
      <c r="A686" s="5">
        <v>685</v>
      </c>
      <c r="B686" s="20" t="s">
        <v>3276</v>
      </c>
      <c r="C686" s="2" t="s">
        <v>480</v>
      </c>
      <c r="D686" s="20" t="str">
        <f>VLOOKUP(C686,[1]Sheet1!$A:$B,2,0)</f>
        <v>NAB0000004</v>
      </c>
      <c r="E686" s="20" t="s">
        <v>495</v>
      </c>
      <c r="F686" s="20" t="s">
        <v>3018</v>
      </c>
      <c r="G686" s="20" t="s">
        <v>3277</v>
      </c>
      <c r="H686" s="8">
        <v>886.74398280000003</v>
      </c>
      <c r="I686" s="1"/>
      <c r="J686" s="1"/>
      <c r="K686" s="2" t="s">
        <v>482</v>
      </c>
      <c r="L686" s="1"/>
      <c r="M686" s="2" t="s">
        <v>3278</v>
      </c>
      <c r="N686" s="1"/>
      <c r="O686" s="1"/>
      <c r="P686" s="2" t="s">
        <v>3279</v>
      </c>
      <c r="Q686" s="1"/>
      <c r="R686" s="1"/>
      <c r="S686" s="2" t="s">
        <v>3280</v>
      </c>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row>
    <row r="687" spans="1:62" ht="25" x14ac:dyDescent="0.3">
      <c r="A687" s="5">
        <v>686</v>
      </c>
      <c r="B687" s="20" t="s">
        <v>3281</v>
      </c>
      <c r="C687" s="2" t="s">
        <v>480</v>
      </c>
      <c r="D687" s="20" t="str">
        <f>VLOOKUP(C687,[1]Sheet1!$A:$B,2,0)</f>
        <v>NAB0000004</v>
      </c>
      <c r="E687" s="20" t="s">
        <v>749</v>
      </c>
      <c r="F687" s="20" t="s">
        <v>3282</v>
      </c>
      <c r="G687" s="20" t="s">
        <v>3283</v>
      </c>
      <c r="H687" s="9">
        <v>2273.1219380000002</v>
      </c>
      <c r="I687" s="1"/>
      <c r="J687" s="1"/>
      <c r="K687" s="2" t="s">
        <v>482</v>
      </c>
      <c r="L687" s="1"/>
      <c r="M687" s="2" t="s">
        <v>3284</v>
      </c>
      <c r="N687" s="1"/>
      <c r="O687" s="1"/>
      <c r="P687" s="2" t="s">
        <v>3285</v>
      </c>
      <c r="Q687" s="1"/>
      <c r="R687" s="1"/>
      <c r="S687" s="2" t="s">
        <v>2351</v>
      </c>
      <c r="T687" s="1"/>
      <c r="U687" s="1"/>
      <c r="V687" s="2" t="s">
        <v>3286</v>
      </c>
      <c r="W687" s="1"/>
      <c r="X687" s="1"/>
      <c r="Y687" s="2" t="s">
        <v>3287</v>
      </c>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row>
    <row r="688" spans="1:62" x14ac:dyDescent="0.3">
      <c r="A688" s="5">
        <v>687</v>
      </c>
      <c r="B688" s="20" t="s">
        <v>3288</v>
      </c>
      <c r="C688" s="2" t="s">
        <v>480</v>
      </c>
      <c r="D688" s="20" t="str">
        <f>VLOOKUP(C688,[1]Sheet1!$A:$B,2,0)</f>
        <v>NAB0000004</v>
      </c>
      <c r="E688" s="20" t="s">
        <v>340</v>
      </c>
      <c r="F688" s="20" t="s">
        <v>895</v>
      </c>
      <c r="G688" s="20" t="s">
        <v>3289</v>
      </c>
      <c r="H688" s="10">
        <v>29.523489999999999</v>
      </c>
      <c r="I688" s="1"/>
      <c r="J688" s="1"/>
      <c r="K688" s="2" t="s">
        <v>482</v>
      </c>
      <c r="L688" s="1"/>
      <c r="M688" s="2" t="s">
        <v>3290</v>
      </c>
      <c r="N688" s="1"/>
      <c r="O688" s="1"/>
      <c r="P688" s="2" t="s">
        <v>3291</v>
      </c>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row>
    <row r="689" spans="1:62" x14ac:dyDescent="0.3">
      <c r="A689" s="5">
        <v>688</v>
      </c>
      <c r="B689" s="20" t="s">
        <v>3292</v>
      </c>
      <c r="C689" s="2" t="s">
        <v>480</v>
      </c>
      <c r="D689" s="20" t="str">
        <f>VLOOKUP(C689,[1]Sheet1!$A:$B,2,0)</f>
        <v>NAB0000004</v>
      </c>
      <c r="E689" s="20" t="s">
        <v>495</v>
      </c>
      <c r="F689" s="20" t="s">
        <v>2305</v>
      </c>
      <c r="G689" s="20" t="s">
        <v>3293</v>
      </c>
      <c r="H689" s="10">
        <v>33.058259999999997</v>
      </c>
      <c r="I689" s="1"/>
      <c r="J689" s="1"/>
      <c r="K689" s="2" t="s">
        <v>482</v>
      </c>
      <c r="L689" s="1"/>
      <c r="M689" s="2" t="s">
        <v>3294</v>
      </c>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row>
    <row r="690" spans="1:62" x14ac:dyDescent="0.3">
      <c r="A690" s="5">
        <v>689</v>
      </c>
      <c r="B690" s="20" t="s">
        <v>3295</v>
      </c>
      <c r="C690" s="2" t="s">
        <v>480</v>
      </c>
      <c r="D690" s="20" t="str">
        <f>VLOOKUP(C690,[1]Sheet1!$A:$B,2,0)</f>
        <v>NAB0000004</v>
      </c>
      <c r="E690" s="20" t="s">
        <v>456</v>
      </c>
      <c r="F690" s="20" t="s">
        <v>3296</v>
      </c>
      <c r="G690" s="20" t="s">
        <v>3297</v>
      </c>
      <c r="H690" s="5">
        <v>23620</v>
      </c>
      <c r="I690" s="1"/>
      <c r="J690" s="1"/>
      <c r="K690" s="2" t="s">
        <v>482</v>
      </c>
      <c r="L690" s="2" t="s">
        <v>3298</v>
      </c>
      <c r="M690" s="2" t="s">
        <v>3299</v>
      </c>
      <c r="N690" s="1"/>
      <c r="O690" s="7">
        <v>25411</v>
      </c>
      <c r="P690" s="2" t="s">
        <v>3300</v>
      </c>
      <c r="Q690" s="1"/>
      <c r="R690" s="7">
        <v>938965</v>
      </c>
      <c r="S690" s="2" t="s">
        <v>3301</v>
      </c>
      <c r="T690" s="1"/>
      <c r="U690" s="7">
        <v>1037716</v>
      </c>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row>
    <row r="691" spans="1:62" x14ac:dyDescent="0.3">
      <c r="A691" s="5">
        <v>690</v>
      </c>
      <c r="B691" s="20" t="s">
        <v>3302</v>
      </c>
      <c r="C691" s="2" t="s">
        <v>480</v>
      </c>
      <c r="D691" s="20" t="str">
        <f>VLOOKUP(C691,[1]Sheet1!$A:$B,2,0)</f>
        <v>NAB0000004</v>
      </c>
      <c r="E691" s="20" t="s">
        <v>340</v>
      </c>
      <c r="F691" s="20" t="s">
        <v>616</v>
      </c>
      <c r="G691" s="20" t="s">
        <v>3303</v>
      </c>
      <c r="H691" s="10">
        <v>49.615749999999998</v>
      </c>
      <c r="I691" s="1"/>
      <c r="J691" s="1"/>
      <c r="K691" s="2" t="s">
        <v>482</v>
      </c>
      <c r="L691" s="1"/>
      <c r="M691" s="2" t="s">
        <v>3304</v>
      </c>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row>
    <row r="692" spans="1:62" x14ac:dyDescent="0.3">
      <c r="A692" s="5">
        <v>691</v>
      </c>
      <c r="B692" s="20" t="s">
        <v>3305</v>
      </c>
      <c r="C692" s="2" t="s">
        <v>480</v>
      </c>
      <c r="D692" s="20" t="str">
        <f>VLOOKUP(C692,[1]Sheet1!$A:$B,2,0)</f>
        <v>NAB0000004</v>
      </c>
      <c r="E692" s="20" t="s">
        <v>880</v>
      </c>
      <c r="F692" s="20" t="s">
        <v>3306</v>
      </c>
      <c r="G692" s="20" t="s">
        <v>3307</v>
      </c>
      <c r="H692" s="8">
        <v>28.293200800000001</v>
      </c>
      <c r="I692" s="1"/>
      <c r="J692" s="1"/>
      <c r="K692" s="2" t="s">
        <v>482</v>
      </c>
      <c r="L692" s="1"/>
      <c r="M692" s="2" t="s">
        <v>3308</v>
      </c>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row>
    <row r="693" spans="1:62" x14ac:dyDescent="0.3">
      <c r="A693" s="5">
        <v>692</v>
      </c>
      <c r="B693" s="20" t="s">
        <v>3309</v>
      </c>
      <c r="C693" s="2" t="s">
        <v>480</v>
      </c>
      <c r="D693" s="20" t="str">
        <f>VLOOKUP(C693,[1]Sheet1!$A:$B,2,0)</f>
        <v>NAB0000004</v>
      </c>
      <c r="E693" s="20" t="s">
        <v>880</v>
      </c>
      <c r="F693" s="20" t="s">
        <v>881</v>
      </c>
      <c r="G693" s="20" t="s">
        <v>1794</v>
      </c>
      <c r="H693" s="10">
        <v>26.55078</v>
      </c>
      <c r="I693" s="1"/>
      <c r="J693" s="1"/>
      <c r="K693" s="2" t="s">
        <v>482</v>
      </c>
      <c r="L693" s="1"/>
      <c r="M693" s="2" t="s">
        <v>3310</v>
      </c>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row>
    <row r="694" spans="1:62" x14ac:dyDescent="0.3">
      <c r="A694" s="5">
        <v>693</v>
      </c>
      <c r="B694" s="20" t="s">
        <v>3311</v>
      </c>
      <c r="C694" s="2" t="s">
        <v>480</v>
      </c>
      <c r="D694" s="20" t="str">
        <f>VLOOKUP(C694,[1]Sheet1!$A:$B,2,0)</f>
        <v>NAB0000004</v>
      </c>
      <c r="E694" s="20" t="s">
        <v>495</v>
      </c>
      <c r="F694" s="20" t="s">
        <v>3312</v>
      </c>
      <c r="G694" s="20" t="s">
        <v>3313</v>
      </c>
      <c r="H694" s="10">
        <v>1990.58276</v>
      </c>
      <c r="I694" s="1"/>
      <c r="J694" s="1"/>
      <c r="K694" s="2" t="s">
        <v>482</v>
      </c>
      <c r="L694" s="1"/>
      <c r="M694" s="2" t="s">
        <v>3314</v>
      </c>
      <c r="N694" s="1"/>
      <c r="O694" s="1"/>
      <c r="P694" s="2" t="s">
        <v>802</v>
      </c>
      <c r="Q694" s="1"/>
      <c r="R694" s="1"/>
      <c r="S694" s="2" t="s">
        <v>3315</v>
      </c>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row>
    <row r="695" spans="1:62" x14ac:dyDescent="0.3">
      <c r="A695" s="5">
        <v>694</v>
      </c>
      <c r="B695" s="20" t="s">
        <v>3316</v>
      </c>
      <c r="C695" s="2" t="s">
        <v>480</v>
      </c>
      <c r="D695" s="20" t="str">
        <f>VLOOKUP(C695,[1]Sheet1!$A:$B,2,0)</f>
        <v>NAB0000004</v>
      </c>
      <c r="E695" s="20" t="s">
        <v>340</v>
      </c>
      <c r="F695" s="20" t="s">
        <v>706</v>
      </c>
      <c r="G695" s="18"/>
      <c r="H695" s="10">
        <v>25.021360000000001</v>
      </c>
      <c r="I695" s="1"/>
      <c r="J695" s="1"/>
      <c r="K695" s="2" t="s">
        <v>482</v>
      </c>
      <c r="L695" s="1"/>
      <c r="M695" s="2" t="s">
        <v>3317</v>
      </c>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row>
    <row r="696" spans="1:62" x14ac:dyDescent="0.3">
      <c r="A696" s="5">
        <v>695</v>
      </c>
      <c r="B696" s="20" t="s">
        <v>3318</v>
      </c>
      <c r="C696" s="2" t="s">
        <v>480</v>
      </c>
      <c r="D696" s="20" t="str">
        <f>VLOOKUP(C696,[1]Sheet1!$A:$B,2,0)</f>
        <v>NAB0000004</v>
      </c>
      <c r="E696" s="20" t="s">
        <v>456</v>
      </c>
      <c r="F696" s="20" t="s">
        <v>2226</v>
      </c>
      <c r="G696" s="20" t="s">
        <v>3319</v>
      </c>
      <c r="H696" s="10">
        <v>952.14553999999998</v>
      </c>
      <c r="I696" s="1"/>
      <c r="J696" s="1"/>
      <c r="K696" s="2" t="s">
        <v>482</v>
      </c>
      <c r="L696" s="1"/>
      <c r="M696" s="2" t="s">
        <v>2275</v>
      </c>
      <c r="N696" s="1"/>
      <c r="O696" s="5">
        <v>5162810</v>
      </c>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row>
    <row r="697" spans="1:62" x14ac:dyDescent="0.3">
      <c r="A697" s="5">
        <v>696</v>
      </c>
      <c r="B697" s="20" t="s">
        <v>3320</v>
      </c>
      <c r="C697" s="2" t="s">
        <v>480</v>
      </c>
      <c r="D697" s="20" t="str">
        <f>VLOOKUP(C697,[1]Sheet1!$A:$B,2,0)</f>
        <v>NAB0000004</v>
      </c>
      <c r="E697" s="20" t="s">
        <v>340</v>
      </c>
      <c r="F697" s="20" t="s">
        <v>3321</v>
      </c>
      <c r="G697" s="20" t="s">
        <v>3322</v>
      </c>
      <c r="H697" s="8">
        <v>368.01722690000003</v>
      </c>
      <c r="I697" s="1"/>
      <c r="J697" s="1"/>
      <c r="K697" s="2" t="s">
        <v>482</v>
      </c>
      <c r="L697" s="1"/>
      <c r="M697" s="2" t="s">
        <v>3323</v>
      </c>
      <c r="N697" s="1"/>
      <c r="O697" s="7">
        <v>1088526</v>
      </c>
      <c r="P697" s="2" t="s">
        <v>3324</v>
      </c>
      <c r="Q697" s="1"/>
      <c r="R697" s="7">
        <v>2751309</v>
      </c>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row>
    <row r="698" spans="1:62" x14ac:dyDescent="0.3">
      <c r="A698" s="5">
        <v>697</v>
      </c>
      <c r="B698" s="20" t="s">
        <v>3325</v>
      </c>
      <c r="C698" s="2" t="s">
        <v>480</v>
      </c>
      <c r="D698" s="20" t="str">
        <f>VLOOKUP(C698,[1]Sheet1!$A:$B,2,0)</f>
        <v>NAB0000004</v>
      </c>
      <c r="E698" s="20" t="s">
        <v>383</v>
      </c>
      <c r="F698" s="20" t="s">
        <v>3326</v>
      </c>
      <c r="G698" s="20" t="s">
        <v>3327</v>
      </c>
      <c r="H698" s="9">
        <v>127.086765</v>
      </c>
      <c r="I698" s="1"/>
      <c r="J698" s="1"/>
      <c r="K698" s="2" t="s">
        <v>482</v>
      </c>
      <c r="L698" s="1"/>
      <c r="M698" s="2" t="s">
        <v>3328</v>
      </c>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row>
    <row r="699" spans="1:62" x14ac:dyDescent="0.3">
      <c r="A699" s="5">
        <v>698</v>
      </c>
      <c r="B699" s="20" t="s">
        <v>3329</v>
      </c>
      <c r="C699" s="2" t="s">
        <v>480</v>
      </c>
      <c r="D699" s="20" t="str">
        <f>VLOOKUP(C699,[1]Sheet1!$A:$B,2,0)</f>
        <v>NAB0000004</v>
      </c>
      <c r="E699" s="20" t="s">
        <v>340</v>
      </c>
      <c r="F699" s="20" t="s">
        <v>3330</v>
      </c>
      <c r="G699" s="20" t="s">
        <v>3331</v>
      </c>
      <c r="H699" s="11">
        <v>45.087800000000001</v>
      </c>
      <c r="I699" s="1"/>
      <c r="J699" s="1"/>
      <c r="K699" s="2" t="s">
        <v>482</v>
      </c>
      <c r="L699" s="1"/>
      <c r="M699" s="2" t="s">
        <v>3332</v>
      </c>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row>
    <row r="700" spans="1:62" x14ac:dyDescent="0.3">
      <c r="A700" s="5">
        <v>699</v>
      </c>
      <c r="B700" s="20" t="s">
        <v>3333</v>
      </c>
      <c r="C700" s="2" t="s">
        <v>480</v>
      </c>
      <c r="D700" s="20" t="str">
        <f>VLOOKUP(C700,[1]Sheet1!$A:$B,2,0)</f>
        <v>NAB0000004</v>
      </c>
      <c r="E700" s="20" t="s">
        <v>340</v>
      </c>
      <c r="F700" s="20" t="s">
        <v>640</v>
      </c>
      <c r="G700" s="20" t="s">
        <v>3334</v>
      </c>
      <c r="H700" s="9">
        <v>2492.8289789999999</v>
      </c>
      <c r="I700" s="1"/>
      <c r="J700" s="1"/>
      <c r="K700" s="2" t="s">
        <v>482</v>
      </c>
      <c r="L700" s="1"/>
      <c r="M700" s="2" t="s">
        <v>3335</v>
      </c>
      <c r="N700" s="1"/>
      <c r="O700" s="5">
        <v>48978</v>
      </c>
      <c r="P700" s="2" t="s">
        <v>3336</v>
      </c>
      <c r="Q700" s="1"/>
      <c r="R700" s="5">
        <v>1455458</v>
      </c>
      <c r="S700" s="2" t="s">
        <v>642</v>
      </c>
      <c r="T700" s="1"/>
      <c r="U700" s="5">
        <v>1717979</v>
      </c>
      <c r="V700" s="2" t="s">
        <v>648</v>
      </c>
      <c r="W700" s="1"/>
      <c r="X700" s="14">
        <v>5309693</v>
      </c>
      <c r="Y700" s="2" t="s">
        <v>3337</v>
      </c>
      <c r="Z700" s="1"/>
      <c r="AA700" s="14">
        <v>6894568</v>
      </c>
      <c r="AB700" s="2" t="s">
        <v>3338</v>
      </c>
      <c r="AC700" s="1"/>
      <c r="AD700" s="14">
        <v>7190590</v>
      </c>
      <c r="AE700" s="2" t="s">
        <v>3339</v>
      </c>
      <c r="AF700" s="1"/>
      <c r="AG700" s="1"/>
      <c r="AH700" s="2" t="s">
        <v>3340</v>
      </c>
      <c r="AI700" s="1"/>
      <c r="AJ700" s="1"/>
      <c r="AK700" s="2" t="s">
        <v>3245</v>
      </c>
      <c r="AL700" s="1"/>
      <c r="AM700" s="1"/>
      <c r="AN700" s="2" t="s">
        <v>646</v>
      </c>
      <c r="AO700" s="1"/>
      <c r="AP700" s="1"/>
      <c r="AQ700" s="1"/>
      <c r="AR700" s="1"/>
      <c r="AS700" s="1"/>
      <c r="AT700" s="1"/>
      <c r="AU700" s="1"/>
      <c r="AV700" s="1"/>
      <c r="AW700" s="1"/>
      <c r="AX700" s="1"/>
      <c r="AY700" s="1"/>
      <c r="AZ700" s="1"/>
      <c r="BA700" s="1"/>
      <c r="BB700" s="1"/>
      <c r="BC700" s="1"/>
      <c r="BD700" s="1"/>
      <c r="BE700" s="1"/>
      <c r="BF700" s="1"/>
      <c r="BG700" s="1"/>
      <c r="BH700" s="1"/>
      <c r="BI700" s="1"/>
      <c r="BJ700" s="1"/>
    </row>
    <row r="701" spans="1:62" ht="25" x14ac:dyDescent="0.3">
      <c r="A701" s="5">
        <v>700</v>
      </c>
      <c r="B701" s="20" t="s">
        <v>3341</v>
      </c>
      <c r="C701" s="2" t="s">
        <v>480</v>
      </c>
      <c r="D701" s="20" t="str">
        <f>VLOOKUP(C701,[1]Sheet1!$A:$B,2,0)</f>
        <v>NAB0000004</v>
      </c>
      <c r="E701" s="20" t="s">
        <v>581</v>
      </c>
      <c r="F701" s="20" t="s">
        <v>1051</v>
      </c>
      <c r="G701" s="20" t="s">
        <v>3342</v>
      </c>
      <c r="H701" s="6">
        <v>41.33</v>
      </c>
      <c r="I701" s="1"/>
      <c r="J701" s="1"/>
      <c r="K701" s="2" t="s">
        <v>482</v>
      </c>
      <c r="L701" s="1"/>
      <c r="M701" s="2" t="s">
        <v>3343</v>
      </c>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row>
    <row r="702" spans="1:62" x14ac:dyDescent="0.3">
      <c r="A702" s="5">
        <v>701</v>
      </c>
      <c r="B702" s="20" t="s">
        <v>3344</v>
      </c>
      <c r="C702" s="2" t="s">
        <v>480</v>
      </c>
      <c r="D702" s="20" t="str">
        <f>VLOOKUP(C702,[1]Sheet1!$A:$B,2,0)</f>
        <v>NAB0000004</v>
      </c>
      <c r="E702" s="20" t="s">
        <v>349</v>
      </c>
      <c r="F702" s="20" t="s">
        <v>569</v>
      </c>
      <c r="G702" s="20" t="s">
        <v>3345</v>
      </c>
      <c r="H702" s="10">
        <v>84.679730000000006</v>
      </c>
      <c r="I702" s="1"/>
      <c r="J702" s="1"/>
      <c r="K702" s="2" t="s">
        <v>482</v>
      </c>
      <c r="L702" s="1"/>
      <c r="M702" s="2" t="s">
        <v>3346</v>
      </c>
      <c r="N702" s="1"/>
      <c r="O702" s="1"/>
      <c r="P702" s="2" t="s">
        <v>3347</v>
      </c>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row>
    <row r="703" spans="1:62" x14ac:dyDescent="0.3">
      <c r="A703" s="5">
        <v>702</v>
      </c>
      <c r="B703" s="20" t="s">
        <v>3348</v>
      </c>
      <c r="C703" s="2" t="s">
        <v>480</v>
      </c>
      <c r="D703" s="20" t="str">
        <f>VLOOKUP(C703,[1]Sheet1!$A:$B,2,0)</f>
        <v>NAB0000004</v>
      </c>
      <c r="E703" s="20" t="s">
        <v>340</v>
      </c>
      <c r="F703" s="20" t="s">
        <v>616</v>
      </c>
      <c r="G703" s="20" t="s">
        <v>3349</v>
      </c>
      <c r="H703" s="10">
        <v>855.03894000000003</v>
      </c>
      <c r="I703" s="1"/>
      <c r="J703" s="1"/>
      <c r="K703" s="2" t="s">
        <v>482</v>
      </c>
      <c r="L703" s="1"/>
      <c r="M703" s="2" t="s">
        <v>1007</v>
      </c>
      <c r="N703" s="1"/>
      <c r="O703" s="1"/>
      <c r="P703" s="2" t="s">
        <v>1008</v>
      </c>
      <c r="Q703" s="1"/>
      <c r="R703" s="1"/>
      <c r="S703" s="2" t="s">
        <v>1009</v>
      </c>
      <c r="T703" s="1"/>
      <c r="U703" s="1"/>
      <c r="V703" s="2" t="s">
        <v>1010</v>
      </c>
      <c r="W703" s="1"/>
      <c r="X703" s="1"/>
      <c r="Y703" s="2" t="s">
        <v>1011</v>
      </c>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row>
    <row r="704" spans="1:62" x14ac:dyDescent="0.3">
      <c r="A704" s="5">
        <v>703</v>
      </c>
      <c r="B704" s="20" t="s">
        <v>3350</v>
      </c>
      <c r="C704" s="2" t="s">
        <v>480</v>
      </c>
      <c r="D704" s="20" t="str">
        <f>VLOOKUP(C704,[1]Sheet1!$A:$B,2,0)</f>
        <v>NAB0000004</v>
      </c>
      <c r="E704" s="20" t="s">
        <v>1578</v>
      </c>
      <c r="F704" s="20" t="s">
        <v>3351</v>
      </c>
      <c r="G704" s="20" t="s">
        <v>3352</v>
      </c>
      <c r="H704" s="9">
        <v>1908.2709110000001</v>
      </c>
      <c r="I704" s="1"/>
      <c r="J704" s="1"/>
      <c r="K704" s="2" t="s">
        <v>482</v>
      </c>
      <c r="L704" s="2" t="s">
        <v>360</v>
      </c>
      <c r="M704" s="2" t="s">
        <v>3353</v>
      </c>
      <c r="N704" s="1"/>
      <c r="O704" s="1"/>
      <c r="P704" s="2" t="s">
        <v>3354</v>
      </c>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row>
    <row r="705" spans="1:62" x14ac:dyDescent="0.3">
      <c r="A705" s="5">
        <v>704</v>
      </c>
      <c r="B705" s="20" t="s">
        <v>3355</v>
      </c>
      <c r="C705" s="2" t="s">
        <v>480</v>
      </c>
      <c r="D705" s="20" t="str">
        <f>VLOOKUP(C705,[1]Sheet1!$A:$B,2,0)</f>
        <v>NAB0000004</v>
      </c>
      <c r="E705" s="20" t="s">
        <v>340</v>
      </c>
      <c r="F705" s="20" t="s">
        <v>1839</v>
      </c>
      <c r="G705" s="20" t="s">
        <v>3356</v>
      </c>
      <c r="H705" s="8">
        <v>95.909861300000003</v>
      </c>
      <c r="I705" s="1"/>
      <c r="J705" s="1"/>
      <c r="K705" s="2" t="s">
        <v>482</v>
      </c>
      <c r="L705" s="1"/>
      <c r="M705" s="2" t="s">
        <v>3357</v>
      </c>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row>
    <row r="706" spans="1:62" ht="37.5" x14ac:dyDescent="0.3">
      <c r="A706" s="5">
        <v>705</v>
      </c>
      <c r="B706" s="20" t="s">
        <v>3358</v>
      </c>
      <c r="C706" s="2" t="s">
        <v>480</v>
      </c>
      <c r="D706" s="20" t="str">
        <f>VLOOKUP(C706,[1]Sheet1!$A:$B,2,0)</f>
        <v>NAB0000004</v>
      </c>
      <c r="E706" s="20" t="s">
        <v>625</v>
      </c>
      <c r="F706" s="20" t="s">
        <v>3359</v>
      </c>
      <c r="G706" s="20" t="s">
        <v>3360</v>
      </c>
      <c r="H706" s="10">
        <v>16400.05357</v>
      </c>
      <c r="I706" s="1"/>
      <c r="J706" s="1"/>
      <c r="K706" s="2" t="s">
        <v>482</v>
      </c>
      <c r="L706" s="1" t="s">
        <v>3361</v>
      </c>
      <c r="M706" s="2" t="s">
        <v>3362</v>
      </c>
      <c r="N706" s="1"/>
      <c r="O706" s="5">
        <v>27025</v>
      </c>
      <c r="P706" s="2" t="s">
        <v>3363</v>
      </c>
      <c r="Q706" s="1"/>
      <c r="R706" s="5">
        <v>1102237</v>
      </c>
      <c r="S706" s="2" t="s">
        <v>3364</v>
      </c>
      <c r="T706" s="1"/>
      <c r="U706" s="5">
        <v>27058</v>
      </c>
      <c r="V706" s="2" t="s">
        <v>3365</v>
      </c>
      <c r="W706" s="1"/>
      <c r="X706" s="14">
        <v>3476912</v>
      </c>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row>
    <row r="707" spans="1:62" x14ac:dyDescent="0.3">
      <c r="A707" s="5">
        <v>706</v>
      </c>
      <c r="B707" s="20" t="s">
        <v>3366</v>
      </c>
      <c r="C707" s="2" t="s">
        <v>480</v>
      </c>
      <c r="D707" s="20" t="str">
        <f>VLOOKUP(C707,[1]Sheet1!$A:$B,2,0)</f>
        <v>NAB0000004</v>
      </c>
      <c r="E707" s="20" t="s">
        <v>604</v>
      </c>
      <c r="F707" s="20" t="s">
        <v>2492</v>
      </c>
      <c r="G707" s="20" t="s">
        <v>3367</v>
      </c>
      <c r="H707" s="8">
        <v>65.274478200000004</v>
      </c>
      <c r="I707" s="1"/>
      <c r="J707" s="1"/>
      <c r="K707" s="2" t="s">
        <v>482</v>
      </c>
      <c r="L707" s="1"/>
      <c r="M707" s="2" t="s">
        <v>3368</v>
      </c>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row>
    <row r="708" spans="1:62" x14ac:dyDescent="0.3">
      <c r="A708" s="5">
        <v>707</v>
      </c>
      <c r="B708" s="20" t="s">
        <v>3369</v>
      </c>
      <c r="C708" s="2" t="s">
        <v>480</v>
      </c>
      <c r="D708" s="20" t="str">
        <f>VLOOKUP(C708,[1]Sheet1!$A:$B,2,0)</f>
        <v>NAB0000004</v>
      </c>
      <c r="E708" s="20" t="s">
        <v>340</v>
      </c>
      <c r="F708" s="20" t="s">
        <v>1299</v>
      </c>
      <c r="G708" s="20" t="s">
        <v>3370</v>
      </c>
      <c r="H708" s="10">
        <v>819.89634000000001</v>
      </c>
      <c r="I708" s="1"/>
      <c r="J708" s="1"/>
      <c r="K708" s="2" t="s">
        <v>482</v>
      </c>
      <c r="L708" s="1"/>
      <c r="M708" s="2" t="s">
        <v>3371</v>
      </c>
      <c r="N708" s="1"/>
      <c r="O708" s="1"/>
      <c r="P708" s="2" t="s">
        <v>3372</v>
      </c>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row>
    <row r="709" spans="1:62" x14ac:dyDescent="0.3">
      <c r="A709" s="5">
        <v>708</v>
      </c>
      <c r="B709" s="20" t="s">
        <v>3373</v>
      </c>
      <c r="C709" s="2" t="s">
        <v>480</v>
      </c>
      <c r="D709" s="20" t="str">
        <f>VLOOKUP(C709,[1]Sheet1!$A:$B,2,0)</f>
        <v>NAB0000004</v>
      </c>
      <c r="E709" s="20" t="s">
        <v>349</v>
      </c>
      <c r="F709" s="20" t="s">
        <v>569</v>
      </c>
      <c r="G709" s="20" t="s">
        <v>3345</v>
      </c>
      <c r="H709" s="8">
        <v>98.646177499999993</v>
      </c>
      <c r="I709" s="1"/>
      <c r="J709" s="1"/>
      <c r="K709" s="2" t="s">
        <v>482</v>
      </c>
      <c r="L709" s="1"/>
      <c r="M709" s="2" t="s">
        <v>3374</v>
      </c>
      <c r="N709" s="1"/>
      <c r="O709" s="1"/>
      <c r="P709" s="2" t="s">
        <v>3375</v>
      </c>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row>
    <row r="710" spans="1:62" x14ac:dyDescent="0.3">
      <c r="A710" s="5">
        <v>709</v>
      </c>
      <c r="B710" s="20" t="s">
        <v>3376</v>
      </c>
      <c r="C710" s="2" t="s">
        <v>480</v>
      </c>
      <c r="D710" s="20" t="str">
        <f>VLOOKUP(C710,[1]Sheet1!$A:$B,2,0)</f>
        <v>NAB0000004</v>
      </c>
      <c r="E710" s="20" t="s">
        <v>312</v>
      </c>
      <c r="F710" s="20" t="s">
        <v>3377</v>
      </c>
      <c r="G710" s="20" t="s">
        <v>3378</v>
      </c>
      <c r="H710" s="10">
        <v>5779.6933300000001</v>
      </c>
      <c r="I710" s="1"/>
      <c r="J710" s="1"/>
      <c r="K710" s="2" t="s">
        <v>482</v>
      </c>
      <c r="L710" s="1"/>
      <c r="M710" s="2" t="s">
        <v>3379</v>
      </c>
      <c r="N710" s="1"/>
      <c r="O710" s="5">
        <v>1653398</v>
      </c>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row>
    <row r="711" spans="1:62" x14ac:dyDescent="0.3">
      <c r="A711" s="5">
        <v>710</v>
      </c>
      <c r="B711" s="20" t="s">
        <v>3380</v>
      </c>
      <c r="C711" s="2" t="s">
        <v>480</v>
      </c>
      <c r="D711" s="20" t="str">
        <f>VLOOKUP(C711,[1]Sheet1!$A:$B,2,0)</f>
        <v>NAB0000004</v>
      </c>
      <c r="E711" s="20" t="s">
        <v>312</v>
      </c>
      <c r="F711" s="20" t="s">
        <v>3377</v>
      </c>
      <c r="G711" s="20" t="s">
        <v>3378</v>
      </c>
      <c r="H711" s="10">
        <v>2080.4601600000001</v>
      </c>
      <c r="I711" s="1"/>
      <c r="J711" s="1"/>
      <c r="K711" s="2" t="s">
        <v>482</v>
      </c>
      <c r="L711" s="1"/>
      <c r="M711" s="2" t="s">
        <v>3379</v>
      </c>
      <c r="N711" s="1"/>
      <c r="O711" s="5">
        <v>1653398</v>
      </c>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row>
    <row r="712" spans="1:62" x14ac:dyDescent="0.3">
      <c r="A712" s="5">
        <v>711</v>
      </c>
      <c r="B712" s="20" t="s">
        <v>3381</v>
      </c>
      <c r="C712" s="2" t="s">
        <v>480</v>
      </c>
      <c r="D712" s="20" t="str">
        <f>VLOOKUP(C712,[1]Sheet1!$A:$B,2,0)</f>
        <v>NAB0000004</v>
      </c>
      <c r="E712" s="20" t="s">
        <v>495</v>
      </c>
      <c r="F712" s="20" t="s">
        <v>3382</v>
      </c>
      <c r="G712" s="20" t="s">
        <v>3383</v>
      </c>
      <c r="H712" s="10">
        <v>6220.7715500000004</v>
      </c>
      <c r="I712" s="1"/>
      <c r="J712" s="1"/>
      <c r="K712" s="2" t="s">
        <v>482</v>
      </c>
      <c r="L712" s="2" t="s">
        <v>3384</v>
      </c>
      <c r="M712" s="2" t="s">
        <v>3379</v>
      </c>
      <c r="N712" s="1"/>
      <c r="O712" s="1"/>
      <c r="P712" s="2" t="s">
        <v>3385</v>
      </c>
      <c r="Q712" s="1"/>
      <c r="R712" s="1"/>
      <c r="S712" s="2" t="s">
        <v>3386</v>
      </c>
      <c r="T712" s="1"/>
      <c r="U712" s="1"/>
      <c r="V712" s="2" t="s">
        <v>3387</v>
      </c>
      <c r="W712" s="1"/>
      <c r="X712" s="1"/>
      <c r="Y712" s="2" t="s">
        <v>3388</v>
      </c>
      <c r="Z712" s="1"/>
      <c r="AA712" s="1"/>
      <c r="AB712" s="2" t="s">
        <v>3389</v>
      </c>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row>
    <row r="713" spans="1:62" x14ac:dyDescent="0.3">
      <c r="A713" s="5">
        <v>712</v>
      </c>
      <c r="B713" s="20" t="s">
        <v>3390</v>
      </c>
      <c r="C713" s="2" t="s">
        <v>480</v>
      </c>
      <c r="D713" s="20" t="str">
        <f>VLOOKUP(C713,[1]Sheet1!$A:$B,2,0)</f>
        <v>NAB0000004</v>
      </c>
      <c r="E713" s="20" t="s">
        <v>349</v>
      </c>
      <c r="F713" s="20" t="s">
        <v>2187</v>
      </c>
      <c r="G713" s="18"/>
      <c r="H713" s="10">
        <v>119.01754</v>
      </c>
      <c r="I713" s="1"/>
      <c r="J713" s="1"/>
      <c r="K713" s="2" t="s">
        <v>482</v>
      </c>
      <c r="L713" s="1"/>
      <c r="M713" s="2" t="s">
        <v>3391</v>
      </c>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row>
    <row r="714" spans="1:62" x14ac:dyDescent="0.3">
      <c r="A714" s="5">
        <v>713</v>
      </c>
      <c r="B714" s="20" t="s">
        <v>3392</v>
      </c>
      <c r="C714" s="2" t="s">
        <v>480</v>
      </c>
      <c r="D714" s="20" t="str">
        <f>VLOOKUP(C714,[1]Sheet1!$A:$B,2,0)</f>
        <v>NAB0000004</v>
      </c>
      <c r="E714" s="20" t="s">
        <v>349</v>
      </c>
      <c r="F714" s="20" t="s">
        <v>569</v>
      </c>
      <c r="G714" s="20" t="s">
        <v>3345</v>
      </c>
      <c r="H714" s="9">
        <v>155.56246300000001</v>
      </c>
      <c r="I714" s="1"/>
      <c r="J714" s="1"/>
      <c r="K714" s="2" t="s">
        <v>482</v>
      </c>
      <c r="L714" s="1"/>
      <c r="M714" s="2" t="s">
        <v>3393</v>
      </c>
      <c r="N714" s="1"/>
      <c r="O714" s="1"/>
      <c r="P714" s="2" t="s">
        <v>3394</v>
      </c>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row>
    <row r="715" spans="1:62" x14ac:dyDescent="0.3">
      <c r="A715" s="5">
        <v>714</v>
      </c>
      <c r="B715" s="20" t="s">
        <v>3395</v>
      </c>
      <c r="C715" s="2" t="s">
        <v>480</v>
      </c>
      <c r="D715" s="20" t="str">
        <f>VLOOKUP(C715,[1]Sheet1!$A:$B,2,0)</f>
        <v>NAB0000004</v>
      </c>
      <c r="E715" s="20" t="s">
        <v>581</v>
      </c>
      <c r="F715" s="20" t="s">
        <v>1051</v>
      </c>
      <c r="G715" s="20" t="s">
        <v>3396</v>
      </c>
      <c r="H715" s="8">
        <v>25.9539054</v>
      </c>
      <c r="I715" s="1"/>
      <c r="J715" s="1"/>
      <c r="K715" s="2" t="s">
        <v>482</v>
      </c>
      <c r="L715" s="1"/>
      <c r="M715" s="2" t="s">
        <v>3397</v>
      </c>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row>
    <row r="716" spans="1:62" x14ac:dyDescent="0.3">
      <c r="A716" s="5">
        <v>715</v>
      </c>
      <c r="B716" s="20" t="s">
        <v>3398</v>
      </c>
      <c r="C716" s="2" t="s">
        <v>480</v>
      </c>
      <c r="D716" s="20" t="str">
        <f>VLOOKUP(C716,[1]Sheet1!$A:$B,2,0)</f>
        <v>NAB0000004</v>
      </c>
      <c r="E716" s="20" t="s">
        <v>495</v>
      </c>
      <c r="F716" s="20" t="s">
        <v>2305</v>
      </c>
      <c r="G716" s="20" t="s">
        <v>3399</v>
      </c>
      <c r="H716" s="10">
        <v>140.33839</v>
      </c>
      <c r="I716" s="1"/>
      <c r="J716" s="1"/>
      <c r="K716" s="2" t="s">
        <v>482</v>
      </c>
      <c r="L716" s="1"/>
      <c r="M716" s="2" t="s">
        <v>3400</v>
      </c>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row>
    <row r="717" spans="1:62" x14ac:dyDescent="0.3">
      <c r="A717" s="5">
        <v>716</v>
      </c>
      <c r="B717" s="20" t="s">
        <v>3401</v>
      </c>
      <c r="C717" s="2" t="s">
        <v>480</v>
      </c>
      <c r="D717" s="20" t="str">
        <f>VLOOKUP(C717,[1]Sheet1!$A:$B,2,0)</f>
        <v>NAB0000004</v>
      </c>
      <c r="E717" s="20" t="s">
        <v>435</v>
      </c>
      <c r="F717" s="20" t="s">
        <v>668</v>
      </c>
      <c r="G717" s="20" t="s">
        <v>3402</v>
      </c>
      <c r="H717" s="8">
        <v>358.43133870000003</v>
      </c>
      <c r="I717" s="1"/>
      <c r="J717" s="1"/>
      <c r="K717" s="2" t="s">
        <v>482</v>
      </c>
      <c r="L717" s="1"/>
      <c r="M717" s="2" t="s">
        <v>3403</v>
      </c>
      <c r="N717" s="1"/>
      <c r="O717" s="1"/>
      <c r="P717" s="2" t="s">
        <v>3404</v>
      </c>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row>
    <row r="718" spans="1:62" x14ac:dyDescent="0.3">
      <c r="A718" s="5">
        <v>717</v>
      </c>
      <c r="B718" s="20" t="s">
        <v>3405</v>
      </c>
      <c r="C718" s="2" t="s">
        <v>480</v>
      </c>
      <c r="D718" s="20" t="str">
        <f>VLOOKUP(C718,[1]Sheet1!$A:$B,2,0)</f>
        <v>NAB0000004</v>
      </c>
      <c r="E718" s="20" t="s">
        <v>779</v>
      </c>
      <c r="F718" s="20" t="s">
        <v>2415</v>
      </c>
      <c r="G718" s="20" t="s">
        <v>3406</v>
      </c>
      <c r="H718" s="10">
        <v>57.967619999999997</v>
      </c>
      <c r="I718" s="1"/>
      <c r="J718" s="1"/>
      <c r="K718" s="2" t="s">
        <v>482</v>
      </c>
      <c r="L718" s="1"/>
      <c r="M718" s="2" t="s">
        <v>3407</v>
      </c>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row>
    <row r="719" spans="1:62" ht="25" x14ac:dyDescent="0.3">
      <c r="A719" s="5">
        <v>718</v>
      </c>
      <c r="B719" s="20" t="s">
        <v>3408</v>
      </c>
      <c r="C719" s="2" t="s">
        <v>480</v>
      </c>
      <c r="D719" s="20" t="str">
        <f>VLOOKUP(C719,[1]Sheet1!$A:$B,2,0)</f>
        <v>NAB0000004</v>
      </c>
      <c r="E719" s="20" t="s">
        <v>435</v>
      </c>
      <c r="F719" s="20" t="s">
        <v>1658</v>
      </c>
      <c r="G719" s="20" t="s">
        <v>3409</v>
      </c>
      <c r="H719" s="10">
        <v>154.28117</v>
      </c>
      <c r="I719" s="1"/>
      <c r="J719" s="1"/>
      <c r="K719" s="2" t="s">
        <v>482</v>
      </c>
      <c r="L719" s="1"/>
      <c r="M719" s="2" t="s">
        <v>3410</v>
      </c>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row>
    <row r="720" spans="1:62" x14ac:dyDescent="0.3">
      <c r="A720" s="5">
        <v>719</v>
      </c>
      <c r="B720" s="20" t="s">
        <v>3411</v>
      </c>
      <c r="C720" s="2" t="s">
        <v>480</v>
      </c>
      <c r="D720" s="20" t="str">
        <f>VLOOKUP(C720,[1]Sheet1!$A:$B,2,0)</f>
        <v>NAB0000004</v>
      </c>
      <c r="E720" s="20" t="s">
        <v>779</v>
      </c>
      <c r="F720" s="20" t="s">
        <v>3412</v>
      </c>
      <c r="G720" s="18"/>
      <c r="H720" s="8">
        <v>36.0672438</v>
      </c>
      <c r="I720" s="1"/>
      <c r="J720" s="1"/>
      <c r="K720" s="2" t="s">
        <v>482</v>
      </c>
      <c r="L720" s="1"/>
      <c r="M720" s="2" t="s">
        <v>3413</v>
      </c>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row>
    <row r="721" spans="1:62" x14ac:dyDescent="0.3">
      <c r="A721" s="5">
        <v>720</v>
      </c>
      <c r="B721" s="20" t="s">
        <v>3414</v>
      </c>
      <c r="C721" s="2" t="s">
        <v>480</v>
      </c>
      <c r="D721" s="20" t="str">
        <f>VLOOKUP(C721,[1]Sheet1!$A:$B,2,0)</f>
        <v>NAB0000004</v>
      </c>
      <c r="E721" s="20" t="s">
        <v>545</v>
      </c>
      <c r="F721" s="20" t="s">
        <v>3415</v>
      </c>
      <c r="G721" s="20" t="s">
        <v>3416</v>
      </c>
      <c r="H721" s="9">
        <v>5447.1398959999997</v>
      </c>
      <c r="I721" s="1"/>
      <c r="J721" s="1"/>
      <c r="K721" s="2" t="s">
        <v>482</v>
      </c>
      <c r="L721" s="1"/>
      <c r="M721" s="2" t="s">
        <v>3417</v>
      </c>
      <c r="N721" s="1"/>
      <c r="O721" s="1"/>
      <c r="P721" s="2" t="s">
        <v>3418</v>
      </c>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row>
    <row r="722" spans="1:62" ht="25" x14ac:dyDescent="0.3">
      <c r="A722" s="5">
        <v>721</v>
      </c>
      <c r="B722" s="20" t="s">
        <v>3419</v>
      </c>
      <c r="C722" s="2" t="s">
        <v>480</v>
      </c>
      <c r="D722" s="20" t="str">
        <f>VLOOKUP(C722,[1]Sheet1!$A:$B,2,0)</f>
        <v>NAB0000004</v>
      </c>
      <c r="E722" s="20" t="s">
        <v>435</v>
      </c>
      <c r="F722" s="20" t="s">
        <v>1904</v>
      </c>
      <c r="G722" s="20" t="s">
        <v>3420</v>
      </c>
      <c r="H722" s="5">
        <v>525</v>
      </c>
      <c r="I722" s="1"/>
      <c r="J722" s="1"/>
      <c r="K722" s="2" t="s">
        <v>482</v>
      </c>
      <c r="L722" s="1"/>
      <c r="M722" s="2" t="s">
        <v>3421</v>
      </c>
      <c r="N722" s="1"/>
      <c r="O722" s="2" t="s">
        <v>758</v>
      </c>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row>
    <row r="723" spans="1:62" x14ac:dyDescent="0.3">
      <c r="A723" s="5">
        <v>722</v>
      </c>
      <c r="B723" s="20" t="s">
        <v>3422</v>
      </c>
      <c r="C723" s="2" t="s">
        <v>480</v>
      </c>
      <c r="D723" s="20" t="str">
        <f>VLOOKUP(C723,[1]Sheet1!$A:$B,2,0)</f>
        <v>NAB0000004</v>
      </c>
      <c r="E723" s="20" t="s">
        <v>312</v>
      </c>
      <c r="F723" s="20" t="s">
        <v>3423</v>
      </c>
      <c r="G723" s="20" t="s">
        <v>3424</v>
      </c>
      <c r="H723" s="10">
        <v>35.516719999999999</v>
      </c>
      <c r="I723" s="1"/>
      <c r="J723" s="1"/>
      <c r="K723" s="2" t="s">
        <v>482</v>
      </c>
      <c r="L723" s="2" t="s">
        <v>3425</v>
      </c>
      <c r="M723" s="2" t="s">
        <v>3426</v>
      </c>
      <c r="N723" s="1"/>
      <c r="O723" s="1"/>
      <c r="P723" s="2" t="s">
        <v>3427</v>
      </c>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row>
    <row r="724" spans="1:62" x14ac:dyDescent="0.3">
      <c r="A724" s="5">
        <v>723</v>
      </c>
      <c r="B724" s="20" t="s">
        <v>3428</v>
      </c>
      <c r="C724" s="2" t="s">
        <v>480</v>
      </c>
      <c r="D724" s="20" t="str">
        <f>VLOOKUP(C724,[1]Sheet1!$A:$B,2,0)</f>
        <v>NAB0000004</v>
      </c>
      <c r="E724" s="20" t="s">
        <v>545</v>
      </c>
      <c r="F724" s="20" t="s">
        <v>3429</v>
      </c>
      <c r="G724" s="20" t="s">
        <v>3430</v>
      </c>
      <c r="H724" s="8">
        <v>117.74470220000001</v>
      </c>
      <c r="I724" s="1"/>
      <c r="J724" s="1"/>
      <c r="K724" s="2" t="s">
        <v>482</v>
      </c>
      <c r="L724" s="1"/>
      <c r="M724" s="2" t="s">
        <v>3431</v>
      </c>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row>
    <row r="725" spans="1:62" x14ac:dyDescent="0.3">
      <c r="A725" s="5">
        <v>724</v>
      </c>
      <c r="B725" s="20" t="s">
        <v>3432</v>
      </c>
      <c r="C725" s="2" t="s">
        <v>480</v>
      </c>
      <c r="D725" s="20" t="str">
        <f>VLOOKUP(C725,[1]Sheet1!$A:$B,2,0)</f>
        <v>NAB0000004</v>
      </c>
      <c r="E725" s="20" t="s">
        <v>340</v>
      </c>
      <c r="F725" s="20" t="s">
        <v>3433</v>
      </c>
      <c r="G725" s="20" t="s">
        <v>3434</v>
      </c>
      <c r="H725" s="10">
        <v>72.606290000000001</v>
      </c>
      <c r="I725" s="1"/>
      <c r="J725" s="1"/>
      <c r="K725" s="2" t="s">
        <v>482</v>
      </c>
      <c r="L725" s="1"/>
      <c r="M725" s="2" t="s">
        <v>3435</v>
      </c>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row>
    <row r="726" spans="1:62" x14ac:dyDescent="0.3">
      <c r="A726" s="5">
        <v>725</v>
      </c>
      <c r="B726" s="20" t="s">
        <v>3436</v>
      </c>
      <c r="C726" s="2" t="s">
        <v>480</v>
      </c>
      <c r="D726" s="20" t="str">
        <f>VLOOKUP(C726,[1]Sheet1!$A:$B,2,0)</f>
        <v>NAB0000004</v>
      </c>
      <c r="E726" s="20" t="s">
        <v>545</v>
      </c>
      <c r="F726" s="20" t="s">
        <v>3214</v>
      </c>
      <c r="G726" s="20" t="s">
        <v>3437</v>
      </c>
      <c r="H726" s="10">
        <v>391.89467000000002</v>
      </c>
      <c r="I726" s="1"/>
      <c r="J726" s="1"/>
      <c r="K726" s="2" t="s">
        <v>482</v>
      </c>
      <c r="L726" s="1"/>
      <c r="M726" s="2" t="s">
        <v>3438</v>
      </c>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row>
    <row r="727" spans="1:62" x14ac:dyDescent="0.3">
      <c r="A727" s="5">
        <v>726</v>
      </c>
      <c r="B727" s="20" t="s">
        <v>3439</v>
      </c>
      <c r="C727" s="2" t="s">
        <v>480</v>
      </c>
      <c r="D727" s="20" t="str">
        <f>VLOOKUP(C727,[1]Sheet1!$A:$B,2,0)</f>
        <v>NAB0000004</v>
      </c>
      <c r="E727" s="20" t="s">
        <v>581</v>
      </c>
      <c r="F727" s="20" t="s">
        <v>3440</v>
      </c>
      <c r="G727" s="20" t="s">
        <v>3441</v>
      </c>
      <c r="H727" s="10">
        <v>52.05979</v>
      </c>
      <c r="I727" s="1"/>
      <c r="J727" s="1"/>
      <c r="K727" s="2" t="s">
        <v>482</v>
      </c>
      <c r="L727" s="1"/>
      <c r="M727" s="2" t="s">
        <v>3442</v>
      </c>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row>
    <row r="728" spans="1:62" x14ac:dyDescent="0.3">
      <c r="A728" s="5">
        <v>727</v>
      </c>
      <c r="B728" s="20" t="s">
        <v>3443</v>
      </c>
      <c r="C728" s="2" t="s">
        <v>480</v>
      </c>
      <c r="D728" s="20" t="str">
        <f>VLOOKUP(C728,[1]Sheet1!$A:$B,2,0)</f>
        <v>NAB0000004</v>
      </c>
      <c r="E728" s="20" t="s">
        <v>456</v>
      </c>
      <c r="F728" s="20" t="s">
        <v>722</v>
      </c>
      <c r="G728" s="20" t="s">
        <v>3444</v>
      </c>
      <c r="H728" s="10">
        <v>475.04385000000002</v>
      </c>
      <c r="I728" s="1"/>
      <c r="J728" s="1"/>
      <c r="K728" s="2" t="s">
        <v>482</v>
      </c>
      <c r="L728" s="1"/>
      <c r="M728" s="2" t="s">
        <v>3445</v>
      </c>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row>
    <row r="729" spans="1:62" x14ac:dyDescent="0.3">
      <c r="A729" s="5">
        <v>728</v>
      </c>
      <c r="B729" s="20" t="s">
        <v>3446</v>
      </c>
      <c r="C729" s="2" t="s">
        <v>480</v>
      </c>
      <c r="D729" s="20" t="str">
        <f>VLOOKUP(C729,[1]Sheet1!$A:$B,2,0)</f>
        <v>NAB0000004</v>
      </c>
      <c r="E729" s="20" t="s">
        <v>749</v>
      </c>
      <c r="F729" s="20" t="s">
        <v>2560</v>
      </c>
      <c r="G729" s="20" t="s">
        <v>3447</v>
      </c>
      <c r="H729" s="10">
        <v>41.681739999999998</v>
      </c>
      <c r="I729" s="1"/>
      <c r="J729" s="1"/>
      <c r="K729" s="2" t="s">
        <v>482</v>
      </c>
      <c r="L729" s="1"/>
      <c r="M729" s="2" t="s">
        <v>3448</v>
      </c>
      <c r="N729" s="1"/>
      <c r="O729" s="1"/>
      <c r="P729" s="2" t="s">
        <v>3449</v>
      </c>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row>
    <row r="730" spans="1:62" x14ac:dyDescent="0.3">
      <c r="A730" s="5">
        <v>729</v>
      </c>
      <c r="B730" s="20" t="s">
        <v>3450</v>
      </c>
      <c r="C730" s="2" t="s">
        <v>480</v>
      </c>
      <c r="D730" s="20" t="str">
        <f>VLOOKUP(C730,[1]Sheet1!$A:$B,2,0)</f>
        <v>NAB0000004</v>
      </c>
      <c r="E730" s="20" t="s">
        <v>435</v>
      </c>
      <c r="F730" s="20" t="s">
        <v>668</v>
      </c>
      <c r="G730" s="20" t="s">
        <v>3451</v>
      </c>
      <c r="H730" s="10">
        <v>69.107569999999996</v>
      </c>
      <c r="I730" s="1"/>
      <c r="J730" s="1"/>
      <c r="K730" s="2" t="s">
        <v>482</v>
      </c>
      <c r="L730" s="1"/>
      <c r="M730" s="2" t="s">
        <v>3452</v>
      </c>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row>
    <row r="731" spans="1:62" x14ac:dyDescent="0.3">
      <c r="A731" s="5">
        <v>730</v>
      </c>
      <c r="B731" s="20" t="s">
        <v>3453</v>
      </c>
      <c r="C731" s="2" t="s">
        <v>480</v>
      </c>
      <c r="D731" s="20" t="str">
        <f>VLOOKUP(C731,[1]Sheet1!$A:$B,2,0)</f>
        <v>NAB0000004</v>
      </c>
      <c r="E731" s="20" t="s">
        <v>340</v>
      </c>
      <c r="F731" s="20" t="s">
        <v>1839</v>
      </c>
      <c r="G731" s="20" t="s">
        <v>3454</v>
      </c>
      <c r="H731" s="8">
        <v>63.330608699999999</v>
      </c>
      <c r="I731" s="1"/>
      <c r="J731" s="1"/>
      <c r="K731" s="2" t="s">
        <v>482</v>
      </c>
      <c r="L731" s="1"/>
      <c r="M731" s="2" t="s">
        <v>3455</v>
      </c>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row>
    <row r="732" spans="1:62" x14ac:dyDescent="0.3">
      <c r="A732" s="5">
        <v>731</v>
      </c>
      <c r="B732" s="20" t="s">
        <v>3456</v>
      </c>
      <c r="C732" s="2" t="s">
        <v>480</v>
      </c>
      <c r="D732" s="20" t="str">
        <f>VLOOKUP(C732,[1]Sheet1!$A:$B,2,0)</f>
        <v>NAB0000004</v>
      </c>
      <c r="E732" s="20" t="s">
        <v>581</v>
      </c>
      <c r="F732" s="20" t="s">
        <v>3457</v>
      </c>
      <c r="G732" s="20" t="s">
        <v>3458</v>
      </c>
      <c r="H732" s="15">
        <v>72.733999999999995</v>
      </c>
      <c r="I732" s="1"/>
      <c r="J732" s="1"/>
      <c r="K732" s="2" t="s">
        <v>482</v>
      </c>
      <c r="L732" s="1"/>
      <c r="M732" s="2" t="s">
        <v>3459</v>
      </c>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row>
    <row r="733" spans="1:62" x14ac:dyDescent="0.3">
      <c r="A733" s="5">
        <v>732</v>
      </c>
      <c r="B733" s="20" t="s">
        <v>3460</v>
      </c>
      <c r="C733" s="2" t="s">
        <v>480</v>
      </c>
      <c r="D733" s="20" t="str">
        <f>VLOOKUP(C733,[1]Sheet1!$A:$B,2,0)</f>
        <v>NAB0000004</v>
      </c>
      <c r="E733" s="20" t="s">
        <v>1086</v>
      </c>
      <c r="F733" s="20" t="s">
        <v>569</v>
      </c>
      <c r="G733" s="20" t="s">
        <v>3461</v>
      </c>
      <c r="H733" s="10">
        <v>115.59761</v>
      </c>
      <c r="I733" s="1"/>
      <c r="J733" s="1"/>
      <c r="K733" s="2" t="s">
        <v>482</v>
      </c>
      <c r="L733" s="1"/>
      <c r="M733" s="2" t="s">
        <v>3462</v>
      </c>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row>
    <row r="734" spans="1:62" x14ac:dyDescent="0.3">
      <c r="A734" s="5">
        <v>733</v>
      </c>
      <c r="B734" s="20" t="s">
        <v>3463</v>
      </c>
      <c r="C734" s="2" t="s">
        <v>480</v>
      </c>
      <c r="D734" s="20" t="str">
        <f>VLOOKUP(C734,[1]Sheet1!$A:$B,2,0)</f>
        <v>NAB0000004</v>
      </c>
      <c r="E734" s="20" t="s">
        <v>349</v>
      </c>
      <c r="F734" s="20" t="s">
        <v>3258</v>
      </c>
      <c r="G734" s="20" t="s">
        <v>3464</v>
      </c>
      <c r="H734" s="10">
        <v>197.29589000000001</v>
      </c>
      <c r="I734" s="1"/>
      <c r="J734" s="1"/>
      <c r="K734" s="2" t="s">
        <v>482</v>
      </c>
      <c r="L734" s="2" t="s">
        <v>3465</v>
      </c>
      <c r="M734" s="2" t="s">
        <v>3466</v>
      </c>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row>
    <row r="735" spans="1:62" x14ac:dyDescent="0.3">
      <c r="A735" s="5">
        <v>734</v>
      </c>
      <c r="B735" s="20" t="s">
        <v>3467</v>
      </c>
      <c r="C735" s="2" t="s">
        <v>480</v>
      </c>
      <c r="D735" s="20" t="str">
        <f>VLOOKUP(C735,[1]Sheet1!$A:$B,2,0)</f>
        <v>NAB0000004</v>
      </c>
      <c r="E735" s="20" t="s">
        <v>349</v>
      </c>
      <c r="F735" s="20" t="s">
        <v>3258</v>
      </c>
      <c r="G735" s="20" t="s">
        <v>3464</v>
      </c>
      <c r="H735" s="11">
        <v>136.5932</v>
      </c>
      <c r="I735" s="1"/>
      <c r="J735" s="1"/>
      <c r="K735" s="2" t="s">
        <v>482</v>
      </c>
      <c r="L735" s="2" t="s">
        <v>3465</v>
      </c>
      <c r="M735" s="2" t="s">
        <v>3466</v>
      </c>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row>
    <row r="736" spans="1:62" x14ac:dyDescent="0.3">
      <c r="A736" s="5">
        <v>735</v>
      </c>
      <c r="B736" s="20" t="s">
        <v>3468</v>
      </c>
      <c r="C736" s="2" t="s">
        <v>480</v>
      </c>
      <c r="D736" s="20" t="str">
        <f>VLOOKUP(C736,[1]Sheet1!$A:$B,2,0)</f>
        <v>NAB0000004</v>
      </c>
      <c r="E736" s="20" t="s">
        <v>495</v>
      </c>
      <c r="F736" s="20" t="s">
        <v>2650</v>
      </c>
      <c r="G736" s="20" t="s">
        <v>2651</v>
      </c>
      <c r="H736" s="11">
        <v>25.427399999999999</v>
      </c>
      <c r="I736" s="1"/>
      <c r="J736" s="1"/>
      <c r="K736" s="2" t="s">
        <v>482</v>
      </c>
      <c r="L736" s="1"/>
      <c r="M736" s="2" t="s">
        <v>3469</v>
      </c>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row>
    <row r="737" spans="1:62" x14ac:dyDescent="0.3">
      <c r="A737" s="5">
        <v>736</v>
      </c>
      <c r="B737" s="20" t="s">
        <v>3470</v>
      </c>
      <c r="C737" s="2" t="s">
        <v>480</v>
      </c>
      <c r="D737" s="20" t="str">
        <f>VLOOKUP(C737,[1]Sheet1!$A:$B,2,0)</f>
        <v>NAB0000004</v>
      </c>
      <c r="E737" s="20" t="s">
        <v>495</v>
      </c>
      <c r="F737" s="20" t="s">
        <v>3471</v>
      </c>
      <c r="G737" s="20" t="s">
        <v>3472</v>
      </c>
      <c r="H737" s="10">
        <v>33.893360000000001</v>
      </c>
      <c r="I737" s="1"/>
      <c r="J737" s="1"/>
      <c r="K737" s="2" t="s">
        <v>482</v>
      </c>
      <c r="L737" s="1"/>
      <c r="M737" s="2" t="s">
        <v>3473</v>
      </c>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row>
    <row r="738" spans="1:62" x14ac:dyDescent="0.3">
      <c r="A738" s="5">
        <v>737</v>
      </c>
      <c r="B738" s="20" t="s">
        <v>3474</v>
      </c>
      <c r="C738" s="2" t="s">
        <v>480</v>
      </c>
      <c r="D738" s="20" t="str">
        <f>VLOOKUP(C738,[1]Sheet1!$A:$B,2,0)</f>
        <v>NAB0000004</v>
      </c>
      <c r="E738" s="20" t="s">
        <v>604</v>
      </c>
      <c r="F738" s="20" t="s">
        <v>3475</v>
      </c>
      <c r="G738" s="20" t="s">
        <v>3476</v>
      </c>
      <c r="H738" s="9">
        <v>36.420375</v>
      </c>
      <c r="I738" s="1"/>
      <c r="J738" s="1"/>
      <c r="K738" s="2" t="s">
        <v>482</v>
      </c>
      <c r="L738" s="1"/>
      <c r="M738" s="2" t="s">
        <v>3477</v>
      </c>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row>
    <row r="739" spans="1:62" x14ac:dyDescent="0.3">
      <c r="A739" s="5">
        <v>738</v>
      </c>
      <c r="B739" s="20" t="s">
        <v>3478</v>
      </c>
      <c r="C739" s="2" t="s">
        <v>480</v>
      </c>
      <c r="D739" s="20" t="str">
        <f>VLOOKUP(C739,[1]Sheet1!$A:$B,2,0)</f>
        <v>NAB0000004</v>
      </c>
      <c r="E739" s="20" t="s">
        <v>1079</v>
      </c>
      <c r="F739" s="20" t="s">
        <v>3479</v>
      </c>
      <c r="G739" s="20" t="s">
        <v>3480</v>
      </c>
      <c r="H739" s="10">
        <v>61.918849999999999</v>
      </c>
      <c r="I739" s="1"/>
      <c r="J739" s="1"/>
      <c r="K739" s="2" t="s">
        <v>482</v>
      </c>
      <c r="L739" s="1"/>
      <c r="M739" s="2" t="s">
        <v>3481</v>
      </c>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row>
    <row r="740" spans="1:62" x14ac:dyDescent="0.3">
      <c r="A740" s="5">
        <v>739</v>
      </c>
      <c r="B740" s="20" t="s">
        <v>3482</v>
      </c>
      <c r="C740" s="2" t="s">
        <v>480</v>
      </c>
      <c r="D740" s="20" t="str">
        <f>VLOOKUP(C740,[1]Sheet1!$A:$B,2,0)</f>
        <v>NAB0000004</v>
      </c>
      <c r="E740" s="20" t="s">
        <v>435</v>
      </c>
      <c r="F740" s="20" t="s">
        <v>556</v>
      </c>
      <c r="G740" s="20" t="s">
        <v>3483</v>
      </c>
      <c r="H740" s="10">
        <v>230.81235000000001</v>
      </c>
      <c r="I740" s="1"/>
      <c r="J740" s="1"/>
      <c r="K740" s="2" t="s">
        <v>482</v>
      </c>
      <c r="L740" s="1"/>
      <c r="M740" s="2" t="s">
        <v>3484</v>
      </c>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row>
    <row r="741" spans="1:62" ht="37.5" x14ac:dyDescent="0.3">
      <c r="A741" s="5">
        <v>740</v>
      </c>
      <c r="B741" s="20" t="s">
        <v>3485</v>
      </c>
      <c r="C741" s="2" t="s">
        <v>480</v>
      </c>
      <c r="D741" s="20" t="str">
        <f>VLOOKUP(C741,[1]Sheet1!$A:$B,2,0)</f>
        <v>NAB0000004</v>
      </c>
      <c r="E741" s="20" t="s">
        <v>495</v>
      </c>
      <c r="F741" s="20" t="s">
        <v>3486</v>
      </c>
      <c r="G741" s="18" t="s">
        <v>3487</v>
      </c>
      <c r="H741" s="8">
        <v>344.15613560000003</v>
      </c>
      <c r="I741" s="1"/>
      <c r="J741" s="1"/>
      <c r="K741" s="2" t="s">
        <v>482</v>
      </c>
      <c r="L741" s="2" t="s">
        <v>1619</v>
      </c>
      <c r="M741" s="2" t="s">
        <v>3488</v>
      </c>
      <c r="N741" s="1"/>
      <c r="O741" s="1"/>
      <c r="P741" s="2" t="s">
        <v>3489</v>
      </c>
      <c r="Q741" s="1"/>
      <c r="R741" s="1"/>
      <c r="S741" s="2" t="s">
        <v>3490</v>
      </c>
      <c r="T741" s="1"/>
      <c r="U741" s="1"/>
      <c r="V741" s="2" t="s">
        <v>3491</v>
      </c>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row>
    <row r="742" spans="1:62" x14ac:dyDescent="0.3">
      <c r="A742" s="5">
        <v>741</v>
      </c>
      <c r="B742" s="20" t="s">
        <v>3492</v>
      </c>
      <c r="C742" s="2" t="s">
        <v>480</v>
      </c>
      <c r="D742" s="20" t="str">
        <f>VLOOKUP(C742,[1]Sheet1!$A:$B,2,0)</f>
        <v>NAB0000004</v>
      </c>
      <c r="E742" s="20" t="s">
        <v>435</v>
      </c>
      <c r="F742" s="20" t="s">
        <v>556</v>
      </c>
      <c r="G742" s="20" t="s">
        <v>3493</v>
      </c>
      <c r="H742" s="8">
        <v>121.8956615</v>
      </c>
      <c r="I742" s="1"/>
      <c r="J742" s="1"/>
      <c r="K742" s="2" t="s">
        <v>482</v>
      </c>
      <c r="L742" s="1"/>
      <c r="M742" s="2" t="s">
        <v>3494</v>
      </c>
      <c r="N742" s="1"/>
      <c r="O742" s="5">
        <v>312182</v>
      </c>
      <c r="P742" s="2" t="s">
        <v>3495</v>
      </c>
      <c r="Q742" s="1"/>
      <c r="R742" s="5">
        <v>312020</v>
      </c>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row>
    <row r="743" spans="1:62" x14ac:dyDescent="0.3">
      <c r="A743" s="5">
        <v>742</v>
      </c>
      <c r="B743" s="20" t="s">
        <v>3496</v>
      </c>
      <c r="C743" s="2" t="s">
        <v>480</v>
      </c>
      <c r="D743" s="20" t="str">
        <f>VLOOKUP(C743,[1]Sheet1!$A:$B,2,0)</f>
        <v>NAB0000004</v>
      </c>
      <c r="E743" s="20" t="s">
        <v>340</v>
      </c>
      <c r="F743" s="20" t="s">
        <v>616</v>
      </c>
      <c r="G743" s="20" t="s">
        <v>3497</v>
      </c>
      <c r="H743" s="11">
        <v>760.48680000000002</v>
      </c>
      <c r="I743" s="1"/>
      <c r="J743" s="1"/>
      <c r="K743" s="2" t="s">
        <v>482</v>
      </c>
      <c r="L743" s="1"/>
      <c r="M743" s="2" t="s">
        <v>1007</v>
      </c>
      <c r="N743" s="1"/>
      <c r="O743" s="1"/>
      <c r="P743" s="2" t="s">
        <v>1008</v>
      </c>
      <c r="Q743" s="1"/>
      <c r="R743" s="1"/>
      <c r="S743" s="2" t="s">
        <v>1009</v>
      </c>
      <c r="T743" s="1"/>
      <c r="U743" s="1"/>
      <c r="V743" s="2" t="s">
        <v>1010</v>
      </c>
      <c r="W743" s="1"/>
      <c r="X743" s="1"/>
      <c r="Y743" s="2" t="s">
        <v>1011</v>
      </c>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row>
    <row r="744" spans="1:62" ht="25" x14ac:dyDescent="0.3">
      <c r="A744" s="5">
        <v>743</v>
      </c>
      <c r="B744" s="20" t="s">
        <v>3498</v>
      </c>
      <c r="C744" s="2" t="s">
        <v>480</v>
      </c>
      <c r="D744" s="20" t="str">
        <f>VLOOKUP(C744,[1]Sheet1!$A:$B,2,0)</f>
        <v>NAB0000004</v>
      </c>
      <c r="E744" s="20" t="s">
        <v>435</v>
      </c>
      <c r="F744" s="20" t="s">
        <v>1812</v>
      </c>
      <c r="G744" s="18" t="s">
        <v>3499</v>
      </c>
      <c r="H744" s="6">
        <v>226.88</v>
      </c>
      <c r="I744" s="1"/>
      <c r="J744" s="1"/>
      <c r="K744" s="2" t="s">
        <v>482</v>
      </c>
      <c r="L744" s="1"/>
      <c r="M744" s="2" t="s">
        <v>3500</v>
      </c>
      <c r="N744" s="1"/>
      <c r="O744" s="1"/>
      <c r="P744" s="2" t="s">
        <v>3501</v>
      </c>
      <c r="Q744" s="1"/>
      <c r="R744" s="1"/>
      <c r="S744" s="2" t="s">
        <v>3502</v>
      </c>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row>
    <row r="745" spans="1:62" x14ac:dyDescent="0.3">
      <c r="A745" s="5">
        <v>744</v>
      </c>
      <c r="B745" s="20" t="s">
        <v>3503</v>
      </c>
      <c r="C745" s="2" t="s">
        <v>480</v>
      </c>
      <c r="D745" s="20" t="str">
        <f>VLOOKUP(C745,[1]Sheet1!$A:$B,2,0)</f>
        <v>NAB0000004</v>
      </c>
      <c r="E745" s="20" t="s">
        <v>349</v>
      </c>
      <c r="F745" s="20" t="s">
        <v>981</v>
      </c>
      <c r="G745" s="20" t="s">
        <v>3504</v>
      </c>
      <c r="H745" s="8">
        <v>30.596056099999998</v>
      </c>
      <c r="I745" s="1"/>
      <c r="J745" s="1"/>
      <c r="K745" s="2" t="s">
        <v>482</v>
      </c>
      <c r="L745" s="1"/>
      <c r="M745" s="2" t="s">
        <v>3505</v>
      </c>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row>
    <row r="746" spans="1:62" x14ac:dyDescent="0.3">
      <c r="A746" s="5">
        <v>745</v>
      </c>
      <c r="B746" s="20" t="s">
        <v>3506</v>
      </c>
      <c r="C746" s="2" t="s">
        <v>480</v>
      </c>
      <c r="D746" s="20" t="str">
        <f>VLOOKUP(C746,[1]Sheet1!$A:$B,2,0)</f>
        <v>NAB0000004</v>
      </c>
      <c r="E746" s="20" t="s">
        <v>383</v>
      </c>
      <c r="F746" s="20" t="s">
        <v>3326</v>
      </c>
      <c r="G746" s="20" t="s">
        <v>3507</v>
      </c>
      <c r="H746" s="8">
        <v>67.135058700000002</v>
      </c>
      <c r="I746" s="1"/>
      <c r="J746" s="1"/>
      <c r="K746" s="2" t="s">
        <v>482</v>
      </c>
      <c r="L746" s="1"/>
      <c r="M746" s="2" t="s">
        <v>3508</v>
      </c>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row>
    <row r="747" spans="1:62" x14ac:dyDescent="0.3">
      <c r="A747" s="5">
        <v>746</v>
      </c>
      <c r="B747" s="20" t="s">
        <v>3509</v>
      </c>
      <c r="C747" s="2" t="s">
        <v>480</v>
      </c>
      <c r="D747" s="20" t="str">
        <f>VLOOKUP(C747,[1]Sheet1!$A:$B,2,0)</f>
        <v>NAB0000004</v>
      </c>
      <c r="E747" s="20" t="s">
        <v>545</v>
      </c>
      <c r="F747" s="20" t="s">
        <v>3510</v>
      </c>
      <c r="G747" s="20" t="s">
        <v>3511</v>
      </c>
      <c r="H747" s="8">
        <v>205.8928372</v>
      </c>
      <c r="I747" s="1"/>
      <c r="J747" s="1"/>
      <c r="K747" s="2" t="s">
        <v>482</v>
      </c>
      <c r="L747" s="1"/>
      <c r="M747" s="2" t="s">
        <v>548</v>
      </c>
      <c r="N747" s="1"/>
      <c r="O747" s="5">
        <v>1780128</v>
      </c>
      <c r="P747" s="2" t="s">
        <v>549</v>
      </c>
      <c r="Q747" s="1"/>
      <c r="R747" s="5">
        <v>3098780</v>
      </c>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row>
    <row r="748" spans="1:62" ht="25" x14ac:dyDescent="0.3">
      <c r="A748" s="5">
        <v>747</v>
      </c>
      <c r="B748" s="20" t="s">
        <v>3512</v>
      </c>
      <c r="C748" s="2" t="s">
        <v>480</v>
      </c>
      <c r="D748" s="20" t="str">
        <f>VLOOKUP(C748,[1]Sheet1!$A:$B,2,0)</f>
        <v>NAB0000004</v>
      </c>
      <c r="E748" s="20" t="s">
        <v>435</v>
      </c>
      <c r="F748" s="20" t="s">
        <v>668</v>
      </c>
      <c r="G748" s="20" t="s">
        <v>3513</v>
      </c>
      <c r="H748" s="9">
        <v>3434.611942</v>
      </c>
      <c r="I748" s="1"/>
      <c r="J748" s="1"/>
      <c r="K748" s="2" t="s">
        <v>482</v>
      </c>
      <c r="L748" s="1"/>
      <c r="M748" s="2" t="s">
        <v>3514</v>
      </c>
      <c r="N748" s="1"/>
      <c r="O748" s="5">
        <v>2533651</v>
      </c>
      <c r="P748" s="2" t="s">
        <v>3515</v>
      </c>
      <c r="Q748" s="1"/>
      <c r="R748" s="5">
        <v>1445814</v>
      </c>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row>
    <row r="749" spans="1:62" x14ac:dyDescent="0.3">
      <c r="A749" s="5">
        <v>748</v>
      </c>
      <c r="B749" s="20" t="s">
        <v>3516</v>
      </c>
      <c r="C749" s="2" t="s">
        <v>480</v>
      </c>
      <c r="D749" s="20" t="str">
        <f>VLOOKUP(C749,[1]Sheet1!$A:$B,2,0)</f>
        <v>NAB0000004</v>
      </c>
      <c r="E749" s="20" t="s">
        <v>349</v>
      </c>
      <c r="F749" s="20" t="s">
        <v>2548</v>
      </c>
      <c r="G749" s="18"/>
      <c r="H749" s="11">
        <v>78.716899999999995</v>
      </c>
      <c r="I749" s="1"/>
      <c r="J749" s="1"/>
      <c r="K749" s="2" t="s">
        <v>482</v>
      </c>
      <c r="L749" s="1"/>
      <c r="M749" s="2" t="s">
        <v>3517</v>
      </c>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row>
    <row r="750" spans="1:62" x14ac:dyDescent="0.3">
      <c r="A750" s="5">
        <v>749</v>
      </c>
      <c r="B750" s="20" t="s">
        <v>3518</v>
      </c>
      <c r="C750" s="2" t="s">
        <v>480</v>
      </c>
      <c r="D750" s="20" t="str">
        <f>VLOOKUP(C750,[1]Sheet1!$A:$B,2,0)</f>
        <v>NAB0000004</v>
      </c>
      <c r="E750" s="20" t="s">
        <v>435</v>
      </c>
      <c r="F750" s="20" t="s">
        <v>556</v>
      </c>
      <c r="G750" s="20" t="s">
        <v>3519</v>
      </c>
      <c r="H750" s="10">
        <v>743.77301999999997</v>
      </c>
      <c r="I750" s="1"/>
      <c r="J750" s="1"/>
      <c r="K750" s="2" t="s">
        <v>482</v>
      </c>
      <c r="L750" s="1"/>
      <c r="M750" s="2" t="s">
        <v>3520</v>
      </c>
      <c r="N750" s="1"/>
      <c r="O750" s="5">
        <v>2652984</v>
      </c>
      <c r="P750" s="2" t="s">
        <v>3521</v>
      </c>
      <c r="Q750" s="1"/>
      <c r="R750" s="5">
        <v>1689826</v>
      </c>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row>
    <row r="751" spans="1:62" x14ac:dyDescent="0.3">
      <c r="A751" s="5">
        <v>750</v>
      </c>
      <c r="B751" s="20" t="s">
        <v>3522</v>
      </c>
      <c r="C751" s="2" t="s">
        <v>480</v>
      </c>
      <c r="D751" s="20" t="str">
        <f>VLOOKUP(C751,[1]Sheet1!$A:$B,2,0)</f>
        <v>NAB0000004</v>
      </c>
      <c r="E751" s="20" t="s">
        <v>2146</v>
      </c>
      <c r="F751" s="20" t="s">
        <v>3523</v>
      </c>
      <c r="G751" s="18"/>
      <c r="H751" s="8">
        <v>34.258892899999999</v>
      </c>
      <c r="I751" s="1"/>
      <c r="J751" s="1"/>
      <c r="K751" s="2" t="s">
        <v>482</v>
      </c>
      <c r="L751" s="1"/>
      <c r="M751" s="2" t="s">
        <v>3524</v>
      </c>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row>
    <row r="752" spans="1:62" x14ac:dyDescent="0.3">
      <c r="A752" s="5">
        <v>751</v>
      </c>
      <c r="B752" s="20" t="s">
        <v>3525</v>
      </c>
      <c r="C752" s="2" t="s">
        <v>480</v>
      </c>
      <c r="D752" s="20" t="str">
        <f>VLOOKUP(C752,[1]Sheet1!$A:$B,2,0)</f>
        <v>NAB0000004</v>
      </c>
      <c r="E752" s="20" t="s">
        <v>349</v>
      </c>
      <c r="F752" s="20" t="s">
        <v>2187</v>
      </c>
      <c r="G752" s="18"/>
      <c r="H752" s="10">
        <v>114.86645</v>
      </c>
      <c r="I752" s="1"/>
      <c r="J752" s="1"/>
      <c r="K752" s="2" t="s">
        <v>482</v>
      </c>
      <c r="L752" s="1"/>
      <c r="M752" s="2" t="s">
        <v>3526</v>
      </c>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row>
    <row r="753" spans="1:62" ht="25" x14ac:dyDescent="0.3">
      <c r="A753" s="5">
        <v>752</v>
      </c>
      <c r="B753" s="20" t="s">
        <v>3527</v>
      </c>
      <c r="C753" s="2" t="s">
        <v>480</v>
      </c>
      <c r="D753" s="20" t="str">
        <f>VLOOKUP(C753,[1]Sheet1!$A:$B,2,0)</f>
        <v>NAB0000004</v>
      </c>
      <c r="E753" s="20" t="s">
        <v>340</v>
      </c>
      <c r="F753" s="20" t="s">
        <v>640</v>
      </c>
      <c r="G753" s="20" t="s">
        <v>3528</v>
      </c>
      <c r="H753" s="9">
        <v>9792.0823889999992</v>
      </c>
      <c r="I753" s="1"/>
      <c r="J753" s="1"/>
      <c r="K753" s="2" t="s">
        <v>482</v>
      </c>
      <c r="L753" s="1"/>
      <c r="M753" s="2" t="s">
        <v>642</v>
      </c>
      <c r="N753" s="1"/>
      <c r="O753" s="5">
        <v>1717979</v>
      </c>
      <c r="P753" s="2" t="s">
        <v>644</v>
      </c>
      <c r="Q753" s="1"/>
      <c r="R753" s="5">
        <v>5240052</v>
      </c>
      <c r="S753" s="2" t="s">
        <v>648</v>
      </c>
      <c r="T753" s="1"/>
      <c r="U753" s="5">
        <v>5309693</v>
      </c>
      <c r="V753" s="2" t="s">
        <v>3529</v>
      </c>
      <c r="W753" s="1"/>
      <c r="X753" s="5">
        <v>6923797</v>
      </c>
      <c r="Y753" s="2" t="s">
        <v>646</v>
      </c>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row>
    <row r="754" spans="1:62" ht="25" x14ac:dyDescent="0.3">
      <c r="A754" s="5">
        <v>753</v>
      </c>
      <c r="B754" s="20" t="s">
        <v>3530</v>
      </c>
      <c r="C754" s="2" t="s">
        <v>480</v>
      </c>
      <c r="D754" s="20" t="str">
        <f>VLOOKUP(C754,[1]Sheet1!$A:$B,2,0)</f>
        <v>NAB0000004</v>
      </c>
      <c r="E754" s="20" t="s">
        <v>495</v>
      </c>
      <c r="F754" s="20" t="s">
        <v>1355</v>
      </c>
      <c r="G754" s="20" t="s">
        <v>3531</v>
      </c>
      <c r="H754" s="9">
        <v>40.518385000000002</v>
      </c>
      <c r="I754" s="1"/>
      <c r="J754" s="1"/>
      <c r="K754" s="2" t="s">
        <v>482</v>
      </c>
      <c r="L754" s="1"/>
      <c r="M754" s="2" t="s">
        <v>3532</v>
      </c>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row>
    <row r="755" spans="1:62" x14ac:dyDescent="0.3">
      <c r="A755" s="5">
        <v>754</v>
      </c>
      <c r="B755" s="20" t="s">
        <v>3533</v>
      </c>
      <c r="C755" s="2" t="s">
        <v>480</v>
      </c>
      <c r="D755" s="20" t="str">
        <f>VLOOKUP(C755,[1]Sheet1!$A:$B,2,0)</f>
        <v>NAB0000004</v>
      </c>
      <c r="E755" s="20" t="s">
        <v>349</v>
      </c>
      <c r="F755" s="20" t="s">
        <v>1207</v>
      </c>
      <c r="G755" s="20" t="s">
        <v>3534</v>
      </c>
      <c r="H755" s="9">
        <v>3874.4059520000001</v>
      </c>
      <c r="I755" s="1"/>
      <c r="J755" s="1"/>
      <c r="K755" s="2" t="s">
        <v>482</v>
      </c>
      <c r="L755" s="2" t="s">
        <v>3535</v>
      </c>
      <c r="M755" s="2" t="s">
        <v>3536</v>
      </c>
      <c r="N755" s="1"/>
      <c r="O755" s="7">
        <v>864320</v>
      </c>
      <c r="P755" s="2" t="s">
        <v>3537</v>
      </c>
      <c r="Q755" s="1"/>
      <c r="R755" s="7">
        <v>3118735</v>
      </c>
      <c r="S755" s="2" t="s">
        <v>3538</v>
      </c>
      <c r="T755" s="1"/>
      <c r="U755" s="5">
        <v>864330</v>
      </c>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row>
    <row r="756" spans="1:62" x14ac:dyDescent="0.3">
      <c r="A756" s="5">
        <v>755</v>
      </c>
      <c r="B756" s="20" t="s">
        <v>3539</v>
      </c>
      <c r="C756" s="2" t="s">
        <v>480</v>
      </c>
      <c r="D756" s="20" t="str">
        <f>VLOOKUP(C756,[1]Sheet1!$A:$B,2,0)</f>
        <v>NAB0000004</v>
      </c>
      <c r="E756" s="20" t="s">
        <v>495</v>
      </c>
      <c r="F756" s="20" t="s">
        <v>2305</v>
      </c>
      <c r="G756" s="20" t="s">
        <v>3540</v>
      </c>
      <c r="H756" s="10">
        <v>29.485620000000001</v>
      </c>
      <c r="I756" s="1"/>
      <c r="J756" s="1"/>
      <c r="K756" s="2" t="s">
        <v>482</v>
      </c>
      <c r="L756" s="1"/>
      <c r="M756" s="2" t="s">
        <v>3541</v>
      </c>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row>
    <row r="757" spans="1:62" x14ac:dyDescent="0.3">
      <c r="A757" s="5">
        <v>756</v>
      </c>
      <c r="B757" s="20" t="s">
        <v>3542</v>
      </c>
      <c r="C757" s="2" t="s">
        <v>480</v>
      </c>
      <c r="D757" s="20" t="str">
        <f>VLOOKUP(C757,[1]Sheet1!$A:$B,2,0)</f>
        <v>NAB0000004</v>
      </c>
      <c r="E757" s="20" t="s">
        <v>340</v>
      </c>
      <c r="F757" s="20" t="s">
        <v>2140</v>
      </c>
      <c r="G757" s="20" t="s">
        <v>3543</v>
      </c>
      <c r="H757" s="5">
        <v>986</v>
      </c>
      <c r="I757" s="1"/>
      <c r="J757" s="1"/>
      <c r="K757" s="2" t="s">
        <v>482</v>
      </c>
      <c r="L757" s="1"/>
      <c r="M757" s="2" t="s">
        <v>3544</v>
      </c>
      <c r="N757" s="1"/>
      <c r="O757" s="1"/>
      <c r="P757" s="2" t="s">
        <v>3545</v>
      </c>
      <c r="Q757" s="1"/>
      <c r="R757" s="1"/>
      <c r="S757" s="2" t="s">
        <v>3546</v>
      </c>
      <c r="T757" s="1"/>
      <c r="U757" s="1"/>
      <c r="V757" s="2" t="s">
        <v>3547</v>
      </c>
      <c r="W757" s="1"/>
      <c r="X757" s="1"/>
      <c r="Y757" s="2" t="s">
        <v>3548</v>
      </c>
      <c r="Z757" s="1"/>
      <c r="AA757" s="1"/>
      <c r="AB757" s="2" t="s">
        <v>3549</v>
      </c>
      <c r="AC757" s="1"/>
      <c r="AD757" s="1"/>
      <c r="AE757" s="2" t="s">
        <v>3550</v>
      </c>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row>
    <row r="758" spans="1:62" x14ac:dyDescent="0.3">
      <c r="A758" s="5">
        <v>757</v>
      </c>
      <c r="B758" s="20" t="s">
        <v>3551</v>
      </c>
      <c r="C758" s="2" t="s">
        <v>480</v>
      </c>
      <c r="D758" s="20" t="str">
        <f>VLOOKUP(C758,[1]Sheet1!$A:$B,2,0)</f>
        <v>NAB0000004</v>
      </c>
      <c r="E758" s="20" t="s">
        <v>625</v>
      </c>
      <c r="F758" s="20" t="s">
        <v>3552</v>
      </c>
      <c r="G758" s="20" t="s">
        <v>3553</v>
      </c>
      <c r="H758" s="8">
        <v>218.63761249999999</v>
      </c>
      <c r="I758" s="1"/>
      <c r="J758" s="1"/>
      <c r="K758" s="2" t="s">
        <v>482</v>
      </c>
      <c r="L758" s="1"/>
      <c r="M758" s="2" t="s">
        <v>3554</v>
      </c>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row>
    <row r="759" spans="1:62" x14ac:dyDescent="0.3">
      <c r="A759" s="5">
        <v>758</v>
      </c>
      <c r="B759" s="20" t="s">
        <v>3555</v>
      </c>
      <c r="C759" s="2" t="s">
        <v>480</v>
      </c>
      <c r="D759" s="20" t="str">
        <f>VLOOKUP(C759,[1]Sheet1!$A:$B,2,0)</f>
        <v>NAB0000004</v>
      </c>
      <c r="E759" s="20" t="s">
        <v>406</v>
      </c>
      <c r="F759" s="20" t="s">
        <v>2208</v>
      </c>
      <c r="G759" s="20" t="s">
        <v>3556</v>
      </c>
      <c r="H759" s="10">
        <v>52248.076480000003</v>
      </c>
      <c r="I759" s="1"/>
      <c r="J759" s="1"/>
      <c r="K759" s="2" t="s">
        <v>482</v>
      </c>
      <c r="L759" s="2" t="s">
        <v>3557</v>
      </c>
      <c r="M759" s="2" t="s">
        <v>3558</v>
      </c>
      <c r="N759" s="1"/>
      <c r="O759" s="5">
        <v>122890</v>
      </c>
      <c r="P759" s="2" t="s">
        <v>3559</v>
      </c>
      <c r="Q759" s="1"/>
      <c r="R759" s="1"/>
      <c r="S759" s="2" t="s">
        <v>3560</v>
      </c>
      <c r="T759" s="1"/>
      <c r="U759" s="2" t="s">
        <v>3561</v>
      </c>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row>
    <row r="760" spans="1:62" x14ac:dyDescent="0.3">
      <c r="A760" s="5">
        <v>759</v>
      </c>
      <c r="B760" s="20" t="s">
        <v>3562</v>
      </c>
      <c r="C760" s="2" t="s">
        <v>480</v>
      </c>
      <c r="D760" s="20" t="str">
        <f>VLOOKUP(C760,[1]Sheet1!$A:$B,2,0)</f>
        <v>NAB0000004</v>
      </c>
      <c r="E760" s="20" t="s">
        <v>545</v>
      </c>
      <c r="F760" s="20" t="s">
        <v>2196</v>
      </c>
      <c r="G760" s="20" t="s">
        <v>3563</v>
      </c>
      <c r="H760" s="10">
        <v>300.75756999999999</v>
      </c>
      <c r="I760" s="1"/>
      <c r="J760" s="1"/>
      <c r="K760" s="2" t="s">
        <v>482</v>
      </c>
      <c r="L760" s="1"/>
      <c r="M760" s="2" t="s">
        <v>3564</v>
      </c>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row>
    <row r="761" spans="1:62" ht="37.5" x14ac:dyDescent="0.3">
      <c r="A761" s="5">
        <v>760</v>
      </c>
      <c r="B761" s="20" t="s">
        <v>3565</v>
      </c>
      <c r="C761" s="2" t="s">
        <v>480</v>
      </c>
      <c r="D761" s="20" t="str">
        <f>VLOOKUP(C761,[1]Sheet1!$A:$B,2,0)</f>
        <v>NAB0000004</v>
      </c>
      <c r="E761" s="20" t="s">
        <v>581</v>
      </c>
      <c r="F761" s="20" t="s">
        <v>3566</v>
      </c>
      <c r="G761" s="20" t="s">
        <v>3567</v>
      </c>
      <c r="H761" s="9">
        <v>1344.377109</v>
      </c>
      <c r="I761" s="1"/>
      <c r="J761" s="1"/>
      <c r="K761" s="2" t="s">
        <v>482</v>
      </c>
      <c r="L761" s="1"/>
      <c r="M761" s="2" t="s">
        <v>3568</v>
      </c>
      <c r="N761" s="1"/>
      <c r="O761" s="1"/>
      <c r="P761" s="2" t="s">
        <v>3569</v>
      </c>
      <c r="Q761" s="1"/>
      <c r="R761" s="1"/>
      <c r="S761" s="2" t="s">
        <v>3570</v>
      </c>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row>
    <row r="762" spans="1:62" x14ac:dyDescent="0.3">
      <c r="A762" s="5">
        <v>761</v>
      </c>
      <c r="B762" s="20" t="s">
        <v>3571</v>
      </c>
      <c r="C762" s="2" t="s">
        <v>480</v>
      </c>
      <c r="D762" s="20" t="str">
        <f>VLOOKUP(C762,[1]Sheet1!$A:$B,2,0)</f>
        <v>NAB0000004</v>
      </c>
      <c r="E762" s="20" t="s">
        <v>495</v>
      </c>
      <c r="F762" s="20" t="s">
        <v>3572</v>
      </c>
      <c r="G762" s="20" t="s">
        <v>3573</v>
      </c>
      <c r="H762" s="11">
        <v>38.079700000000003</v>
      </c>
      <c r="I762" s="1"/>
      <c r="J762" s="1"/>
      <c r="K762" s="2" t="s">
        <v>482</v>
      </c>
      <c r="L762" s="2" t="s">
        <v>1619</v>
      </c>
      <c r="M762" s="2" t="s">
        <v>3574</v>
      </c>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row>
    <row r="763" spans="1:62" x14ac:dyDescent="0.3">
      <c r="A763" s="5">
        <v>762</v>
      </c>
      <c r="B763" s="20" t="s">
        <v>3575</v>
      </c>
      <c r="C763" s="2" t="s">
        <v>480</v>
      </c>
      <c r="D763" s="20" t="str">
        <f>VLOOKUP(C763,[1]Sheet1!$A:$B,2,0)</f>
        <v>NAB0000004</v>
      </c>
      <c r="E763" s="20" t="s">
        <v>383</v>
      </c>
      <c r="F763" s="20" t="s">
        <v>3326</v>
      </c>
      <c r="G763" s="20" t="s">
        <v>3576</v>
      </c>
      <c r="H763" s="8">
        <v>67.528627400000005</v>
      </c>
      <c r="I763" s="1"/>
      <c r="J763" s="1"/>
      <c r="K763" s="2" t="s">
        <v>482</v>
      </c>
      <c r="L763" s="1"/>
      <c r="M763" s="2" t="s">
        <v>3577</v>
      </c>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row>
    <row r="764" spans="1:62" x14ac:dyDescent="0.3">
      <c r="A764" s="5">
        <v>763</v>
      </c>
      <c r="B764" s="20" t="s">
        <v>3578</v>
      </c>
      <c r="C764" s="2" t="s">
        <v>480</v>
      </c>
      <c r="D764" s="20" t="str">
        <f>VLOOKUP(C764,[1]Sheet1!$A:$B,2,0)</f>
        <v>NAB0000004</v>
      </c>
      <c r="E764" s="20" t="s">
        <v>312</v>
      </c>
      <c r="F764" s="20" t="s">
        <v>3579</v>
      </c>
      <c r="G764" s="20" t="s">
        <v>3580</v>
      </c>
      <c r="H764" s="9">
        <v>3365.5962690000001</v>
      </c>
      <c r="I764" s="1"/>
      <c r="J764" s="1"/>
      <c r="K764" s="2" t="s">
        <v>482</v>
      </c>
      <c r="L764" s="1"/>
      <c r="M764" s="2" t="s">
        <v>3581</v>
      </c>
      <c r="N764" s="1"/>
      <c r="O764" s="1"/>
      <c r="P764" s="2" t="s">
        <v>796</v>
      </c>
      <c r="Q764" s="1"/>
      <c r="R764" s="1"/>
      <c r="S764" s="2" t="s">
        <v>3582</v>
      </c>
      <c r="T764" s="1"/>
      <c r="U764" s="1"/>
      <c r="V764" s="2" t="s">
        <v>3583</v>
      </c>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row>
    <row r="765" spans="1:62" x14ac:dyDescent="0.3">
      <c r="A765" s="5">
        <v>764</v>
      </c>
      <c r="B765" s="20" t="s">
        <v>3584</v>
      </c>
      <c r="C765" s="2" t="s">
        <v>480</v>
      </c>
      <c r="D765" s="20" t="str">
        <f>VLOOKUP(C765,[1]Sheet1!$A:$B,2,0)</f>
        <v>NAB0000004</v>
      </c>
      <c r="E765" s="20" t="s">
        <v>779</v>
      </c>
      <c r="F765" s="20" t="s">
        <v>780</v>
      </c>
      <c r="G765" s="20" t="s">
        <v>781</v>
      </c>
      <c r="H765" s="9">
        <v>1309.2615410000001</v>
      </c>
      <c r="I765" s="1"/>
      <c r="J765" s="1"/>
      <c r="K765" s="2" t="s">
        <v>482</v>
      </c>
      <c r="L765" s="1"/>
      <c r="M765" s="2" t="s">
        <v>782</v>
      </c>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row>
    <row r="766" spans="1:62" x14ac:dyDescent="0.3">
      <c r="A766" s="5">
        <v>765</v>
      </c>
      <c r="B766" s="20" t="s">
        <v>3585</v>
      </c>
      <c r="C766" s="2" t="s">
        <v>480</v>
      </c>
      <c r="D766" s="20" t="str">
        <f>VLOOKUP(C766,[1]Sheet1!$A:$B,2,0)</f>
        <v>NAB0000004</v>
      </c>
      <c r="E766" s="20" t="s">
        <v>1086</v>
      </c>
      <c r="F766" s="20" t="s">
        <v>3586</v>
      </c>
      <c r="G766" s="18"/>
      <c r="H766" s="8">
        <v>25.980170600000001</v>
      </c>
      <c r="I766" s="1"/>
      <c r="J766" s="1"/>
      <c r="K766" s="2" t="s">
        <v>482</v>
      </c>
      <c r="L766" s="1"/>
      <c r="M766" s="2" t="s">
        <v>3587</v>
      </c>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row>
    <row r="767" spans="1:62" x14ac:dyDescent="0.3">
      <c r="A767" s="5">
        <v>766</v>
      </c>
      <c r="B767" s="20" t="s">
        <v>3588</v>
      </c>
      <c r="C767" s="2" t="s">
        <v>480</v>
      </c>
      <c r="D767" s="20" t="str">
        <f>VLOOKUP(C767,[1]Sheet1!$A:$B,2,0)</f>
        <v>NAB0000004</v>
      </c>
      <c r="E767" s="20" t="s">
        <v>349</v>
      </c>
      <c r="F767" s="20" t="s">
        <v>2187</v>
      </c>
      <c r="G767" s="18"/>
      <c r="H767" s="8">
        <v>383.69232529999999</v>
      </c>
      <c r="I767" s="1"/>
      <c r="J767" s="1"/>
      <c r="K767" s="2" t="s">
        <v>482</v>
      </c>
      <c r="L767" s="1"/>
      <c r="M767" s="2" t="s">
        <v>3589</v>
      </c>
      <c r="N767" s="1"/>
      <c r="O767" s="5">
        <v>1200223</v>
      </c>
      <c r="P767" s="2" t="s">
        <v>3590</v>
      </c>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row>
    <row r="768" spans="1:62" x14ac:dyDescent="0.3">
      <c r="A768" s="5">
        <v>767</v>
      </c>
      <c r="B768" s="20" t="s">
        <v>3591</v>
      </c>
      <c r="C768" s="2" t="s">
        <v>480</v>
      </c>
      <c r="D768" s="20" t="str">
        <f>VLOOKUP(C768,[1]Sheet1!$A:$B,2,0)</f>
        <v>NAB0000004</v>
      </c>
      <c r="E768" s="20" t="s">
        <v>349</v>
      </c>
      <c r="F768" s="20" t="s">
        <v>784</v>
      </c>
      <c r="G768" s="18"/>
      <c r="H768" s="8">
        <v>105.4574734</v>
      </c>
      <c r="I768" s="1"/>
      <c r="J768" s="1"/>
      <c r="K768" s="2" t="s">
        <v>482</v>
      </c>
      <c r="L768" s="1"/>
      <c r="M768" s="2" t="s">
        <v>3592</v>
      </c>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row>
    <row r="769" spans="1:62" x14ac:dyDescent="0.3">
      <c r="A769" s="5">
        <v>768</v>
      </c>
      <c r="B769" s="20" t="s">
        <v>3593</v>
      </c>
      <c r="C769" s="2" t="s">
        <v>480</v>
      </c>
      <c r="D769" s="20" t="str">
        <f>VLOOKUP(C769,[1]Sheet1!$A:$B,2,0)</f>
        <v>NAB0000004</v>
      </c>
      <c r="E769" s="20" t="s">
        <v>779</v>
      </c>
      <c r="F769" s="20" t="s">
        <v>3594</v>
      </c>
      <c r="G769" s="18"/>
      <c r="H769" s="11">
        <v>129.5993</v>
      </c>
      <c r="I769" s="1"/>
      <c r="J769" s="1"/>
      <c r="K769" s="2" t="s">
        <v>482</v>
      </c>
      <c r="L769" s="1"/>
      <c r="M769" s="2" t="s">
        <v>3595</v>
      </c>
      <c r="N769" s="1"/>
      <c r="O769" s="5">
        <v>0</v>
      </c>
      <c r="P769" s="2" t="s">
        <v>3596</v>
      </c>
      <c r="Q769" s="1"/>
      <c r="R769" s="5">
        <v>0</v>
      </c>
      <c r="S769" s="2" t="s">
        <v>3597</v>
      </c>
      <c r="T769" s="1"/>
      <c r="U769" s="5">
        <v>0</v>
      </c>
      <c r="V769" s="2" t="s">
        <v>491</v>
      </c>
      <c r="W769" s="1"/>
      <c r="X769" s="1"/>
      <c r="Y769" s="2" t="s">
        <v>3598</v>
      </c>
      <c r="Z769" s="1"/>
      <c r="AA769" s="1"/>
      <c r="AB769" s="2" t="s">
        <v>3599</v>
      </c>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row>
    <row r="770" spans="1:62" ht="25" x14ac:dyDescent="0.3">
      <c r="A770" s="5">
        <v>769</v>
      </c>
      <c r="B770" s="20" t="s">
        <v>3600</v>
      </c>
      <c r="C770" s="2" t="s">
        <v>480</v>
      </c>
      <c r="D770" s="20" t="str">
        <f>VLOOKUP(C770,[1]Sheet1!$A:$B,2,0)</f>
        <v>NAB0000004</v>
      </c>
      <c r="E770" s="20" t="s">
        <v>340</v>
      </c>
      <c r="F770" s="20" t="s">
        <v>2140</v>
      </c>
      <c r="G770" s="18" t="s">
        <v>3601</v>
      </c>
      <c r="H770" s="8">
        <v>734.86969360000001</v>
      </c>
      <c r="I770" s="1"/>
      <c r="J770" s="1"/>
      <c r="K770" s="2" t="s">
        <v>482</v>
      </c>
      <c r="L770" s="1"/>
      <c r="M770" s="2" t="s">
        <v>3602</v>
      </c>
      <c r="N770" s="1"/>
      <c r="O770" s="1"/>
      <c r="P770" s="2" t="s">
        <v>3603</v>
      </c>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row>
    <row r="771" spans="1:62" x14ac:dyDescent="0.3">
      <c r="A771" s="5">
        <v>770</v>
      </c>
      <c r="B771" s="20" t="s">
        <v>3604</v>
      </c>
      <c r="C771" s="2" t="s">
        <v>480</v>
      </c>
      <c r="D771" s="20" t="str">
        <f>VLOOKUP(C771,[1]Sheet1!$A:$B,2,0)</f>
        <v>NAB0000004</v>
      </c>
      <c r="E771" s="20" t="s">
        <v>349</v>
      </c>
      <c r="F771" s="20" t="s">
        <v>3605</v>
      </c>
      <c r="G771" s="18"/>
      <c r="H771" s="8">
        <v>57.981694099999999</v>
      </c>
      <c r="I771" s="1"/>
      <c r="J771" s="1"/>
      <c r="K771" s="2" t="s">
        <v>482</v>
      </c>
      <c r="L771" s="1"/>
      <c r="M771" s="2" t="s">
        <v>3606</v>
      </c>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row>
    <row r="772" spans="1:62" x14ac:dyDescent="0.3">
      <c r="A772" s="5">
        <v>771</v>
      </c>
      <c r="B772" s="20" t="s">
        <v>3607</v>
      </c>
      <c r="C772" s="2" t="s">
        <v>480</v>
      </c>
      <c r="D772" s="20" t="str">
        <f>VLOOKUP(C772,[1]Sheet1!$A:$B,2,0)</f>
        <v>NAB0000004</v>
      </c>
      <c r="E772" s="20" t="s">
        <v>349</v>
      </c>
      <c r="F772" s="20" t="s">
        <v>569</v>
      </c>
      <c r="G772" s="20" t="s">
        <v>3608</v>
      </c>
      <c r="H772" s="8">
        <v>55.948957499999999</v>
      </c>
      <c r="I772" s="1"/>
      <c r="J772" s="1"/>
      <c r="K772" s="2" t="s">
        <v>482</v>
      </c>
      <c r="L772" s="1"/>
      <c r="M772" s="2" t="s">
        <v>3609</v>
      </c>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row>
    <row r="773" spans="1:62" x14ac:dyDescent="0.3">
      <c r="A773" s="5">
        <v>772</v>
      </c>
      <c r="B773" s="20" t="s">
        <v>3610</v>
      </c>
      <c r="C773" s="2" t="s">
        <v>480</v>
      </c>
      <c r="D773" s="20" t="str">
        <f>VLOOKUP(C773,[1]Sheet1!$A:$B,2,0)</f>
        <v>NAB0000004</v>
      </c>
      <c r="E773" s="20" t="s">
        <v>435</v>
      </c>
      <c r="F773" s="20" t="s">
        <v>668</v>
      </c>
      <c r="G773" s="20" t="s">
        <v>3611</v>
      </c>
      <c r="H773" s="10">
        <v>8841.0004700000009</v>
      </c>
      <c r="I773" s="1"/>
      <c r="J773" s="1"/>
      <c r="K773" s="2" t="s">
        <v>482</v>
      </c>
      <c r="L773" s="1"/>
      <c r="M773" s="2" t="s">
        <v>3612</v>
      </c>
      <c r="N773" s="1"/>
      <c r="O773" s="5">
        <v>87996</v>
      </c>
      <c r="P773" s="2" t="s">
        <v>3613</v>
      </c>
      <c r="Q773" s="1"/>
      <c r="R773" s="5">
        <v>86356</v>
      </c>
      <c r="S773" s="2" t="s">
        <v>3614</v>
      </c>
      <c r="T773" s="1"/>
      <c r="U773" s="5">
        <v>76546</v>
      </c>
      <c r="V773" s="2" t="s">
        <v>3615</v>
      </c>
      <c r="W773" s="1"/>
      <c r="X773" s="5">
        <v>221437</v>
      </c>
      <c r="Y773" s="2" t="s">
        <v>3616</v>
      </c>
      <c r="Z773" s="1"/>
      <c r="AA773" s="5">
        <v>2801062</v>
      </c>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row>
    <row r="774" spans="1:62" x14ac:dyDescent="0.3">
      <c r="A774" s="5">
        <v>773</v>
      </c>
      <c r="B774" s="20" t="s">
        <v>3617</v>
      </c>
      <c r="C774" s="2" t="s">
        <v>480</v>
      </c>
      <c r="D774" s="20" t="str">
        <f>VLOOKUP(C774,[1]Sheet1!$A:$B,2,0)</f>
        <v>NAB0000004</v>
      </c>
      <c r="E774" s="20" t="s">
        <v>495</v>
      </c>
      <c r="F774" s="20" t="s">
        <v>678</v>
      </c>
      <c r="G774" s="20" t="s">
        <v>3618</v>
      </c>
      <c r="H774" s="10">
        <v>49.906669999999998</v>
      </c>
      <c r="I774" s="1"/>
      <c r="J774" s="1"/>
      <c r="K774" s="2" t="s">
        <v>482</v>
      </c>
      <c r="L774" s="1"/>
      <c r="M774" s="2" t="s">
        <v>3619</v>
      </c>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row>
    <row r="775" spans="1:62" x14ac:dyDescent="0.3">
      <c r="A775" s="5">
        <v>774</v>
      </c>
      <c r="B775" s="20" t="s">
        <v>3620</v>
      </c>
      <c r="C775" s="2" t="s">
        <v>480</v>
      </c>
      <c r="D775" s="20" t="str">
        <f>VLOOKUP(C775,[1]Sheet1!$A:$B,2,0)</f>
        <v>NAB0000004</v>
      </c>
      <c r="E775" s="20" t="s">
        <v>435</v>
      </c>
      <c r="F775" s="20" t="s">
        <v>668</v>
      </c>
      <c r="G775" s="20" t="s">
        <v>3621</v>
      </c>
      <c r="H775" s="9">
        <v>1662.3539410000001</v>
      </c>
      <c r="I775" s="1"/>
      <c r="J775" s="1"/>
      <c r="K775" s="2" t="s">
        <v>482</v>
      </c>
      <c r="L775" s="1"/>
      <c r="M775" s="2" t="s">
        <v>3622</v>
      </c>
      <c r="N775" s="1"/>
      <c r="O775" s="5">
        <v>636574</v>
      </c>
      <c r="P775" s="2" t="s">
        <v>3623</v>
      </c>
      <c r="Q775" s="1"/>
      <c r="R775" s="5">
        <v>1274329</v>
      </c>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row>
    <row r="776" spans="1:62" ht="25" x14ac:dyDescent="0.3">
      <c r="A776" s="5">
        <v>775</v>
      </c>
      <c r="B776" s="20" t="s">
        <v>3624</v>
      </c>
      <c r="C776" s="2" t="s">
        <v>480</v>
      </c>
      <c r="D776" s="20" t="str">
        <f>VLOOKUP(C776,[1]Sheet1!$A:$B,2,0)</f>
        <v>NAB0000004</v>
      </c>
      <c r="E776" s="20" t="s">
        <v>3625</v>
      </c>
      <c r="F776" s="20" t="s">
        <v>3626</v>
      </c>
      <c r="G776" s="20" t="s">
        <v>3627</v>
      </c>
      <c r="H776" s="10">
        <v>49.430390000000003</v>
      </c>
      <c r="I776" s="1"/>
      <c r="J776" s="1"/>
      <c r="K776" s="2" t="s">
        <v>482</v>
      </c>
      <c r="L776" s="1"/>
      <c r="M776" s="2" t="s">
        <v>3628</v>
      </c>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row>
    <row r="777" spans="1:62" x14ac:dyDescent="0.3">
      <c r="A777" s="5">
        <v>776</v>
      </c>
      <c r="B777" s="20" t="s">
        <v>3629</v>
      </c>
      <c r="C777" s="2" t="s">
        <v>480</v>
      </c>
      <c r="D777" s="20" t="str">
        <f>VLOOKUP(C777,[1]Sheet1!$A:$B,2,0)</f>
        <v>NAB0000004</v>
      </c>
      <c r="E777" s="20" t="s">
        <v>349</v>
      </c>
      <c r="F777" s="20" t="s">
        <v>3630</v>
      </c>
      <c r="G777" s="20" t="s">
        <v>3631</v>
      </c>
      <c r="H777" s="8">
        <v>638.32505519999995</v>
      </c>
      <c r="I777" s="1"/>
      <c r="J777" s="1"/>
      <c r="K777" s="2" t="s">
        <v>482</v>
      </c>
      <c r="L777" s="1"/>
      <c r="M777" s="2" t="s">
        <v>3632</v>
      </c>
      <c r="N777" s="1"/>
      <c r="O777" s="1"/>
      <c r="P777" s="2" t="s">
        <v>3633</v>
      </c>
      <c r="Q777" s="1"/>
      <c r="R777" s="1"/>
      <c r="S777" s="2" t="s">
        <v>3634</v>
      </c>
      <c r="T777" s="1"/>
      <c r="U777" s="1"/>
      <c r="V777" s="2" t="s">
        <v>3635</v>
      </c>
      <c r="W777" s="1"/>
      <c r="X777" s="1"/>
      <c r="Y777" s="2" t="s">
        <v>3636</v>
      </c>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row>
    <row r="778" spans="1:62" x14ac:dyDescent="0.3">
      <c r="A778" s="5">
        <v>777</v>
      </c>
      <c r="B778" s="20" t="s">
        <v>3637</v>
      </c>
      <c r="C778" s="2" t="s">
        <v>480</v>
      </c>
      <c r="D778" s="20" t="str">
        <f>VLOOKUP(C778,[1]Sheet1!$A:$B,2,0)</f>
        <v>NAB0000004</v>
      </c>
      <c r="E778" s="20" t="s">
        <v>495</v>
      </c>
      <c r="F778" s="20" t="s">
        <v>3638</v>
      </c>
      <c r="G778" s="20" t="s">
        <v>3639</v>
      </c>
      <c r="H778" s="10">
        <v>1453.45264</v>
      </c>
      <c r="I778" s="1"/>
      <c r="J778" s="1"/>
      <c r="K778" s="2" t="s">
        <v>482</v>
      </c>
      <c r="L778" s="1"/>
      <c r="M778" s="2" t="s">
        <v>3294</v>
      </c>
      <c r="N778" s="1"/>
      <c r="O778" s="1"/>
      <c r="P778" s="2" t="s">
        <v>3640</v>
      </c>
      <c r="Q778" s="1"/>
      <c r="R778" s="1"/>
      <c r="S778" s="2" t="s">
        <v>1645</v>
      </c>
      <c r="T778" s="1"/>
      <c r="U778" s="1"/>
      <c r="V778" s="2" t="s">
        <v>3641</v>
      </c>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row>
    <row r="779" spans="1:62" x14ac:dyDescent="0.3">
      <c r="A779" s="5">
        <v>778</v>
      </c>
      <c r="B779" s="20" t="s">
        <v>3642</v>
      </c>
      <c r="C779" s="2" t="s">
        <v>480</v>
      </c>
      <c r="D779" s="20" t="str">
        <f>VLOOKUP(C779,[1]Sheet1!$A:$B,2,0)</f>
        <v>NAB0000004</v>
      </c>
      <c r="E779" s="20" t="s">
        <v>435</v>
      </c>
      <c r="F779" s="20" t="s">
        <v>668</v>
      </c>
      <c r="G779" s="20" t="s">
        <v>3643</v>
      </c>
      <c r="H779" s="8">
        <v>586.63485290000006</v>
      </c>
      <c r="I779" s="1"/>
      <c r="J779" s="1"/>
      <c r="K779" s="2" t="s">
        <v>482</v>
      </c>
      <c r="L779" s="1"/>
      <c r="M779" s="2" t="s">
        <v>3644</v>
      </c>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row>
    <row r="780" spans="1:62" x14ac:dyDescent="0.3">
      <c r="A780" s="5">
        <v>779</v>
      </c>
      <c r="B780" s="20" t="s">
        <v>3645</v>
      </c>
      <c r="C780" s="2" t="s">
        <v>480</v>
      </c>
      <c r="D780" s="20" t="str">
        <f>VLOOKUP(C780,[1]Sheet1!$A:$B,2,0)</f>
        <v>NAB0000004</v>
      </c>
      <c r="E780" s="20" t="s">
        <v>545</v>
      </c>
      <c r="F780" s="20" t="s">
        <v>1409</v>
      </c>
      <c r="G780" s="20" t="s">
        <v>3646</v>
      </c>
      <c r="H780" s="10">
        <v>70.425169999999994</v>
      </c>
      <c r="I780" s="1"/>
      <c r="J780" s="1"/>
      <c r="K780" s="2" t="s">
        <v>482</v>
      </c>
      <c r="L780" s="1"/>
      <c r="M780" s="2" t="s">
        <v>3647</v>
      </c>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row>
    <row r="781" spans="1:62" ht="25" x14ac:dyDescent="0.3">
      <c r="A781" s="5">
        <v>780</v>
      </c>
      <c r="B781" s="20" t="s">
        <v>3648</v>
      </c>
      <c r="C781" s="2" t="s">
        <v>480</v>
      </c>
      <c r="D781" s="20" t="str">
        <f>VLOOKUP(C781,[1]Sheet1!$A:$B,2,0)</f>
        <v>NAB0000004</v>
      </c>
      <c r="E781" s="20" t="s">
        <v>435</v>
      </c>
      <c r="F781" s="20" t="s">
        <v>1658</v>
      </c>
      <c r="G781" s="20" t="s">
        <v>3649</v>
      </c>
      <c r="H781" s="10">
        <v>173.25354999999999</v>
      </c>
      <c r="I781" s="1"/>
      <c r="J781" s="1"/>
      <c r="K781" s="2" t="s">
        <v>482</v>
      </c>
      <c r="L781" s="1"/>
      <c r="M781" s="2" t="s">
        <v>3650</v>
      </c>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row>
    <row r="782" spans="1:62" x14ac:dyDescent="0.3">
      <c r="A782" s="5">
        <v>781</v>
      </c>
      <c r="B782" s="20" t="s">
        <v>3651</v>
      </c>
      <c r="C782" s="2" t="s">
        <v>480</v>
      </c>
      <c r="D782" s="20" t="str">
        <f>VLOOKUP(C782,[1]Sheet1!$A:$B,2,0)</f>
        <v>NAB0000004</v>
      </c>
      <c r="E782" s="20" t="s">
        <v>340</v>
      </c>
      <c r="F782" s="20" t="s">
        <v>640</v>
      </c>
      <c r="G782" s="20" t="s">
        <v>3528</v>
      </c>
      <c r="H782" s="10">
        <v>12463.00748</v>
      </c>
      <c r="I782" s="1"/>
      <c r="J782" s="1"/>
      <c r="K782" s="2" t="s">
        <v>482</v>
      </c>
      <c r="L782" s="1"/>
      <c r="M782" s="2" t="s">
        <v>3335</v>
      </c>
      <c r="N782" s="1"/>
      <c r="O782" s="5">
        <v>48978</v>
      </c>
      <c r="P782" s="2" t="s">
        <v>3652</v>
      </c>
      <c r="Q782" s="1"/>
      <c r="R782" s="5">
        <v>2942026</v>
      </c>
      <c r="S782" s="2" t="s">
        <v>644</v>
      </c>
      <c r="T782" s="1"/>
      <c r="U782" s="5">
        <v>5240052</v>
      </c>
      <c r="V782" s="2" t="s">
        <v>648</v>
      </c>
      <c r="W782" s="1"/>
      <c r="X782" s="5">
        <v>5309693</v>
      </c>
      <c r="Y782" s="2" t="s">
        <v>3337</v>
      </c>
      <c r="Z782" s="1"/>
      <c r="AA782" s="5">
        <v>6894568</v>
      </c>
      <c r="AB782" s="2" t="s">
        <v>3338</v>
      </c>
      <c r="AC782" s="1"/>
      <c r="AD782" s="14">
        <v>7190590</v>
      </c>
      <c r="AE782" s="2" t="s">
        <v>3244</v>
      </c>
      <c r="AF782" s="1"/>
      <c r="AG782" s="7">
        <v>780521</v>
      </c>
      <c r="AH782" s="2" t="s">
        <v>642</v>
      </c>
      <c r="AI782" s="1"/>
      <c r="AJ782" s="14">
        <v>1717979</v>
      </c>
      <c r="AK782" s="2" t="s">
        <v>3653</v>
      </c>
      <c r="AL782" s="1"/>
      <c r="AM782" s="7">
        <v>48896</v>
      </c>
      <c r="AN782" s="2" t="s">
        <v>3654</v>
      </c>
      <c r="AO782" s="1"/>
      <c r="AP782" s="1"/>
      <c r="AQ782" s="2" t="s">
        <v>3655</v>
      </c>
      <c r="AR782" s="1"/>
      <c r="AS782" s="1"/>
      <c r="AT782" s="1"/>
      <c r="AU782" s="1"/>
      <c r="AV782" s="1"/>
      <c r="AW782" s="1"/>
      <c r="AX782" s="1"/>
      <c r="AY782" s="1"/>
      <c r="AZ782" s="1"/>
      <c r="BA782" s="1"/>
      <c r="BB782" s="1"/>
      <c r="BC782" s="1"/>
      <c r="BD782" s="1"/>
      <c r="BE782" s="1"/>
      <c r="BF782" s="1"/>
      <c r="BG782" s="1"/>
      <c r="BH782" s="1"/>
      <c r="BI782" s="1"/>
      <c r="BJ782" s="1"/>
    </row>
    <row r="783" spans="1:62" x14ac:dyDescent="0.3">
      <c r="A783" s="5">
        <v>782</v>
      </c>
      <c r="B783" s="20" t="s">
        <v>3656</v>
      </c>
      <c r="C783" s="2" t="s">
        <v>480</v>
      </c>
      <c r="D783" s="20" t="str">
        <f>VLOOKUP(C783,[1]Sheet1!$A:$B,2,0)</f>
        <v>NAB0000004</v>
      </c>
      <c r="E783" s="20" t="s">
        <v>435</v>
      </c>
      <c r="F783" s="20" t="s">
        <v>505</v>
      </c>
      <c r="G783" s="20" t="s">
        <v>3657</v>
      </c>
      <c r="H783" s="10">
        <v>433.61833999999999</v>
      </c>
      <c r="I783" s="1"/>
      <c r="J783" s="1"/>
      <c r="K783" s="2" t="s">
        <v>482</v>
      </c>
      <c r="L783" s="1"/>
      <c r="M783" s="2" t="s">
        <v>3658</v>
      </c>
      <c r="N783" s="1"/>
      <c r="O783" s="1"/>
      <c r="P783" s="2" t="s">
        <v>3659</v>
      </c>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row>
    <row r="784" spans="1:62" x14ac:dyDescent="0.3">
      <c r="A784" s="5">
        <v>783</v>
      </c>
      <c r="B784" s="20" t="s">
        <v>3660</v>
      </c>
      <c r="C784" s="2" t="s">
        <v>480</v>
      </c>
      <c r="D784" s="20" t="str">
        <f>VLOOKUP(C784,[1]Sheet1!$A:$B,2,0)</f>
        <v>NAB0000004</v>
      </c>
      <c r="E784" s="20" t="s">
        <v>435</v>
      </c>
      <c r="F784" s="20" t="s">
        <v>505</v>
      </c>
      <c r="G784" s="20" t="s">
        <v>3661</v>
      </c>
      <c r="H784" s="6">
        <v>120.79</v>
      </c>
      <c r="I784" s="1"/>
      <c r="J784" s="1"/>
      <c r="K784" s="2" t="s">
        <v>482</v>
      </c>
      <c r="L784" s="1"/>
      <c r="M784" s="2" t="s">
        <v>3662</v>
      </c>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row>
    <row r="785" spans="1:62" x14ac:dyDescent="0.3">
      <c r="A785" s="5">
        <v>784</v>
      </c>
      <c r="B785" s="20" t="s">
        <v>3663</v>
      </c>
      <c r="C785" s="2" t="s">
        <v>480</v>
      </c>
      <c r="D785" s="20" t="str">
        <f>VLOOKUP(C785,[1]Sheet1!$A:$B,2,0)</f>
        <v>NAB0000004</v>
      </c>
      <c r="E785" s="20" t="s">
        <v>495</v>
      </c>
      <c r="F785" s="20" t="s">
        <v>3638</v>
      </c>
      <c r="G785" s="20" t="s">
        <v>3664</v>
      </c>
      <c r="H785" s="8">
        <v>160.94677290000001</v>
      </c>
      <c r="I785" s="1"/>
      <c r="J785" s="1"/>
      <c r="K785" s="2" t="s">
        <v>482</v>
      </c>
      <c r="L785" s="1"/>
      <c r="M785" s="2" t="s">
        <v>3665</v>
      </c>
      <c r="N785" s="1"/>
      <c r="O785" s="1"/>
      <c r="P785" s="2" t="s">
        <v>3666</v>
      </c>
      <c r="Q785" s="1"/>
      <c r="R785" s="1"/>
      <c r="S785" s="2" t="s">
        <v>3667</v>
      </c>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row>
    <row r="786" spans="1:62" ht="25" x14ac:dyDescent="0.3">
      <c r="A786" s="5">
        <v>785</v>
      </c>
      <c r="B786" s="20" t="s">
        <v>3668</v>
      </c>
      <c r="C786" s="2" t="s">
        <v>480</v>
      </c>
      <c r="D786" s="20" t="str">
        <f>VLOOKUP(C786,[1]Sheet1!$A:$B,2,0)</f>
        <v>NAB0000004</v>
      </c>
      <c r="E786" s="20" t="s">
        <v>340</v>
      </c>
      <c r="F786" s="20" t="s">
        <v>616</v>
      </c>
      <c r="G786" s="20" t="s">
        <v>3669</v>
      </c>
      <c r="H786" s="10">
        <v>900.03175999999996</v>
      </c>
      <c r="I786" s="1"/>
      <c r="J786" s="1"/>
      <c r="K786" s="2" t="s">
        <v>482</v>
      </c>
      <c r="L786" s="1"/>
      <c r="M786" s="2" t="s">
        <v>3670</v>
      </c>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row>
    <row r="787" spans="1:62" x14ac:dyDescent="0.3">
      <c r="A787" s="5">
        <v>786</v>
      </c>
      <c r="B787" s="20" t="s">
        <v>3671</v>
      </c>
      <c r="C787" s="2" t="s">
        <v>480</v>
      </c>
      <c r="D787" s="20" t="str">
        <f>VLOOKUP(C787,[1]Sheet1!$A:$B,2,0)</f>
        <v>NAB0000004</v>
      </c>
      <c r="E787" s="20" t="s">
        <v>340</v>
      </c>
      <c r="F787" s="20" t="s">
        <v>738</v>
      </c>
      <c r="G787" s="20" t="s">
        <v>3672</v>
      </c>
      <c r="H787" s="10">
        <v>41.464709999999997</v>
      </c>
      <c r="I787" s="1"/>
      <c r="J787" s="1"/>
      <c r="K787" s="2" t="s">
        <v>482</v>
      </c>
      <c r="L787" s="1"/>
      <c r="M787" s="2" t="s">
        <v>3673</v>
      </c>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row>
    <row r="788" spans="1:62" x14ac:dyDescent="0.3">
      <c r="A788" s="5">
        <v>787</v>
      </c>
      <c r="B788" s="20" t="s">
        <v>3674</v>
      </c>
      <c r="C788" s="2" t="s">
        <v>480</v>
      </c>
      <c r="D788" s="20" t="str">
        <f>VLOOKUP(C788,[1]Sheet1!$A:$B,2,0)</f>
        <v>NAB0000004</v>
      </c>
      <c r="E788" s="20" t="s">
        <v>659</v>
      </c>
      <c r="F788" s="20" t="s">
        <v>3675</v>
      </c>
      <c r="G788" s="20" t="s">
        <v>3676</v>
      </c>
      <c r="H788" s="10">
        <v>121.04912</v>
      </c>
      <c r="I788" s="1"/>
      <c r="J788" s="1"/>
      <c r="K788" s="2" t="s">
        <v>482</v>
      </c>
      <c r="L788" s="1"/>
      <c r="M788" s="2" t="s">
        <v>3677</v>
      </c>
      <c r="N788" s="1"/>
      <c r="O788" s="7">
        <v>3565787</v>
      </c>
      <c r="P788" s="2" t="s">
        <v>3678</v>
      </c>
      <c r="Q788" s="1"/>
      <c r="R788" s="7">
        <v>3565796</v>
      </c>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row>
    <row r="789" spans="1:62" x14ac:dyDescent="0.3">
      <c r="A789" s="5">
        <v>788</v>
      </c>
      <c r="B789" s="20" t="s">
        <v>3679</v>
      </c>
      <c r="C789" s="2" t="s">
        <v>480</v>
      </c>
      <c r="D789" s="20" t="str">
        <f>VLOOKUP(C789,[1]Sheet1!$A:$B,2,0)</f>
        <v>NAB0000004</v>
      </c>
      <c r="E789" s="20" t="s">
        <v>456</v>
      </c>
      <c r="F789" s="20" t="s">
        <v>600</v>
      </c>
      <c r="G789" s="20" t="s">
        <v>3680</v>
      </c>
      <c r="H789" s="8">
        <v>143.10501880000001</v>
      </c>
      <c r="I789" s="1"/>
      <c r="J789" s="1"/>
      <c r="K789" s="2" t="s">
        <v>482</v>
      </c>
      <c r="L789" s="1"/>
      <c r="M789" s="2" t="s">
        <v>602</v>
      </c>
      <c r="N789" s="1"/>
      <c r="O789" s="7">
        <v>2289384</v>
      </c>
      <c r="P789" s="2" t="s">
        <v>3681</v>
      </c>
      <c r="Q789" s="1"/>
      <c r="R789" s="7">
        <v>6702190</v>
      </c>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row>
    <row r="790" spans="1:62" ht="25" x14ac:dyDescent="0.3">
      <c r="A790" s="5">
        <v>789</v>
      </c>
      <c r="B790" s="20" t="s">
        <v>3682</v>
      </c>
      <c r="C790" s="2" t="s">
        <v>480</v>
      </c>
      <c r="D790" s="20" t="str">
        <f>VLOOKUP(C790,[1]Sheet1!$A:$B,2,0)</f>
        <v>NAB0000004</v>
      </c>
      <c r="E790" s="20" t="s">
        <v>3683</v>
      </c>
      <c r="F790" s="20" t="s">
        <v>3684</v>
      </c>
      <c r="G790" s="18" t="s">
        <v>3685</v>
      </c>
      <c r="H790" s="13">
        <v>5850.8</v>
      </c>
      <c r="I790" s="1"/>
      <c r="J790" s="1"/>
      <c r="K790" s="2" t="s">
        <v>482</v>
      </c>
      <c r="L790" s="1"/>
      <c r="M790" s="2" t="s">
        <v>3686</v>
      </c>
      <c r="N790" s="1"/>
      <c r="O790" s="1"/>
      <c r="P790" s="2" t="s">
        <v>3687</v>
      </c>
      <c r="Q790" s="1"/>
      <c r="R790" s="1"/>
      <c r="S790" s="2" t="s">
        <v>3688</v>
      </c>
      <c r="T790" s="1"/>
      <c r="U790" s="1"/>
      <c r="V790" s="2" t="s">
        <v>3689</v>
      </c>
      <c r="W790" s="1"/>
      <c r="X790" s="1"/>
      <c r="Y790" s="2" t="s">
        <v>3690</v>
      </c>
      <c r="Z790" s="1"/>
      <c r="AA790" s="1"/>
      <c r="AB790" s="2" t="s">
        <v>3691</v>
      </c>
      <c r="AC790" s="1"/>
      <c r="AD790" s="1"/>
      <c r="AE790" s="2" t="s">
        <v>3692</v>
      </c>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row>
    <row r="791" spans="1:62" ht="50" x14ac:dyDescent="0.3">
      <c r="A791" s="5">
        <v>790</v>
      </c>
      <c r="B791" s="20" t="s">
        <v>3693</v>
      </c>
      <c r="C791" s="2" t="s">
        <v>480</v>
      </c>
      <c r="D791" s="20" t="str">
        <f>VLOOKUP(C791,[1]Sheet1!$A:$B,2,0)</f>
        <v>NAB0000004</v>
      </c>
      <c r="E791" s="20" t="s">
        <v>340</v>
      </c>
      <c r="F791" s="20" t="s">
        <v>3237</v>
      </c>
      <c r="G791" s="18" t="s">
        <v>3694</v>
      </c>
      <c r="H791" s="10">
        <v>3036.0183499999998</v>
      </c>
      <c r="I791" s="1"/>
      <c r="J791" s="1"/>
      <c r="K791" s="2" t="s">
        <v>482</v>
      </c>
      <c r="L791" s="2" t="s">
        <v>3695</v>
      </c>
      <c r="M791" s="2" t="s">
        <v>3653</v>
      </c>
      <c r="N791" s="1"/>
      <c r="O791" s="7">
        <v>48896</v>
      </c>
      <c r="P791" s="2" t="s">
        <v>1509</v>
      </c>
      <c r="Q791" s="1"/>
      <c r="R791" s="7">
        <v>1884806</v>
      </c>
      <c r="S791" s="2" t="s">
        <v>3243</v>
      </c>
      <c r="T791" s="1"/>
      <c r="U791" s="7">
        <v>191219</v>
      </c>
      <c r="V791" s="2" t="s">
        <v>3244</v>
      </c>
      <c r="W791" s="1"/>
      <c r="X791" s="7">
        <v>780521</v>
      </c>
      <c r="Y791" s="2" t="s">
        <v>3240</v>
      </c>
      <c r="Z791" s="1"/>
      <c r="AA791" s="7">
        <v>2246715</v>
      </c>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row>
    <row r="792" spans="1:62" x14ac:dyDescent="0.3">
      <c r="A792" s="5">
        <v>791</v>
      </c>
      <c r="B792" s="20" t="s">
        <v>3696</v>
      </c>
      <c r="C792" s="2" t="s">
        <v>480</v>
      </c>
      <c r="D792" s="20" t="str">
        <f>VLOOKUP(C792,[1]Sheet1!$A:$B,2,0)</f>
        <v>NAB0000004</v>
      </c>
      <c r="E792" s="20" t="s">
        <v>349</v>
      </c>
      <c r="F792" s="20" t="s">
        <v>569</v>
      </c>
      <c r="G792" s="20" t="s">
        <v>3345</v>
      </c>
      <c r="H792" s="10">
        <v>157.64617000000001</v>
      </c>
      <c r="I792" s="1"/>
      <c r="J792" s="1"/>
      <c r="K792" s="2" t="s">
        <v>482</v>
      </c>
      <c r="L792" s="1"/>
      <c r="M792" s="2" t="s">
        <v>3697</v>
      </c>
      <c r="N792" s="1"/>
      <c r="O792" s="1"/>
      <c r="P792" s="2" t="s">
        <v>3698</v>
      </c>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row>
    <row r="793" spans="1:62" x14ac:dyDescent="0.3">
      <c r="A793" s="5">
        <v>793</v>
      </c>
      <c r="B793" s="20" t="s">
        <v>3699</v>
      </c>
      <c r="C793" s="2" t="s">
        <v>480</v>
      </c>
      <c r="D793" s="20" t="str">
        <f>VLOOKUP(C793,[1]Sheet1!$A:$B,2,0)</f>
        <v>NAB0000004</v>
      </c>
      <c r="E793" s="20" t="s">
        <v>435</v>
      </c>
      <c r="F793" s="20" t="s">
        <v>650</v>
      </c>
      <c r="G793" s="20" t="s">
        <v>3700</v>
      </c>
      <c r="H793" s="8">
        <v>244.19173739999999</v>
      </c>
      <c r="I793" s="1"/>
      <c r="J793" s="1"/>
      <c r="K793" s="2" t="s">
        <v>482</v>
      </c>
      <c r="L793" s="1"/>
      <c r="M793" s="2" t="s">
        <v>3701</v>
      </c>
      <c r="N793" s="1"/>
      <c r="O793" s="1"/>
      <c r="P793" s="2" t="s">
        <v>3702</v>
      </c>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row>
    <row r="794" spans="1:62" x14ac:dyDescent="0.3">
      <c r="A794" s="5">
        <v>794</v>
      </c>
      <c r="B794" s="20" t="s">
        <v>3703</v>
      </c>
      <c r="C794" s="2" t="s">
        <v>480</v>
      </c>
      <c r="D794" s="20" t="str">
        <f>VLOOKUP(C794,[1]Sheet1!$A:$B,2,0)</f>
        <v>NAB0000004</v>
      </c>
      <c r="E794" s="20" t="s">
        <v>1116</v>
      </c>
      <c r="F794" s="20" t="s">
        <v>1117</v>
      </c>
      <c r="G794" s="20" t="s">
        <v>3704</v>
      </c>
      <c r="H794" s="10">
        <v>131.40313</v>
      </c>
      <c r="I794" s="1"/>
      <c r="J794" s="1"/>
      <c r="K794" s="2" t="s">
        <v>482</v>
      </c>
      <c r="L794" s="1"/>
      <c r="M794" s="2" t="s">
        <v>3705</v>
      </c>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row>
    <row r="795" spans="1:62" x14ac:dyDescent="0.3">
      <c r="A795" s="5">
        <v>795</v>
      </c>
      <c r="B795" s="20" t="s">
        <v>3706</v>
      </c>
      <c r="C795" s="2" t="s">
        <v>480</v>
      </c>
      <c r="D795" s="20" t="str">
        <f>VLOOKUP(C795,[1]Sheet1!$A:$B,2,0)</f>
        <v>NAB0000004</v>
      </c>
      <c r="E795" s="20" t="s">
        <v>749</v>
      </c>
      <c r="F795" s="20" t="s">
        <v>3707</v>
      </c>
      <c r="G795" s="20" t="s">
        <v>3708</v>
      </c>
      <c r="H795" s="8">
        <v>116.82344929999999</v>
      </c>
      <c r="I795" s="1"/>
      <c r="J795" s="1"/>
      <c r="K795" s="2" t="s">
        <v>482</v>
      </c>
      <c r="L795" s="1"/>
      <c r="M795" s="2" t="s">
        <v>3709</v>
      </c>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row>
    <row r="796" spans="1:62" ht="37.5" x14ac:dyDescent="0.3">
      <c r="A796" s="5">
        <v>796</v>
      </c>
      <c r="B796" s="18" t="s">
        <v>3710</v>
      </c>
      <c r="C796" s="2" t="s">
        <v>480</v>
      </c>
      <c r="D796" s="20" t="str">
        <f>VLOOKUP(C796,[1]Sheet1!$A:$B,2,0)</f>
        <v>NAB0000004</v>
      </c>
      <c r="E796" s="20" t="s">
        <v>456</v>
      </c>
      <c r="F796" s="20" t="s">
        <v>3711</v>
      </c>
      <c r="G796" s="20" t="s">
        <v>3712</v>
      </c>
      <c r="H796" s="8">
        <v>203.63709650000001</v>
      </c>
      <c r="I796" s="1"/>
      <c r="J796" s="1"/>
      <c r="K796" s="2" t="s">
        <v>482</v>
      </c>
      <c r="L796" s="1"/>
      <c r="M796" s="2" t="s">
        <v>3713</v>
      </c>
      <c r="N796" s="1"/>
      <c r="O796" s="1"/>
      <c r="P796" s="2" t="s">
        <v>3714</v>
      </c>
      <c r="Q796" s="1"/>
      <c r="R796" s="7">
        <v>2477356</v>
      </c>
      <c r="S796" s="2" t="s">
        <v>3715</v>
      </c>
      <c r="T796" s="1"/>
      <c r="U796" s="7">
        <v>2528794</v>
      </c>
      <c r="V796" s="2" t="s">
        <v>3716</v>
      </c>
      <c r="W796" s="1"/>
      <c r="X796" s="7">
        <v>8051243</v>
      </c>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row>
    <row r="797" spans="1:62" x14ac:dyDescent="0.3">
      <c r="A797" s="5">
        <v>797</v>
      </c>
      <c r="B797" s="20" t="s">
        <v>3717</v>
      </c>
      <c r="C797" s="2" t="s">
        <v>480</v>
      </c>
      <c r="D797" s="20" t="str">
        <f>VLOOKUP(C797,[1]Sheet1!$A:$B,2,0)</f>
        <v>NAB0000004</v>
      </c>
      <c r="E797" s="20" t="s">
        <v>880</v>
      </c>
      <c r="F797" s="20" t="s">
        <v>3718</v>
      </c>
      <c r="G797" s="20" t="s">
        <v>3719</v>
      </c>
      <c r="H797" s="15">
        <v>141816.37299999999</v>
      </c>
      <c r="I797" s="1"/>
      <c r="J797" s="1"/>
      <c r="K797" s="2" t="s">
        <v>482</v>
      </c>
      <c r="L797" s="2" t="s">
        <v>3720</v>
      </c>
      <c r="M797" s="2" t="s">
        <v>3721</v>
      </c>
      <c r="N797" s="1"/>
      <c r="O797" s="5">
        <v>196892</v>
      </c>
      <c r="P797" s="2" t="s">
        <v>3722</v>
      </c>
      <c r="Q797" s="1"/>
      <c r="R797" s="5">
        <v>196940</v>
      </c>
      <c r="S797" s="2" t="s">
        <v>3723</v>
      </c>
      <c r="T797" s="1"/>
      <c r="U797" s="7">
        <v>6615742</v>
      </c>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row>
    <row r="798" spans="1:62" ht="25" x14ac:dyDescent="0.3">
      <c r="A798" s="5">
        <v>798</v>
      </c>
      <c r="B798" s="20" t="s">
        <v>3724</v>
      </c>
      <c r="C798" s="2" t="s">
        <v>480</v>
      </c>
      <c r="D798" s="20" t="str">
        <f>VLOOKUP(C798,[1]Sheet1!$A:$B,2,0)</f>
        <v>NAB0000004</v>
      </c>
      <c r="E798" s="20" t="s">
        <v>495</v>
      </c>
      <c r="F798" s="20" t="s">
        <v>1355</v>
      </c>
      <c r="G798" s="20" t="s">
        <v>3725</v>
      </c>
      <c r="H798" s="9">
        <v>30.340655000000002</v>
      </c>
      <c r="I798" s="1"/>
      <c r="J798" s="1"/>
      <c r="K798" s="2" t="s">
        <v>482</v>
      </c>
      <c r="L798" s="1"/>
      <c r="M798" s="2" t="s">
        <v>3726</v>
      </c>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row>
    <row r="799" spans="1:62" x14ac:dyDescent="0.3">
      <c r="A799" s="5">
        <v>799</v>
      </c>
      <c r="B799" s="20" t="s">
        <v>3727</v>
      </c>
      <c r="C799" s="2" t="s">
        <v>480</v>
      </c>
      <c r="D799" s="20" t="str">
        <f>VLOOKUP(C799,[1]Sheet1!$A:$B,2,0)</f>
        <v>NAB0000004</v>
      </c>
      <c r="E799" s="20" t="s">
        <v>1079</v>
      </c>
      <c r="F799" s="20" t="s">
        <v>1351</v>
      </c>
      <c r="G799" s="20" t="s">
        <v>3728</v>
      </c>
      <c r="H799" s="10">
        <v>39.262230000000002</v>
      </c>
      <c r="I799" s="1"/>
      <c r="J799" s="1"/>
      <c r="K799" s="2" t="s">
        <v>482</v>
      </c>
      <c r="L799" s="1"/>
      <c r="M799" s="2" t="s">
        <v>1645</v>
      </c>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row>
    <row r="800" spans="1:62" x14ac:dyDescent="0.3">
      <c r="A800" s="5">
        <v>800</v>
      </c>
      <c r="B800" s="20" t="s">
        <v>3729</v>
      </c>
      <c r="C800" s="2" t="s">
        <v>480</v>
      </c>
      <c r="D800" s="20" t="str">
        <f>VLOOKUP(C800,[1]Sheet1!$A:$B,2,0)</f>
        <v>NAB0000004</v>
      </c>
      <c r="E800" s="20" t="s">
        <v>349</v>
      </c>
      <c r="F800" s="20" t="s">
        <v>569</v>
      </c>
      <c r="G800" s="20" t="s">
        <v>3730</v>
      </c>
      <c r="H800" s="9">
        <v>1228.393165</v>
      </c>
      <c r="I800" s="1"/>
      <c r="J800" s="1"/>
      <c r="K800" s="2" t="s">
        <v>482</v>
      </c>
      <c r="L800" s="2" t="s">
        <v>3731</v>
      </c>
      <c r="M800" s="2" t="s">
        <v>3732</v>
      </c>
      <c r="N800" s="1"/>
      <c r="O800" s="1"/>
      <c r="P800" s="2" t="s">
        <v>1205</v>
      </c>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row>
    <row r="801" spans="1:62" x14ac:dyDescent="0.3">
      <c r="A801" s="5">
        <v>801</v>
      </c>
      <c r="B801" s="20" t="s">
        <v>3733</v>
      </c>
      <c r="C801" s="2" t="s">
        <v>480</v>
      </c>
      <c r="D801" s="20" t="str">
        <f>VLOOKUP(C801,[1]Sheet1!$A:$B,2,0)</f>
        <v>NAB0000004</v>
      </c>
      <c r="E801" s="20" t="s">
        <v>435</v>
      </c>
      <c r="F801" s="20" t="s">
        <v>3734</v>
      </c>
      <c r="G801" s="20" t="s">
        <v>3735</v>
      </c>
      <c r="H801" s="9">
        <v>2682.1053609999999</v>
      </c>
      <c r="I801" s="1"/>
      <c r="J801" s="1"/>
      <c r="K801" s="2" t="s">
        <v>482</v>
      </c>
      <c r="L801" s="1"/>
      <c r="M801" s="2" t="s">
        <v>3736</v>
      </c>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row>
    <row r="802" spans="1:62" x14ac:dyDescent="0.3">
      <c r="A802" s="5">
        <v>802</v>
      </c>
      <c r="B802" s="20" t="s">
        <v>3737</v>
      </c>
      <c r="C802" s="2" t="s">
        <v>480</v>
      </c>
      <c r="D802" s="20" t="str">
        <f>VLOOKUP(C802,[1]Sheet1!$A:$B,2,0)</f>
        <v>NAB0000004</v>
      </c>
      <c r="E802" s="20" t="s">
        <v>495</v>
      </c>
      <c r="F802" s="20" t="s">
        <v>3738</v>
      </c>
      <c r="G802" s="20" t="s">
        <v>3739</v>
      </c>
      <c r="H802" s="10">
        <v>46.636310000000002</v>
      </c>
      <c r="I802" s="1"/>
      <c r="J802" s="1"/>
      <c r="K802" s="2" t="s">
        <v>482</v>
      </c>
      <c r="L802" s="1"/>
      <c r="M802" s="2" t="s">
        <v>491</v>
      </c>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row>
    <row r="803" spans="1:62" x14ac:dyDescent="0.3">
      <c r="A803" s="5">
        <v>803</v>
      </c>
      <c r="B803" s="20" t="s">
        <v>3740</v>
      </c>
      <c r="C803" s="2" t="s">
        <v>480</v>
      </c>
      <c r="D803" s="20" t="str">
        <f>VLOOKUP(C803,[1]Sheet1!$A:$B,2,0)</f>
        <v>NAB0000004</v>
      </c>
      <c r="E803" s="20" t="s">
        <v>340</v>
      </c>
      <c r="F803" s="20" t="s">
        <v>3067</v>
      </c>
      <c r="G803" s="20" t="s">
        <v>3741</v>
      </c>
      <c r="H803" s="9">
        <v>849.93233599999996</v>
      </c>
      <c r="I803" s="1"/>
      <c r="J803" s="1"/>
      <c r="K803" s="2" t="s">
        <v>482</v>
      </c>
      <c r="L803" s="1"/>
      <c r="M803" s="2" t="s">
        <v>3742</v>
      </c>
      <c r="N803" s="1"/>
      <c r="O803" s="5">
        <v>8912</v>
      </c>
      <c r="P803" s="2" t="s">
        <v>3743</v>
      </c>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row>
    <row r="804" spans="1:62" x14ac:dyDescent="0.3">
      <c r="A804" s="5">
        <v>804</v>
      </c>
      <c r="B804" s="20" t="s">
        <v>3744</v>
      </c>
      <c r="C804" s="2" t="s">
        <v>480</v>
      </c>
      <c r="D804" s="20" t="str">
        <f>VLOOKUP(C804,[1]Sheet1!$A:$B,2,0)</f>
        <v>NAB0000004</v>
      </c>
      <c r="E804" s="20" t="s">
        <v>340</v>
      </c>
      <c r="F804" s="20" t="s">
        <v>1252</v>
      </c>
      <c r="G804" s="20" t="s">
        <v>3745</v>
      </c>
      <c r="H804" s="8">
        <v>667.75143809999997</v>
      </c>
      <c r="I804" s="1"/>
      <c r="J804" s="1"/>
      <c r="K804" s="2" t="s">
        <v>482</v>
      </c>
      <c r="L804" s="1"/>
      <c r="M804" s="2" t="s">
        <v>3746</v>
      </c>
      <c r="N804" s="1"/>
      <c r="O804" s="1"/>
      <c r="P804" s="2" t="s">
        <v>3747</v>
      </c>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row>
    <row r="805" spans="1:62" ht="25" x14ac:dyDescent="0.3">
      <c r="A805" s="5">
        <v>805</v>
      </c>
      <c r="B805" s="20" t="s">
        <v>3748</v>
      </c>
      <c r="C805" s="2" t="s">
        <v>480</v>
      </c>
      <c r="D805" s="20" t="str">
        <f>VLOOKUP(C805,[1]Sheet1!$A:$B,2,0)</f>
        <v>NAB0000004</v>
      </c>
      <c r="E805" s="20" t="s">
        <v>749</v>
      </c>
      <c r="F805" s="20" t="s">
        <v>3749</v>
      </c>
      <c r="G805" s="18" t="s">
        <v>3750</v>
      </c>
      <c r="H805" s="10">
        <v>60.000019999999999</v>
      </c>
      <c r="I805" s="1"/>
      <c r="J805" s="1"/>
      <c r="K805" s="2" t="s">
        <v>482</v>
      </c>
      <c r="L805" s="1"/>
      <c r="M805" s="2" t="s">
        <v>3751</v>
      </c>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row>
    <row r="806" spans="1:62" x14ac:dyDescent="0.3">
      <c r="A806" s="5">
        <v>806</v>
      </c>
      <c r="B806" s="20" t="s">
        <v>3752</v>
      </c>
      <c r="C806" s="2" t="s">
        <v>480</v>
      </c>
      <c r="D806" s="20" t="str">
        <f>VLOOKUP(C806,[1]Sheet1!$A:$B,2,0)</f>
        <v>NAB0000004</v>
      </c>
      <c r="E806" s="20" t="s">
        <v>749</v>
      </c>
      <c r="F806" s="20" t="s">
        <v>1919</v>
      </c>
      <c r="G806" s="20" t="s">
        <v>3753</v>
      </c>
      <c r="H806" s="9">
        <v>5767.0202980000004</v>
      </c>
      <c r="I806" s="1"/>
      <c r="J806" s="1"/>
      <c r="K806" s="2" t="s">
        <v>482</v>
      </c>
      <c r="L806" s="1"/>
      <c r="M806" s="2" t="s">
        <v>2355</v>
      </c>
      <c r="N806" s="1"/>
      <c r="O806" s="1"/>
      <c r="P806" s="2" t="s">
        <v>2356</v>
      </c>
      <c r="Q806" s="1"/>
      <c r="R806" s="1"/>
      <c r="S806" s="2" t="s">
        <v>3754</v>
      </c>
      <c r="T806" s="1"/>
      <c r="U806" s="1"/>
      <c r="V806" s="2" t="s">
        <v>2344</v>
      </c>
      <c r="W806" s="1"/>
      <c r="X806" s="1"/>
      <c r="Y806" s="2" t="s">
        <v>2345</v>
      </c>
      <c r="Z806" s="1"/>
      <c r="AA806" s="1"/>
      <c r="AB806" s="2" t="s">
        <v>2346</v>
      </c>
      <c r="AC806" s="1"/>
      <c r="AD806" s="1"/>
      <c r="AE806" s="2" t="s">
        <v>3755</v>
      </c>
      <c r="AF806" s="1"/>
      <c r="AG806" s="1"/>
      <c r="AH806" s="2" t="s">
        <v>2349</v>
      </c>
      <c r="AI806" s="1"/>
      <c r="AJ806" s="1"/>
      <c r="AK806" s="2" t="s">
        <v>2350</v>
      </c>
      <c r="AL806" s="1"/>
      <c r="AM806" s="1"/>
      <c r="AN806" s="2" t="s">
        <v>2351</v>
      </c>
      <c r="AO806" s="1"/>
      <c r="AP806" s="1"/>
      <c r="AQ806" s="2" t="s">
        <v>2353</v>
      </c>
      <c r="AR806" s="1"/>
      <c r="AS806" s="1"/>
      <c r="AT806" s="2" t="s">
        <v>2354</v>
      </c>
      <c r="AU806" s="1"/>
      <c r="AV806" s="1"/>
      <c r="AW806" s="2" t="s">
        <v>3756</v>
      </c>
      <c r="AX806" s="1"/>
      <c r="AY806" s="1"/>
      <c r="AZ806" s="2" t="s">
        <v>3757</v>
      </c>
      <c r="BA806" s="1"/>
      <c r="BB806" s="1"/>
      <c r="BC806" s="1"/>
      <c r="BD806" s="1"/>
      <c r="BE806" s="1"/>
      <c r="BF806" s="1"/>
      <c r="BG806" s="1"/>
      <c r="BH806" s="1"/>
      <c r="BI806" s="1"/>
      <c r="BJ806" s="1"/>
    </row>
    <row r="807" spans="1:62" x14ac:dyDescent="0.3">
      <c r="A807" s="5">
        <v>808</v>
      </c>
      <c r="B807" s="20" t="s">
        <v>3759</v>
      </c>
      <c r="C807" s="2" t="s">
        <v>480</v>
      </c>
      <c r="D807" s="20" t="str">
        <f>VLOOKUP(C807,[1]Sheet1!$A:$B,2,0)</f>
        <v>NAB0000004</v>
      </c>
      <c r="E807" s="20" t="s">
        <v>435</v>
      </c>
      <c r="F807" s="20" t="s">
        <v>577</v>
      </c>
      <c r="G807" s="18"/>
      <c r="H807" s="8">
        <v>373.54531480000003</v>
      </c>
      <c r="I807" s="1"/>
      <c r="J807" s="1"/>
      <c r="K807" s="2" t="s">
        <v>482</v>
      </c>
      <c r="L807" s="1"/>
      <c r="M807" s="2" t="s">
        <v>3760</v>
      </c>
      <c r="N807" s="1"/>
      <c r="O807" s="5">
        <v>84220</v>
      </c>
      <c r="P807" s="2" t="s">
        <v>3761</v>
      </c>
      <c r="Q807" s="1"/>
      <c r="R807" s="5">
        <v>84323</v>
      </c>
      <c r="S807" s="2" t="s">
        <v>3762</v>
      </c>
      <c r="T807" s="1"/>
      <c r="U807" s="5">
        <v>961174</v>
      </c>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row>
    <row r="808" spans="1:62" x14ac:dyDescent="0.3">
      <c r="A808" s="5">
        <v>809</v>
      </c>
      <c r="B808" s="20" t="s">
        <v>3763</v>
      </c>
      <c r="C808" s="2" t="s">
        <v>480</v>
      </c>
      <c r="D808" s="20" t="str">
        <f>VLOOKUP(C808,[1]Sheet1!$A:$B,2,0)</f>
        <v>NAB0000004</v>
      </c>
      <c r="E808" s="20" t="s">
        <v>435</v>
      </c>
      <c r="F808" s="20" t="s">
        <v>577</v>
      </c>
      <c r="G808" s="18"/>
      <c r="H808" s="8">
        <v>599.06998109999995</v>
      </c>
      <c r="I808" s="1"/>
      <c r="J808" s="1"/>
      <c r="K808" s="2" t="s">
        <v>482</v>
      </c>
      <c r="L808" s="1"/>
      <c r="M808" s="2" t="s">
        <v>3760</v>
      </c>
      <c r="N808" s="1"/>
      <c r="O808" s="5">
        <v>84220</v>
      </c>
      <c r="P808" s="2" t="s">
        <v>3761</v>
      </c>
      <c r="Q808" s="1"/>
      <c r="R808" s="5">
        <v>84323</v>
      </c>
      <c r="S808" s="2" t="s">
        <v>3764</v>
      </c>
      <c r="T808" s="1"/>
      <c r="U808" s="5">
        <v>961174</v>
      </c>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row>
    <row r="809" spans="1:62" x14ac:dyDescent="0.3">
      <c r="A809" s="5">
        <v>810</v>
      </c>
      <c r="B809" s="20" t="s">
        <v>3765</v>
      </c>
      <c r="C809" s="2" t="s">
        <v>480</v>
      </c>
      <c r="D809" s="20" t="str">
        <f>VLOOKUP(C809,[1]Sheet1!$A:$B,2,0)</f>
        <v>NAB0000004</v>
      </c>
      <c r="E809" s="20" t="s">
        <v>435</v>
      </c>
      <c r="F809" s="20" t="s">
        <v>577</v>
      </c>
      <c r="G809" s="18"/>
      <c r="H809" s="10">
        <v>747.40322000000003</v>
      </c>
      <c r="I809" s="1"/>
      <c r="J809" s="1"/>
      <c r="K809" s="2" t="s">
        <v>482</v>
      </c>
      <c r="L809" s="1"/>
      <c r="M809" s="2" t="s">
        <v>3760</v>
      </c>
      <c r="N809" s="1"/>
      <c r="O809" s="5">
        <v>84220</v>
      </c>
      <c r="P809" s="2" t="s">
        <v>3761</v>
      </c>
      <c r="Q809" s="1"/>
      <c r="R809" s="5">
        <v>84323</v>
      </c>
      <c r="S809" s="2" t="s">
        <v>3764</v>
      </c>
      <c r="T809" s="1"/>
      <c r="U809" s="5">
        <v>961174</v>
      </c>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row>
    <row r="810" spans="1:62" x14ac:dyDescent="0.3">
      <c r="A810" s="5">
        <v>811</v>
      </c>
      <c r="B810" s="20" t="s">
        <v>3766</v>
      </c>
      <c r="C810" s="2" t="s">
        <v>480</v>
      </c>
      <c r="D810" s="20" t="str">
        <f>VLOOKUP(C810,[1]Sheet1!$A:$B,2,0)</f>
        <v>NAB0000004</v>
      </c>
      <c r="E810" s="20" t="s">
        <v>435</v>
      </c>
      <c r="F810" s="20" t="s">
        <v>577</v>
      </c>
      <c r="G810" s="18"/>
      <c r="H810" s="9">
        <v>710.38000099999999</v>
      </c>
      <c r="I810" s="1"/>
      <c r="J810" s="1"/>
      <c r="K810" s="2" t="s">
        <v>482</v>
      </c>
      <c r="L810" s="1"/>
      <c r="M810" s="2" t="s">
        <v>3760</v>
      </c>
      <c r="N810" s="1"/>
      <c r="O810" s="5">
        <v>84220</v>
      </c>
      <c r="P810" s="2" t="s">
        <v>3761</v>
      </c>
      <c r="Q810" s="1"/>
      <c r="R810" s="5">
        <v>84323</v>
      </c>
      <c r="S810" s="2" t="s">
        <v>3767</v>
      </c>
      <c r="T810" s="1"/>
      <c r="U810" s="5">
        <v>5156980</v>
      </c>
      <c r="V810" s="2" t="s">
        <v>3768</v>
      </c>
      <c r="W810" s="1"/>
      <c r="X810" s="14">
        <v>2314096</v>
      </c>
      <c r="Y810" s="2" t="s">
        <v>3769</v>
      </c>
      <c r="Z810" s="1"/>
      <c r="AA810" s="14">
        <v>2212608</v>
      </c>
      <c r="AB810" s="2" t="s">
        <v>3770</v>
      </c>
      <c r="AC810" s="1"/>
      <c r="AD810" s="14">
        <v>961174</v>
      </c>
      <c r="AE810" s="2" t="s">
        <v>3771</v>
      </c>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row>
    <row r="811" spans="1:62" x14ac:dyDescent="0.3">
      <c r="A811" s="5">
        <v>812</v>
      </c>
      <c r="B811" s="20" t="s">
        <v>3772</v>
      </c>
      <c r="C811" s="2" t="s">
        <v>480</v>
      </c>
      <c r="D811" s="20" t="str">
        <f>VLOOKUP(C811,[1]Sheet1!$A:$B,2,0)</f>
        <v>NAB0000004</v>
      </c>
      <c r="E811" s="20" t="s">
        <v>435</v>
      </c>
      <c r="F811" s="20" t="s">
        <v>577</v>
      </c>
      <c r="G811" s="18"/>
      <c r="H811" s="10">
        <v>354.29505</v>
      </c>
      <c r="I811" s="1"/>
      <c r="J811" s="1"/>
      <c r="K811" s="2" t="s">
        <v>482</v>
      </c>
      <c r="L811" s="1"/>
      <c r="M811" s="2" t="s">
        <v>3761</v>
      </c>
      <c r="N811" s="1"/>
      <c r="O811" s="5">
        <v>84323</v>
      </c>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row>
    <row r="812" spans="1:62" x14ac:dyDescent="0.3">
      <c r="A812" s="5">
        <v>813</v>
      </c>
      <c r="B812" s="20" t="s">
        <v>3773</v>
      </c>
      <c r="C812" s="2" t="s">
        <v>480</v>
      </c>
      <c r="D812" s="20" t="str">
        <f>VLOOKUP(C812,[1]Sheet1!$A:$B,2,0)</f>
        <v>NAB0000004</v>
      </c>
      <c r="E812" s="20" t="s">
        <v>435</v>
      </c>
      <c r="F812" s="20" t="s">
        <v>577</v>
      </c>
      <c r="G812" s="18"/>
      <c r="H812" s="9">
        <v>1136.484663</v>
      </c>
      <c r="I812" s="1"/>
      <c r="J812" s="1"/>
      <c r="K812" s="2" t="s">
        <v>482</v>
      </c>
      <c r="L812" s="1"/>
      <c r="M812" s="2" t="s">
        <v>3760</v>
      </c>
      <c r="N812" s="1"/>
      <c r="O812" s="5">
        <v>84220</v>
      </c>
      <c r="P812" s="2" t="s">
        <v>3774</v>
      </c>
      <c r="Q812" s="1"/>
      <c r="R812" s="1"/>
      <c r="S812" s="2" t="s">
        <v>3761</v>
      </c>
      <c r="T812" s="1"/>
      <c r="U812" s="5">
        <v>84323</v>
      </c>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row>
    <row r="813" spans="1:62" ht="25" x14ac:dyDescent="0.3">
      <c r="A813" s="5">
        <v>814</v>
      </c>
      <c r="B813" s="20" t="s">
        <v>3775</v>
      </c>
      <c r="C813" s="2" t="s">
        <v>480</v>
      </c>
      <c r="D813" s="20" t="str">
        <f>VLOOKUP(C813,[1]Sheet1!$A:$B,2,0)</f>
        <v>NAB0000004</v>
      </c>
      <c r="E813" s="20" t="s">
        <v>1079</v>
      </c>
      <c r="F813" s="20" t="s">
        <v>3776</v>
      </c>
      <c r="G813" s="18" t="s">
        <v>3777</v>
      </c>
      <c r="H813" s="8">
        <v>360.7609976</v>
      </c>
      <c r="I813" s="1"/>
      <c r="J813" s="1"/>
      <c r="K813" s="2" t="s">
        <v>482</v>
      </c>
      <c r="L813" s="1"/>
      <c r="M813" s="2" t="s">
        <v>3778</v>
      </c>
      <c r="N813" s="1"/>
      <c r="O813" s="1"/>
      <c r="P813" s="2" t="s">
        <v>3779</v>
      </c>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row>
    <row r="814" spans="1:62" ht="25" x14ac:dyDescent="0.3">
      <c r="A814" s="5">
        <v>815</v>
      </c>
      <c r="B814" s="20" t="s">
        <v>3780</v>
      </c>
      <c r="C814" s="2" t="s">
        <v>480</v>
      </c>
      <c r="D814" s="20" t="str">
        <f>VLOOKUP(C814,[1]Sheet1!$A:$B,2,0)</f>
        <v>NAB0000004</v>
      </c>
      <c r="E814" s="20" t="s">
        <v>495</v>
      </c>
      <c r="F814" s="20" t="s">
        <v>1355</v>
      </c>
      <c r="G814" s="20" t="s">
        <v>3781</v>
      </c>
      <c r="H814" s="9">
        <v>31.167655</v>
      </c>
      <c r="I814" s="1"/>
      <c r="J814" s="1"/>
      <c r="K814" s="2" t="s">
        <v>482</v>
      </c>
      <c r="L814" s="1"/>
      <c r="M814" s="2" t="s">
        <v>1312</v>
      </c>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row>
    <row r="815" spans="1:62" x14ac:dyDescent="0.3">
      <c r="A815" s="5">
        <v>816</v>
      </c>
      <c r="B815" s="20" t="s">
        <v>3782</v>
      </c>
      <c r="C815" s="2" t="s">
        <v>480</v>
      </c>
      <c r="D815" s="20" t="str">
        <f>VLOOKUP(C815,[1]Sheet1!$A:$B,2,0)</f>
        <v>NAB0000004</v>
      </c>
      <c r="E815" s="20" t="s">
        <v>495</v>
      </c>
      <c r="F815" s="20" t="s">
        <v>3783</v>
      </c>
      <c r="G815" s="20" t="s">
        <v>3784</v>
      </c>
      <c r="H815" s="8">
        <v>30.1109428</v>
      </c>
      <c r="I815" s="1"/>
      <c r="J815" s="1"/>
      <c r="K815" s="2" t="s">
        <v>482</v>
      </c>
      <c r="L815" s="1"/>
      <c r="M815" s="2" t="s">
        <v>3785</v>
      </c>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row>
    <row r="816" spans="1:62" x14ac:dyDescent="0.3">
      <c r="A816" s="5">
        <v>817</v>
      </c>
      <c r="B816" s="20" t="s">
        <v>3786</v>
      </c>
      <c r="C816" s="2" t="s">
        <v>480</v>
      </c>
      <c r="D816" s="20" t="str">
        <f>VLOOKUP(C816,[1]Sheet1!$A:$B,2,0)</f>
        <v>NAB0000004</v>
      </c>
      <c r="E816" s="20" t="s">
        <v>383</v>
      </c>
      <c r="F816" s="20" t="s">
        <v>3226</v>
      </c>
      <c r="G816" s="20" t="s">
        <v>3787</v>
      </c>
      <c r="H816" s="8">
        <v>89.2795524</v>
      </c>
      <c r="I816" s="1"/>
      <c r="J816" s="1"/>
      <c r="K816" s="2" t="s">
        <v>482</v>
      </c>
      <c r="L816" s="1"/>
      <c r="M816" s="2" t="s">
        <v>3788</v>
      </c>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row>
    <row r="817" spans="1:62" x14ac:dyDescent="0.3">
      <c r="A817" s="5">
        <v>818</v>
      </c>
      <c r="B817" s="20" t="s">
        <v>3789</v>
      </c>
      <c r="C817" s="2" t="s">
        <v>480</v>
      </c>
      <c r="D817" s="20" t="str">
        <f>VLOOKUP(C817,[1]Sheet1!$A:$B,2,0)</f>
        <v>NAB0000004</v>
      </c>
      <c r="E817" s="20" t="s">
        <v>303</v>
      </c>
      <c r="F817" s="20" t="s">
        <v>3790</v>
      </c>
      <c r="G817" s="20" t="s">
        <v>3791</v>
      </c>
      <c r="H817" s="8">
        <v>145.9453729</v>
      </c>
      <c r="I817" s="1"/>
      <c r="J817" s="1"/>
      <c r="K817" s="2" t="s">
        <v>482</v>
      </c>
      <c r="L817" s="1"/>
      <c r="M817" s="2" t="s">
        <v>3792</v>
      </c>
      <c r="N817" s="1"/>
      <c r="O817" s="7">
        <v>2572956</v>
      </c>
      <c r="P817" s="2" t="s">
        <v>3793</v>
      </c>
      <c r="Q817" s="1"/>
      <c r="R817" s="7">
        <v>2572946</v>
      </c>
      <c r="S817" s="2" t="s">
        <v>3794</v>
      </c>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row>
    <row r="818" spans="1:62" x14ac:dyDescent="0.3">
      <c r="A818" s="5">
        <v>819</v>
      </c>
      <c r="B818" s="20" t="s">
        <v>3795</v>
      </c>
      <c r="C818" s="2" t="s">
        <v>480</v>
      </c>
      <c r="D818" s="20" t="str">
        <f>VLOOKUP(C818,[1]Sheet1!$A:$B,2,0)</f>
        <v>NAB0000004</v>
      </c>
      <c r="E818" s="20" t="s">
        <v>435</v>
      </c>
      <c r="F818" s="20" t="s">
        <v>3796</v>
      </c>
      <c r="G818" s="18"/>
      <c r="H818" s="8">
        <v>92.389660599999999</v>
      </c>
      <c r="I818" s="1"/>
      <c r="J818" s="1"/>
      <c r="K818" s="2" t="s">
        <v>482</v>
      </c>
      <c r="L818" s="1"/>
      <c r="M818" s="2" t="s">
        <v>3797</v>
      </c>
      <c r="N818" s="1"/>
      <c r="O818" s="5">
        <v>0</v>
      </c>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row>
    <row r="819" spans="1:62" ht="25" x14ac:dyDescent="0.3">
      <c r="A819" s="5">
        <v>820</v>
      </c>
      <c r="B819" s="20" t="s">
        <v>3798</v>
      </c>
      <c r="C819" s="2" t="s">
        <v>480</v>
      </c>
      <c r="D819" s="20" t="str">
        <f>VLOOKUP(C819,[1]Sheet1!$A:$B,2,0)</f>
        <v>NAB0000004</v>
      </c>
      <c r="E819" s="20" t="s">
        <v>340</v>
      </c>
      <c r="F819" s="20" t="s">
        <v>2140</v>
      </c>
      <c r="G819" s="20" t="s">
        <v>3799</v>
      </c>
      <c r="H819" s="9">
        <v>2653.5540350000001</v>
      </c>
      <c r="I819" s="1"/>
      <c r="J819" s="1"/>
      <c r="K819" s="2" t="s">
        <v>482</v>
      </c>
      <c r="L819" s="2" t="s">
        <v>3800</v>
      </c>
      <c r="M819" s="2" t="s">
        <v>3801</v>
      </c>
      <c r="N819" s="1"/>
      <c r="O819" s="7">
        <v>789523</v>
      </c>
      <c r="P819" s="2" t="s">
        <v>3802</v>
      </c>
      <c r="Q819" s="1"/>
      <c r="R819" s="1"/>
      <c r="S819" s="2" t="s">
        <v>3803</v>
      </c>
      <c r="T819" s="1"/>
      <c r="U819" s="1"/>
      <c r="V819" s="2" t="s">
        <v>3804</v>
      </c>
      <c r="W819" s="1"/>
      <c r="X819" s="7">
        <v>789612</v>
      </c>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row>
    <row r="820" spans="1:62" x14ac:dyDescent="0.3">
      <c r="A820" s="5">
        <v>821</v>
      </c>
      <c r="B820" s="20" t="s">
        <v>3805</v>
      </c>
      <c r="C820" s="2" t="s">
        <v>480</v>
      </c>
      <c r="D820" s="20" t="str">
        <f>VLOOKUP(C820,[1]Sheet1!$A:$B,2,0)</f>
        <v>NAB0000004</v>
      </c>
      <c r="E820" s="20" t="s">
        <v>456</v>
      </c>
      <c r="F820" s="20" t="s">
        <v>798</v>
      </c>
      <c r="G820" s="20" t="s">
        <v>3806</v>
      </c>
      <c r="H820" s="11">
        <v>15265.9157</v>
      </c>
      <c r="I820" s="1"/>
      <c r="J820" s="1"/>
      <c r="K820" s="2" t="s">
        <v>482</v>
      </c>
      <c r="L820" s="1"/>
      <c r="M820" s="2" t="s">
        <v>3807</v>
      </c>
      <c r="N820" s="1"/>
      <c r="O820" s="7">
        <v>995267</v>
      </c>
      <c r="P820" s="2" t="s">
        <v>3808</v>
      </c>
      <c r="Q820" s="1"/>
      <c r="R820" s="7">
        <v>1204768</v>
      </c>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row>
    <row r="821" spans="1:62" x14ac:dyDescent="0.3">
      <c r="A821" s="5">
        <v>822</v>
      </c>
      <c r="B821" s="20" t="s">
        <v>3809</v>
      </c>
      <c r="C821" s="2" t="s">
        <v>480</v>
      </c>
      <c r="D821" s="20" t="str">
        <f>VLOOKUP(C821,[1]Sheet1!$A:$B,2,0)</f>
        <v>NAB0000004</v>
      </c>
      <c r="E821" s="20" t="s">
        <v>340</v>
      </c>
      <c r="F821" s="20" t="s">
        <v>616</v>
      </c>
      <c r="G821" s="20" t="s">
        <v>3810</v>
      </c>
      <c r="H821" s="8">
        <v>395.2106852</v>
      </c>
      <c r="I821" s="1"/>
      <c r="J821" s="1"/>
      <c r="K821" s="2" t="s">
        <v>482</v>
      </c>
      <c r="L821" s="1"/>
      <c r="M821" s="2" t="s">
        <v>3811</v>
      </c>
      <c r="N821" s="1"/>
      <c r="O821" s="1"/>
      <c r="P821" s="2" t="s">
        <v>3812</v>
      </c>
      <c r="Q821" s="1"/>
      <c r="R821" s="1"/>
      <c r="S821" s="2" t="s">
        <v>3813</v>
      </c>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row>
    <row r="822" spans="1:62" x14ac:dyDescent="0.3">
      <c r="A822" s="5">
        <v>823</v>
      </c>
      <c r="B822" s="20" t="s">
        <v>3814</v>
      </c>
      <c r="C822" s="2" t="s">
        <v>480</v>
      </c>
      <c r="D822" s="20" t="str">
        <f>VLOOKUP(C822,[1]Sheet1!$A:$B,2,0)</f>
        <v>NAB0000004</v>
      </c>
      <c r="E822" s="20" t="s">
        <v>1079</v>
      </c>
      <c r="F822" s="20" t="s">
        <v>1697</v>
      </c>
      <c r="G822" s="20" t="s">
        <v>3815</v>
      </c>
      <c r="H822" s="10">
        <v>76.630520000000004</v>
      </c>
      <c r="I822" s="1"/>
      <c r="J822" s="1"/>
      <c r="K822" s="2" t="s">
        <v>482</v>
      </c>
      <c r="L822" s="1"/>
      <c r="M822" s="2" t="s">
        <v>3816</v>
      </c>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row>
    <row r="823" spans="1:62" x14ac:dyDescent="0.3">
      <c r="A823" s="5">
        <v>824</v>
      </c>
      <c r="B823" s="20" t="s">
        <v>3817</v>
      </c>
      <c r="C823" s="2" t="s">
        <v>480</v>
      </c>
      <c r="D823" s="20" t="str">
        <f>VLOOKUP(C823,[1]Sheet1!$A:$B,2,0)</f>
        <v>NAB0000004</v>
      </c>
      <c r="E823" s="20" t="s">
        <v>340</v>
      </c>
      <c r="F823" s="20" t="s">
        <v>706</v>
      </c>
      <c r="G823" s="18"/>
      <c r="H823" s="5">
        <v>25</v>
      </c>
      <c r="I823" s="1"/>
      <c r="J823" s="1"/>
      <c r="K823" s="2" t="s">
        <v>482</v>
      </c>
      <c r="L823" s="1"/>
      <c r="M823" s="2" t="s">
        <v>3817</v>
      </c>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row>
    <row r="824" spans="1:62" ht="25" x14ac:dyDescent="0.3">
      <c r="A824" s="5">
        <v>825</v>
      </c>
      <c r="B824" s="20" t="s">
        <v>3818</v>
      </c>
      <c r="C824" s="2" t="s">
        <v>480</v>
      </c>
      <c r="D824" s="20" t="str">
        <f>VLOOKUP(C824,[1]Sheet1!$A:$B,2,0)</f>
        <v>NAB0000004</v>
      </c>
      <c r="E824" s="20" t="s">
        <v>271</v>
      </c>
      <c r="F824" s="20" t="s">
        <v>3819</v>
      </c>
      <c r="G824" s="18" t="s">
        <v>3820</v>
      </c>
      <c r="H824" s="10">
        <v>149.19225</v>
      </c>
      <c r="I824" s="1"/>
      <c r="J824" s="1"/>
      <c r="K824" s="2" t="s">
        <v>482</v>
      </c>
      <c r="L824" s="1"/>
      <c r="M824" s="2" t="s">
        <v>3821</v>
      </c>
      <c r="N824" s="1"/>
      <c r="O824" s="1"/>
      <c r="P824" s="2" t="s">
        <v>3822</v>
      </c>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row>
    <row r="825" spans="1:62" x14ac:dyDescent="0.3">
      <c r="A825" s="5">
        <v>826</v>
      </c>
      <c r="B825" s="20" t="s">
        <v>3823</v>
      </c>
      <c r="C825" s="2" t="s">
        <v>480</v>
      </c>
      <c r="D825" s="20" t="str">
        <f>VLOOKUP(C825,[1]Sheet1!$A:$B,2,0)</f>
        <v>NAB0000004</v>
      </c>
      <c r="E825" s="20" t="s">
        <v>340</v>
      </c>
      <c r="F825" s="20" t="s">
        <v>2853</v>
      </c>
      <c r="G825" s="20" t="s">
        <v>3824</v>
      </c>
      <c r="H825" s="11">
        <v>160.33029999999999</v>
      </c>
      <c r="I825" s="1"/>
      <c r="J825" s="1"/>
      <c r="K825" s="2" t="s">
        <v>482</v>
      </c>
      <c r="L825" s="1"/>
      <c r="M825" s="2" t="s">
        <v>3825</v>
      </c>
      <c r="N825" s="1"/>
      <c r="O825" s="1"/>
      <c r="P825" s="2" t="s">
        <v>3826</v>
      </c>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row>
    <row r="826" spans="1:62" x14ac:dyDescent="0.3">
      <c r="A826" s="5">
        <v>827</v>
      </c>
      <c r="B826" s="20" t="s">
        <v>3827</v>
      </c>
      <c r="C826" s="2" t="s">
        <v>480</v>
      </c>
      <c r="D826" s="20" t="str">
        <f>VLOOKUP(C826,[1]Sheet1!$A:$B,2,0)</f>
        <v>NAB0000004</v>
      </c>
      <c r="E826" s="20" t="s">
        <v>340</v>
      </c>
      <c r="F826" s="20" t="s">
        <v>2853</v>
      </c>
      <c r="G826" s="20" t="s">
        <v>3828</v>
      </c>
      <c r="H826" s="9">
        <v>443.09662500000002</v>
      </c>
      <c r="I826" s="1"/>
      <c r="J826" s="1"/>
      <c r="K826" s="2" t="s">
        <v>482</v>
      </c>
      <c r="L826" s="2" t="s">
        <v>2046</v>
      </c>
      <c r="M826" s="2" t="s">
        <v>3825</v>
      </c>
      <c r="N826" s="1"/>
      <c r="O826" s="1"/>
      <c r="P826" s="2" t="s">
        <v>3826</v>
      </c>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row>
    <row r="827" spans="1:62" x14ac:dyDescent="0.3">
      <c r="A827" s="5">
        <v>828</v>
      </c>
      <c r="B827" s="20" t="s">
        <v>3829</v>
      </c>
      <c r="C827" s="2" t="s">
        <v>480</v>
      </c>
      <c r="D827" s="20" t="str">
        <f>VLOOKUP(C827,[1]Sheet1!$A:$B,2,0)</f>
        <v>NAB0000004</v>
      </c>
      <c r="E827" s="20" t="s">
        <v>349</v>
      </c>
      <c r="F827" s="20" t="s">
        <v>3830</v>
      </c>
      <c r="G827" s="18"/>
      <c r="H827" s="10">
        <v>1297.6112599999999</v>
      </c>
      <c r="I827" s="1"/>
      <c r="J827" s="1"/>
      <c r="K827" s="2" t="s">
        <v>482</v>
      </c>
      <c r="L827" s="1"/>
      <c r="M827" s="2" t="s">
        <v>3831</v>
      </c>
      <c r="N827" s="1"/>
      <c r="O827" s="2" t="s">
        <v>3832</v>
      </c>
      <c r="P827" s="2" t="s">
        <v>3833</v>
      </c>
      <c r="Q827" s="1"/>
      <c r="R827" s="2" t="s">
        <v>3834</v>
      </c>
      <c r="S827" s="2" t="s">
        <v>3835</v>
      </c>
      <c r="T827" s="1"/>
      <c r="U827" s="2" t="s">
        <v>3836</v>
      </c>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row>
    <row r="828" spans="1:62" x14ac:dyDescent="0.3">
      <c r="A828" s="5">
        <v>829</v>
      </c>
      <c r="B828" s="20" t="s">
        <v>3837</v>
      </c>
      <c r="C828" s="2" t="s">
        <v>480</v>
      </c>
      <c r="D828" s="20" t="str">
        <f>VLOOKUP(C828,[1]Sheet1!$A:$B,2,0)</f>
        <v>NAB0000004</v>
      </c>
      <c r="E828" s="20" t="s">
        <v>545</v>
      </c>
      <c r="F828" s="20" t="s">
        <v>2318</v>
      </c>
      <c r="G828" s="20" t="s">
        <v>3838</v>
      </c>
      <c r="H828" s="10">
        <v>53.991849999999999</v>
      </c>
      <c r="I828" s="1"/>
      <c r="J828" s="1"/>
      <c r="K828" s="2" t="s">
        <v>482</v>
      </c>
      <c r="L828" s="1"/>
      <c r="M828" s="2" t="s">
        <v>3839</v>
      </c>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row>
    <row r="829" spans="1:62" x14ac:dyDescent="0.3">
      <c r="A829" s="5">
        <v>830</v>
      </c>
      <c r="B829" s="20" t="s">
        <v>3840</v>
      </c>
      <c r="C829" s="2" t="s">
        <v>480</v>
      </c>
      <c r="D829" s="20" t="str">
        <f>VLOOKUP(C829,[1]Sheet1!$A:$B,2,0)</f>
        <v>NAB0000004</v>
      </c>
      <c r="E829" s="20" t="s">
        <v>625</v>
      </c>
      <c r="F829" s="20" t="s">
        <v>630</v>
      </c>
      <c r="G829" s="20" t="s">
        <v>3841</v>
      </c>
      <c r="H829" s="9">
        <v>2340.3151560000001</v>
      </c>
      <c r="I829" s="1"/>
      <c r="J829" s="1"/>
      <c r="K829" s="2" t="s">
        <v>482</v>
      </c>
      <c r="L829" s="1"/>
      <c r="M829" s="2" t="s">
        <v>3842</v>
      </c>
      <c r="N829" s="1"/>
      <c r="O829" s="1"/>
      <c r="P829" s="2" t="s">
        <v>3843</v>
      </c>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row>
    <row r="830" spans="1:62" ht="25" x14ac:dyDescent="0.3">
      <c r="A830" s="5">
        <v>831</v>
      </c>
      <c r="B830" s="20" t="s">
        <v>3844</v>
      </c>
      <c r="C830" s="2" t="s">
        <v>480</v>
      </c>
      <c r="D830" s="20" t="str">
        <f>VLOOKUP(C830,[1]Sheet1!$A:$B,2,0)</f>
        <v>NAB0000004</v>
      </c>
      <c r="E830" s="20" t="s">
        <v>435</v>
      </c>
      <c r="F830" s="20" t="s">
        <v>1904</v>
      </c>
      <c r="G830" s="20" t="s">
        <v>3845</v>
      </c>
      <c r="H830" s="5">
        <v>150</v>
      </c>
      <c r="I830" s="1"/>
      <c r="J830" s="1"/>
      <c r="K830" s="2" t="s">
        <v>482</v>
      </c>
      <c r="L830" s="1"/>
      <c r="M830" s="2" t="s">
        <v>1660</v>
      </c>
      <c r="N830" s="1"/>
      <c r="O830" s="2" t="s">
        <v>758</v>
      </c>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row>
    <row r="831" spans="1:62" ht="25" x14ac:dyDescent="0.3">
      <c r="A831" s="5">
        <v>832</v>
      </c>
      <c r="B831" s="20" t="s">
        <v>3846</v>
      </c>
      <c r="C831" s="2" t="s">
        <v>480</v>
      </c>
      <c r="D831" s="20" t="str">
        <f>VLOOKUP(C831,[1]Sheet1!$A:$B,2,0)</f>
        <v>NAB0000004</v>
      </c>
      <c r="E831" s="20" t="s">
        <v>456</v>
      </c>
      <c r="F831" s="20" t="s">
        <v>3847</v>
      </c>
      <c r="G831" s="20" t="s">
        <v>3848</v>
      </c>
      <c r="H831" s="10">
        <v>106.26634</v>
      </c>
      <c r="I831" s="1"/>
      <c r="J831" s="1"/>
      <c r="K831" s="2" t="s">
        <v>482</v>
      </c>
      <c r="L831" s="1"/>
      <c r="M831" s="2" t="s">
        <v>3849</v>
      </c>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row>
    <row r="832" spans="1:62" x14ac:dyDescent="0.3">
      <c r="A832" s="5">
        <v>833</v>
      </c>
      <c r="B832" s="20" t="s">
        <v>3850</v>
      </c>
      <c r="C832" s="2" t="s">
        <v>480</v>
      </c>
      <c r="D832" s="20" t="str">
        <f>VLOOKUP(C832,[1]Sheet1!$A:$B,2,0)</f>
        <v>NAB0000004</v>
      </c>
      <c r="E832" s="20" t="s">
        <v>1079</v>
      </c>
      <c r="F832" s="20" t="s">
        <v>1351</v>
      </c>
      <c r="G832" s="20" t="s">
        <v>3851</v>
      </c>
      <c r="H832" s="13">
        <v>79.5</v>
      </c>
      <c r="I832" s="1"/>
      <c r="J832" s="1"/>
      <c r="K832" s="2" t="s">
        <v>482</v>
      </c>
      <c r="L832" s="1"/>
      <c r="M832" s="2" t="s">
        <v>1886</v>
      </c>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row>
    <row r="833" spans="1:62" x14ac:dyDescent="0.3">
      <c r="A833" s="5">
        <v>834</v>
      </c>
      <c r="B833" s="20" t="s">
        <v>3852</v>
      </c>
      <c r="C833" s="2" t="s">
        <v>480</v>
      </c>
      <c r="D833" s="20" t="str">
        <f>VLOOKUP(C833,[1]Sheet1!$A:$B,2,0)</f>
        <v>NAB0000004</v>
      </c>
      <c r="E833" s="20" t="s">
        <v>581</v>
      </c>
      <c r="F833" s="20" t="s">
        <v>3853</v>
      </c>
      <c r="G833" s="20" t="s">
        <v>3854</v>
      </c>
      <c r="H833" s="8">
        <v>32.0056181</v>
      </c>
      <c r="I833" s="1"/>
      <c r="J833" s="1"/>
      <c r="K833" s="2" t="s">
        <v>482</v>
      </c>
      <c r="L833" s="1"/>
      <c r="M833" s="2" t="s">
        <v>3855</v>
      </c>
      <c r="N833" s="1"/>
      <c r="O833" s="1"/>
      <c r="P833" s="2" t="s">
        <v>3856</v>
      </c>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row>
    <row r="834" spans="1:62" ht="25" x14ac:dyDescent="0.3">
      <c r="A834" s="5">
        <v>835</v>
      </c>
      <c r="B834" s="20" t="s">
        <v>3857</v>
      </c>
      <c r="C834" s="2" t="s">
        <v>480</v>
      </c>
      <c r="D834" s="20" t="str">
        <f>VLOOKUP(C834,[1]Sheet1!$A:$B,2,0)</f>
        <v>NAB0000004</v>
      </c>
      <c r="E834" s="20" t="s">
        <v>581</v>
      </c>
      <c r="F834" s="20" t="s">
        <v>3858</v>
      </c>
      <c r="G834" s="20" t="s">
        <v>3859</v>
      </c>
      <c r="H834" s="6">
        <v>34.979999999999997</v>
      </c>
      <c r="I834" s="1"/>
      <c r="J834" s="1"/>
      <c r="K834" s="2" t="s">
        <v>482</v>
      </c>
      <c r="L834" s="1"/>
      <c r="M834" s="2" t="s">
        <v>3860</v>
      </c>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row>
    <row r="835" spans="1:62" x14ac:dyDescent="0.3">
      <c r="A835" s="5">
        <v>836</v>
      </c>
      <c r="B835" s="20" t="s">
        <v>3861</v>
      </c>
      <c r="C835" s="2" t="s">
        <v>480</v>
      </c>
      <c r="D835" s="20" t="str">
        <f>VLOOKUP(C835,[1]Sheet1!$A:$B,2,0)</f>
        <v>NAB0000004</v>
      </c>
      <c r="E835" s="20" t="s">
        <v>659</v>
      </c>
      <c r="F835" s="20" t="s">
        <v>660</v>
      </c>
      <c r="G835" s="20" t="s">
        <v>3862</v>
      </c>
      <c r="H835" s="10">
        <v>231.24716000000001</v>
      </c>
      <c r="I835" s="1"/>
      <c r="J835" s="1"/>
      <c r="K835" s="2" t="s">
        <v>482</v>
      </c>
      <c r="L835" s="1"/>
      <c r="M835" s="2" t="s">
        <v>3863</v>
      </c>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row>
    <row r="836" spans="1:62" x14ac:dyDescent="0.3">
      <c r="A836" s="5">
        <v>837</v>
      </c>
      <c r="B836" s="20" t="s">
        <v>3864</v>
      </c>
      <c r="C836" s="2" t="s">
        <v>480</v>
      </c>
      <c r="D836" s="20" t="str">
        <f>VLOOKUP(C836,[1]Sheet1!$A:$B,2,0)</f>
        <v>NAB0000004</v>
      </c>
      <c r="E836" s="20" t="s">
        <v>435</v>
      </c>
      <c r="F836" s="20" t="s">
        <v>2074</v>
      </c>
      <c r="G836" s="20" t="s">
        <v>3865</v>
      </c>
      <c r="H836" s="10">
        <v>19806.35728</v>
      </c>
      <c r="I836" s="1"/>
      <c r="J836" s="1"/>
      <c r="K836" s="2" t="s">
        <v>482</v>
      </c>
      <c r="L836" s="1"/>
      <c r="M836" s="2" t="s">
        <v>3866</v>
      </c>
      <c r="N836" s="1"/>
      <c r="O836" s="7">
        <v>774002</v>
      </c>
      <c r="P836" s="2" t="s">
        <v>3867</v>
      </c>
      <c r="Q836" s="1"/>
      <c r="R836" s="7">
        <v>1931891</v>
      </c>
      <c r="S836" s="2" t="s">
        <v>3868</v>
      </c>
      <c r="T836" s="1"/>
      <c r="U836" s="7">
        <v>6527788</v>
      </c>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row>
    <row r="837" spans="1:62" x14ac:dyDescent="0.3">
      <c r="A837" s="5">
        <v>838</v>
      </c>
      <c r="B837" s="20" t="s">
        <v>3869</v>
      </c>
      <c r="C837" s="2" t="s">
        <v>480</v>
      </c>
      <c r="D837" s="20" t="str">
        <f>VLOOKUP(C837,[1]Sheet1!$A:$B,2,0)</f>
        <v>NAB0000004</v>
      </c>
      <c r="E837" s="20" t="s">
        <v>545</v>
      </c>
      <c r="F837" s="20" t="s">
        <v>1159</v>
      </c>
      <c r="G837" s="20" t="s">
        <v>3870</v>
      </c>
      <c r="H837" s="10">
        <v>41.643619999999999</v>
      </c>
      <c r="I837" s="1"/>
      <c r="J837" s="1"/>
      <c r="K837" s="2" t="s">
        <v>482</v>
      </c>
      <c r="L837" s="1"/>
      <c r="M837" s="2" t="s">
        <v>3871</v>
      </c>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row>
    <row r="838" spans="1:62" x14ac:dyDescent="0.3">
      <c r="A838" s="5">
        <v>839</v>
      </c>
      <c r="B838" s="20" t="s">
        <v>3872</v>
      </c>
      <c r="C838" s="2" t="s">
        <v>480</v>
      </c>
      <c r="D838" s="20" t="str">
        <f>VLOOKUP(C838,[1]Sheet1!$A:$B,2,0)</f>
        <v>NAB0000004</v>
      </c>
      <c r="E838" s="20" t="s">
        <v>435</v>
      </c>
      <c r="F838" s="20" t="s">
        <v>3873</v>
      </c>
      <c r="G838" s="20" t="s">
        <v>3874</v>
      </c>
      <c r="H838" s="8">
        <v>63.158992599999998</v>
      </c>
      <c r="I838" s="1"/>
      <c r="J838" s="1"/>
      <c r="K838" s="2" t="s">
        <v>482</v>
      </c>
      <c r="L838" s="1"/>
      <c r="M838" s="2" t="s">
        <v>3875</v>
      </c>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row>
    <row r="839" spans="1:62" x14ac:dyDescent="0.3">
      <c r="A839" s="5">
        <v>840</v>
      </c>
      <c r="B839" s="20" t="s">
        <v>3876</v>
      </c>
      <c r="C839" s="2" t="s">
        <v>480</v>
      </c>
      <c r="D839" s="20" t="str">
        <f>VLOOKUP(C839,[1]Sheet1!$A:$B,2,0)</f>
        <v>NAB0000004</v>
      </c>
      <c r="E839" s="20" t="s">
        <v>340</v>
      </c>
      <c r="F839" s="20" t="s">
        <v>3433</v>
      </c>
      <c r="G839" s="20" t="s">
        <v>3877</v>
      </c>
      <c r="H839" s="9">
        <v>6292.8620629999996</v>
      </c>
      <c r="I839" s="1"/>
      <c r="J839" s="1"/>
      <c r="K839" s="2" t="s">
        <v>482</v>
      </c>
      <c r="L839" s="1"/>
      <c r="M839" s="2" t="s">
        <v>3878</v>
      </c>
      <c r="N839" s="1"/>
      <c r="O839" s="1"/>
      <c r="P839" s="2" t="s">
        <v>3879</v>
      </c>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row>
    <row r="840" spans="1:62" x14ac:dyDescent="0.3">
      <c r="A840" s="5">
        <v>841</v>
      </c>
      <c r="B840" s="20" t="s">
        <v>3880</v>
      </c>
      <c r="C840" s="2" t="s">
        <v>480</v>
      </c>
      <c r="D840" s="20" t="str">
        <f>VLOOKUP(C840,[1]Sheet1!$A:$B,2,0)</f>
        <v>NAB0000004</v>
      </c>
      <c r="E840" s="20" t="s">
        <v>340</v>
      </c>
      <c r="F840" s="20" t="s">
        <v>3433</v>
      </c>
      <c r="G840" s="20" t="s">
        <v>3877</v>
      </c>
      <c r="H840" s="9">
        <v>3099.9160189999998</v>
      </c>
      <c r="I840" s="1"/>
      <c r="J840" s="1"/>
      <c r="K840" s="2" t="s">
        <v>482</v>
      </c>
      <c r="L840" s="1"/>
      <c r="M840" s="2" t="s">
        <v>3878</v>
      </c>
      <c r="N840" s="1"/>
      <c r="O840" s="1"/>
      <c r="P840" s="2" t="s">
        <v>3879</v>
      </c>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row>
    <row r="841" spans="1:62" x14ac:dyDescent="0.3">
      <c r="A841" s="5">
        <v>842</v>
      </c>
      <c r="B841" s="20" t="s">
        <v>3881</v>
      </c>
      <c r="C841" s="2" t="s">
        <v>480</v>
      </c>
      <c r="D841" s="20" t="str">
        <f>VLOOKUP(C841,[1]Sheet1!$A:$B,2,0)</f>
        <v>NAB0000004</v>
      </c>
      <c r="E841" s="20" t="s">
        <v>495</v>
      </c>
      <c r="F841" s="20" t="s">
        <v>3882</v>
      </c>
      <c r="G841" s="20" t="s">
        <v>3883</v>
      </c>
      <c r="H841" s="15">
        <v>463.05500000000001</v>
      </c>
      <c r="I841" s="1"/>
      <c r="J841" s="1"/>
      <c r="K841" s="2" t="s">
        <v>482</v>
      </c>
      <c r="L841" s="2" t="s">
        <v>3884</v>
      </c>
      <c r="M841" s="2" t="s">
        <v>3885</v>
      </c>
      <c r="N841" s="1"/>
      <c r="O841" s="1"/>
      <c r="P841" s="2" t="s">
        <v>3886</v>
      </c>
      <c r="Q841" s="1"/>
      <c r="R841" s="1"/>
      <c r="S841" s="2" t="s">
        <v>3887</v>
      </c>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row>
    <row r="842" spans="1:62" x14ac:dyDescent="0.3">
      <c r="A842" s="5">
        <v>843</v>
      </c>
      <c r="B842" s="20" t="s">
        <v>3888</v>
      </c>
      <c r="C842" s="2" t="s">
        <v>480</v>
      </c>
      <c r="D842" s="20" t="str">
        <f>VLOOKUP(C842,[1]Sheet1!$A:$B,2,0)</f>
        <v>NAB0000004</v>
      </c>
      <c r="E842" s="20" t="s">
        <v>349</v>
      </c>
      <c r="F842" s="20" t="s">
        <v>3889</v>
      </c>
      <c r="G842" s="18"/>
      <c r="H842" s="9">
        <v>37.827624999999998</v>
      </c>
      <c r="I842" s="1"/>
      <c r="J842" s="1"/>
      <c r="K842" s="2" t="s">
        <v>482</v>
      </c>
      <c r="L842" s="1"/>
      <c r="M842" s="2" t="s">
        <v>3890</v>
      </c>
      <c r="N842" s="1"/>
      <c r="O842" s="5">
        <v>0</v>
      </c>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row>
    <row r="843" spans="1:62" x14ac:dyDescent="0.3">
      <c r="A843" s="5">
        <v>844</v>
      </c>
      <c r="B843" s="20" t="s">
        <v>3891</v>
      </c>
      <c r="C843" s="2" t="s">
        <v>480</v>
      </c>
      <c r="D843" s="20" t="str">
        <f>VLOOKUP(C843,[1]Sheet1!$A:$B,2,0)</f>
        <v>NAB0000004</v>
      </c>
      <c r="E843" s="20" t="s">
        <v>349</v>
      </c>
      <c r="F843" s="20" t="s">
        <v>3892</v>
      </c>
      <c r="G843" s="18"/>
      <c r="H843" s="8">
        <v>57.752253099999997</v>
      </c>
      <c r="I843" s="1"/>
      <c r="J843" s="1"/>
      <c r="K843" s="2" t="s">
        <v>482</v>
      </c>
      <c r="L843" s="1"/>
      <c r="M843" s="2" t="s">
        <v>3893</v>
      </c>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row>
    <row r="844" spans="1:62" x14ac:dyDescent="0.3">
      <c r="A844" s="5">
        <v>845</v>
      </c>
      <c r="B844" s="20" t="s">
        <v>3894</v>
      </c>
      <c r="C844" s="2" t="s">
        <v>480</v>
      </c>
      <c r="D844" s="20" t="str">
        <f>VLOOKUP(C844,[1]Sheet1!$A:$B,2,0)</f>
        <v>NAB0000004</v>
      </c>
      <c r="E844" s="20" t="s">
        <v>340</v>
      </c>
      <c r="F844" s="20" t="s">
        <v>2133</v>
      </c>
      <c r="G844" s="20" t="s">
        <v>3895</v>
      </c>
      <c r="H844" s="9">
        <v>56.276392000000001</v>
      </c>
      <c r="I844" s="1"/>
      <c r="J844" s="1"/>
      <c r="K844" s="2" t="s">
        <v>482</v>
      </c>
      <c r="L844" s="1"/>
      <c r="M844" s="2" t="s">
        <v>3896</v>
      </c>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row>
    <row r="845" spans="1:62" x14ac:dyDescent="0.3">
      <c r="A845" s="5">
        <v>846</v>
      </c>
      <c r="B845" s="20" t="s">
        <v>3897</v>
      </c>
      <c r="C845" s="2" t="s">
        <v>480</v>
      </c>
      <c r="D845" s="20" t="str">
        <f>VLOOKUP(C845,[1]Sheet1!$A:$B,2,0)</f>
        <v>NAB0000004</v>
      </c>
      <c r="E845" s="20" t="s">
        <v>435</v>
      </c>
      <c r="F845" s="20" t="s">
        <v>577</v>
      </c>
      <c r="G845" s="18"/>
      <c r="H845" s="8">
        <v>398.11695950000001</v>
      </c>
      <c r="I845" s="1"/>
      <c r="J845" s="1"/>
      <c r="K845" s="2" t="s">
        <v>482</v>
      </c>
      <c r="L845" s="1"/>
      <c r="M845" s="2" t="s">
        <v>3898</v>
      </c>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row>
    <row r="846" spans="1:62" x14ac:dyDescent="0.3">
      <c r="A846" s="5">
        <v>847</v>
      </c>
      <c r="B846" s="20" t="s">
        <v>3899</v>
      </c>
      <c r="C846" s="2" t="s">
        <v>480</v>
      </c>
      <c r="D846" s="20" t="str">
        <f>VLOOKUP(C846,[1]Sheet1!$A:$B,2,0)</f>
        <v>NAB0000004</v>
      </c>
      <c r="E846" s="20" t="s">
        <v>340</v>
      </c>
      <c r="F846" s="20" t="s">
        <v>706</v>
      </c>
      <c r="G846" s="18"/>
      <c r="H846" s="5">
        <v>25</v>
      </c>
      <c r="I846" s="1"/>
      <c r="J846" s="1"/>
      <c r="K846" s="2" t="s">
        <v>482</v>
      </c>
      <c r="L846" s="1"/>
      <c r="M846" s="2" t="s">
        <v>3900</v>
      </c>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row>
    <row r="847" spans="1:62" x14ac:dyDescent="0.3">
      <c r="A847" s="5">
        <v>848</v>
      </c>
      <c r="B847" s="20" t="s">
        <v>3901</v>
      </c>
      <c r="C847" s="2" t="s">
        <v>480</v>
      </c>
      <c r="D847" s="20" t="str">
        <f>VLOOKUP(C847,[1]Sheet1!$A:$B,2,0)</f>
        <v>NAB0000004</v>
      </c>
      <c r="E847" s="20" t="s">
        <v>435</v>
      </c>
      <c r="F847" s="20" t="s">
        <v>1588</v>
      </c>
      <c r="G847" s="20" t="s">
        <v>3902</v>
      </c>
      <c r="H847" s="5">
        <v>67</v>
      </c>
      <c r="I847" s="1"/>
      <c r="J847" s="1"/>
      <c r="K847" s="2" t="s">
        <v>482</v>
      </c>
      <c r="L847" s="1"/>
      <c r="M847" s="2" t="s">
        <v>3903</v>
      </c>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row>
    <row r="848" spans="1:62" x14ac:dyDescent="0.3">
      <c r="A848" s="5">
        <v>849</v>
      </c>
      <c r="B848" s="20" t="s">
        <v>3904</v>
      </c>
      <c r="C848" s="2" t="s">
        <v>480</v>
      </c>
      <c r="D848" s="20" t="str">
        <f>VLOOKUP(C848,[1]Sheet1!$A:$B,2,0)</f>
        <v>NAB0000004</v>
      </c>
      <c r="E848" s="20" t="s">
        <v>1079</v>
      </c>
      <c r="F848" s="20" t="s">
        <v>1351</v>
      </c>
      <c r="G848" s="20" t="s">
        <v>3905</v>
      </c>
      <c r="H848" s="5">
        <v>70</v>
      </c>
      <c r="I848" s="1"/>
      <c r="J848" s="1"/>
      <c r="K848" s="2" t="s">
        <v>482</v>
      </c>
      <c r="L848" s="1"/>
      <c r="M848" s="2" t="s">
        <v>3906</v>
      </c>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row>
    <row r="849" spans="1:62" x14ac:dyDescent="0.3">
      <c r="A849" s="5">
        <v>850</v>
      </c>
      <c r="B849" s="20" t="s">
        <v>3907</v>
      </c>
      <c r="C849" s="2" t="s">
        <v>480</v>
      </c>
      <c r="D849" s="20" t="str">
        <f>VLOOKUP(C849,[1]Sheet1!$A:$B,2,0)</f>
        <v>NAB0000004</v>
      </c>
      <c r="E849" s="20" t="s">
        <v>545</v>
      </c>
      <c r="F849" s="20" t="s">
        <v>3908</v>
      </c>
      <c r="G849" s="20" t="s">
        <v>3909</v>
      </c>
      <c r="H849" s="10">
        <v>200.51714000000001</v>
      </c>
      <c r="I849" s="1"/>
      <c r="J849" s="1"/>
      <c r="K849" s="2" t="s">
        <v>482</v>
      </c>
      <c r="L849" s="1"/>
      <c r="M849" s="2" t="s">
        <v>3910</v>
      </c>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row>
    <row r="850" spans="1:62" x14ac:dyDescent="0.3">
      <c r="A850" s="5">
        <v>851</v>
      </c>
      <c r="B850" s="20" t="s">
        <v>3911</v>
      </c>
      <c r="C850" s="2" t="s">
        <v>480</v>
      </c>
      <c r="D850" s="20" t="str">
        <f>VLOOKUP(C850,[1]Sheet1!$A:$B,2,0)</f>
        <v>NAB0000004</v>
      </c>
      <c r="E850" s="20" t="s">
        <v>495</v>
      </c>
      <c r="F850" s="20" t="s">
        <v>678</v>
      </c>
      <c r="G850" s="20" t="s">
        <v>3912</v>
      </c>
      <c r="H850" s="10">
        <v>628.98613999999998</v>
      </c>
      <c r="I850" s="1"/>
      <c r="J850" s="1"/>
      <c r="K850" s="2" t="s">
        <v>482</v>
      </c>
      <c r="L850" s="1"/>
      <c r="M850" s="2" t="s">
        <v>3913</v>
      </c>
      <c r="N850" s="1"/>
      <c r="O850" s="7">
        <v>1840842</v>
      </c>
      <c r="P850" s="2" t="s">
        <v>1573</v>
      </c>
      <c r="Q850" s="1"/>
      <c r="R850" s="5">
        <v>1840810</v>
      </c>
      <c r="S850" s="2" t="s">
        <v>3914</v>
      </c>
      <c r="T850" s="1"/>
      <c r="U850" s="7">
        <v>2279166</v>
      </c>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row>
    <row r="851" spans="1:62" x14ac:dyDescent="0.3">
      <c r="A851" s="5">
        <v>852</v>
      </c>
      <c r="B851" s="20" t="s">
        <v>3915</v>
      </c>
      <c r="C851" s="2" t="s">
        <v>480</v>
      </c>
      <c r="D851" s="20" t="str">
        <f>VLOOKUP(C851,[1]Sheet1!$A:$B,2,0)</f>
        <v>NAB0000004</v>
      </c>
      <c r="E851" s="20" t="s">
        <v>349</v>
      </c>
      <c r="F851" s="20" t="s">
        <v>3916</v>
      </c>
      <c r="G851" s="18"/>
      <c r="H851" s="8">
        <v>40.752938700000001</v>
      </c>
      <c r="I851" s="1"/>
      <c r="J851" s="1"/>
      <c r="K851" s="2" t="s">
        <v>482</v>
      </c>
      <c r="L851" s="1"/>
      <c r="M851" s="2" t="s">
        <v>3917</v>
      </c>
      <c r="N851" s="1"/>
      <c r="O851" s="5">
        <v>0</v>
      </c>
      <c r="P851" s="2" t="s">
        <v>3918</v>
      </c>
      <c r="Q851" s="1"/>
      <c r="R851" s="5">
        <v>0</v>
      </c>
      <c r="S851" s="2" t="s">
        <v>3919</v>
      </c>
      <c r="T851" s="1"/>
      <c r="U851" s="1"/>
      <c r="V851" s="2" t="s">
        <v>3920</v>
      </c>
      <c r="W851" s="1"/>
      <c r="X851" s="1"/>
      <c r="Y851" s="2" t="s">
        <v>3921</v>
      </c>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row>
    <row r="852" spans="1:62" x14ac:dyDescent="0.3">
      <c r="A852" s="5">
        <v>853</v>
      </c>
      <c r="B852" s="20" t="s">
        <v>3922</v>
      </c>
      <c r="C852" s="2" t="s">
        <v>480</v>
      </c>
      <c r="D852" s="20" t="str">
        <f>VLOOKUP(C852,[1]Sheet1!$A:$B,2,0)</f>
        <v>NAB0000004</v>
      </c>
      <c r="E852" s="20" t="s">
        <v>545</v>
      </c>
      <c r="F852" s="20" t="s">
        <v>3923</v>
      </c>
      <c r="G852" s="20" t="s">
        <v>3924</v>
      </c>
      <c r="H852" s="8">
        <v>216.19602639999999</v>
      </c>
      <c r="I852" s="1"/>
      <c r="J852" s="1"/>
      <c r="K852" s="2" t="s">
        <v>482</v>
      </c>
      <c r="L852" s="1"/>
      <c r="M852" s="2" t="s">
        <v>3925</v>
      </c>
      <c r="N852" s="1"/>
      <c r="O852" s="5">
        <v>2204073</v>
      </c>
      <c r="P852" s="2" t="s">
        <v>3926</v>
      </c>
      <c r="Q852" s="1"/>
      <c r="R852" s="5">
        <v>3571584</v>
      </c>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row>
    <row r="853" spans="1:62" x14ac:dyDescent="0.3">
      <c r="A853" s="5">
        <v>854</v>
      </c>
      <c r="B853" s="20" t="s">
        <v>3927</v>
      </c>
      <c r="C853" s="2" t="s">
        <v>480</v>
      </c>
      <c r="D853" s="20" t="str">
        <f>VLOOKUP(C853,[1]Sheet1!$A:$B,2,0)</f>
        <v>NAB0000004</v>
      </c>
      <c r="E853" s="20" t="s">
        <v>349</v>
      </c>
      <c r="F853" s="20" t="s">
        <v>569</v>
      </c>
      <c r="G853" s="20" t="s">
        <v>3928</v>
      </c>
      <c r="H853" s="10">
        <v>86.069450000000003</v>
      </c>
      <c r="I853" s="1"/>
      <c r="J853" s="1"/>
      <c r="K853" s="2" t="s">
        <v>482</v>
      </c>
      <c r="L853" s="1"/>
      <c r="M853" s="2" t="s">
        <v>3929</v>
      </c>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row>
    <row r="854" spans="1:62" x14ac:dyDescent="0.3">
      <c r="A854" s="5">
        <v>855</v>
      </c>
      <c r="B854" s="20" t="s">
        <v>3930</v>
      </c>
      <c r="C854" s="2" t="s">
        <v>480</v>
      </c>
      <c r="D854" s="20" t="str">
        <f>VLOOKUP(C854,[1]Sheet1!$A:$B,2,0)</f>
        <v>NAB0000004</v>
      </c>
      <c r="E854" s="20" t="s">
        <v>545</v>
      </c>
      <c r="F854" s="20" t="s">
        <v>3510</v>
      </c>
      <c r="G854" s="20" t="s">
        <v>3931</v>
      </c>
      <c r="H854" s="10">
        <v>57.333860000000001</v>
      </c>
      <c r="I854" s="1"/>
      <c r="J854" s="1"/>
      <c r="K854" s="2" t="s">
        <v>482</v>
      </c>
      <c r="L854" s="1"/>
      <c r="M854" s="2" t="s">
        <v>3932</v>
      </c>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row>
    <row r="855" spans="1:62" x14ac:dyDescent="0.3">
      <c r="A855" s="5">
        <v>856</v>
      </c>
      <c r="B855" s="20" t="s">
        <v>3933</v>
      </c>
      <c r="C855" s="2" t="s">
        <v>480</v>
      </c>
      <c r="D855" s="20" t="str">
        <f>VLOOKUP(C855,[1]Sheet1!$A:$B,2,0)</f>
        <v>NAB0000004</v>
      </c>
      <c r="E855" s="20" t="s">
        <v>349</v>
      </c>
      <c r="F855" s="20" t="s">
        <v>3258</v>
      </c>
      <c r="G855" s="20" t="s">
        <v>3934</v>
      </c>
      <c r="H855" s="11">
        <v>113.1604</v>
      </c>
      <c r="I855" s="1"/>
      <c r="J855" s="1"/>
      <c r="K855" s="2" t="s">
        <v>482</v>
      </c>
      <c r="L855" s="1"/>
      <c r="M855" s="2" t="s">
        <v>3935</v>
      </c>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row>
    <row r="856" spans="1:62" x14ac:dyDescent="0.3">
      <c r="A856" s="5">
        <v>857</v>
      </c>
      <c r="B856" s="20" t="s">
        <v>3936</v>
      </c>
      <c r="C856" s="2" t="s">
        <v>480</v>
      </c>
      <c r="D856" s="20" t="str">
        <f>VLOOKUP(C856,[1]Sheet1!$A:$B,2,0)</f>
        <v>NAB0000004</v>
      </c>
      <c r="E856" s="20" t="s">
        <v>349</v>
      </c>
      <c r="F856" s="20" t="s">
        <v>3605</v>
      </c>
      <c r="G856" s="18"/>
      <c r="H856" s="9">
        <v>50.887492999999999</v>
      </c>
      <c r="I856" s="1"/>
      <c r="J856" s="1"/>
      <c r="K856" s="2" t="s">
        <v>482</v>
      </c>
      <c r="L856" s="1"/>
      <c r="M856" s="2" t="s">
        <v>3937</v>
      </c>
      <c r="N856" s="1"/>
      <c r="O856" s="1"/>
      <c r="P856" s="1"/>
      <c r="Q856" s="1"/>
      <c r="R856" s="1"/>
      <c r="S856" s="1"/>
      <c r="T856" s="1"/>
      <c r="U856" s="1"/>
      <c r="V856" s="1"/>
      <c r="W856" s="1"/>
      <c r="X856" s="1"/>
      <c r="Y856" s="1"/>
      <c r="Z856" s="1"/>
      <c r="AA856" s="2" t="s">
        <v>3938</v>
      </c>
      <c r="AB856" s="2" t="s">
        <v>3939</v>
      </c>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row>
    <row r="857" spans="1:62" x14ac:dyDescent="0.3">
      <c r="A857" s="5">
        <v>858</v>
      </c>
      <c r="B857" s="20" t="s">
        <v>3940</v>
      </c>
      <c r="C857" s="2" t="s">
        <v>480</v>
      </c>
      <c r="D857" s="20" t="str">
        <f>VLOOKUP(C857,[1]Sheet1!$A:$B,2,0)</f>
        <v>NAB0000004</v>
      </c>
      <c r="E857" s="20" t="s">
        <v>349</v>
      </c>
      <c r="F857" s="20" t="s">
        <v>569</v>
      </c>
      <c r="G857" s="20" t="s">
        <v>3941</v>
      </c>
      <c r="H857" s="9">
        <v>67.886775</v>
      </c>
      <c r="I857" s="1"/>
      <c r="J857" s="1"/>
      <c r="K857" s="2" t="s">
        <v>482</v>
      </c>
      <c r="L857" s="1"/>
      <c r="M857" s="2" t="s">
        <v>3942</v>
      </c>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row>
    <row r="858" spans="1:62" x14ac:dyDescent="0.3">
      <c r="A858" s="5">
        <v>859</v>
      </c>
      <c r="B858" s="20" t="s">
        <v>3940</v>
      </c>
      <c r="C858" s="2" t="s">
        <v>480</v>
      </c>
      <c r="D858" s="20" t="str">
        <f>VLOOKUP(C858,[1]Sheet1!$A:$B,2,0)</f>
        <v>NAB0000004</v>
      </c>
      <c r="E858" s="20" t="s">
        <v>349</v>
      </c>
      <c r="F858" s="20" t="s">
        <v>990</v>
      </c>
      <c r="G858" s="18"/>
      <c r="H858" s="8">
        <v>25.3068764</v>
      </c>
      <c r="I858" s="1"/>
      <c r="J858" s="1"/>
      <c r="K858" s="2" t="s">
        <v>482</v>
      </c>
      <c r="L858" s="1"/>
      <c r="M858" s="2" t="s">
        <v>3943</v>
      </c>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row>
    <row r="859" spans="1:62" x14ac:dyDescent="0.3">
      <c r="A859" s="5">
        <v>860</v>
      </c>
      <c r="B859" s="20" t="s">
        <v>3944</v>
      </c>
      <c r="C859" s="2" t="s">
        <v>480</v>
      </c>
      <c r="D859" s="20" t="str">
        <f>VLOOKUP(C859,[1]Sheet1!$A:$B,2,0)</f>
        <v>NAB0000004</v>
      </c>
      <c r="E859" s="20" t="s">
        <v>495</v>
      </c>
      <c r="F859" s="20" t="s">
        <v>3945</v>
      </c>
      <c r="G859" s="20" t="s">
        <v>3946</v>
      </c>
      <c r="H859" s="9">
        <v>1112.1420390000001</v>
      </c>
      <c r="I859" s="1"/>
      <c r="J859" s="1"/>
      <c r="K859" s="2" t="s">
        <v>482</v>
      </c>
      <c r="L859" s="2" t="s">
        <v>3947</v>
      </c>
      <c r="M859" s="2" t="s">
        <v>3948</v>
      </c>
      <c r="N859" s="1"/>
      <c r="O859" s="1"/>
      <c r="P859" s="2" t="s">
        <v>3949</v>
      </c>
      <c r="Q859" s="1"/>
      <c r="R859" s="1"/>
      <c r="S859" s="2" t="s">
        <v>3950</v>
      </c>
      <c r="T859" s="1"/>
      <c r="U859" s="1"/>
      <c r="V859" s="2" t="s">
        <v>3951</v>
      </c>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row>
    <row r="860" spans="1:62" x14ac:dyDescent="0.3">
      <c r="A860" s="5">
        <v>861</v>
      </c>
      <c r="B860" s="20" t="s">
        <v>3952</v>
      </c>
      <c r="C860" s="2" t="s">
        <v>480</v>
      </c>
      <c r="D860" s="20" t="str">
        <f>VLOOKUP(C860,[1]Sheet1!$A:$B,2,0)</f>
        <v>NAB0000004</v>
      </c>
      <c r="E860" s="20" t="s">
        <v>435</v>
      </c>
      <c r="F860" s="20" t="s">
        <v>577</v>
      </c>
      <c r="G860" s="18"/>
      <c r="H860" s="8">
        <v>399.27978719999999</v>
      </c>
      <c r="I860" s="1"/>
      <c r="J860" s="1"/>
      <c r="K860" s="2" t="s">
        <v>482</v>
      </c>
      <c r="L860" s="1"/>
      <c r="M860" s="2" t="s">
        <v>3953</v>
      </c>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row>
    <row r="861" spans="1:62" x14ac:dyDescent="0.3">
      <c r="A861" s="5">
        <v>862</v>
      </c>
      <c r="B861" s="20" t="s">
        <v>3954</v>
      </c>
      <c r="C861" s="2" t="s">
        <v>480</v>
      </c>
      <c r="D861" s="20" t="str">
        <f>VLOOKUP(C861,[1]Sheet1!$A:$B,2,0)</f>
        <v>NAB0000004</v>
      </c>
      <c r="E861" s="20" t="s">
        <v>349</v>
      </c>
      <c r="F861" s="20" t="s">
        <v>3955</v>
      </c>
      <c r="G861" s="18"/>
      <c r="H861" s="8">
        <v>39.018143199999997</v>
      </c>
      <c r="I861" s="1"/>
      <c r="J861" s="1"/>
      <c r="K861" s="2" t="s">
        <v>482</v>
      </c>
      <c r="L861" s="1"/>
      <c r="M861" s="2" t="s">
        <v>3956</v>
      </c>
      <c r="N861" s="1"/>
      <c r="O861" s="5">
        <v>0</v>
      </c>
      <c r="P861" s="2" t="s">
        <v>3957</v>
      </c>
      <c r="Q861" s="1"/>
      <c r="R861" s="5">
        <v>0</v>
      </c>
      <c r="S861" s="2" t="s">
        <v>3958</v>
      </c>
      <c r="T861" s="1"/>
      <c r="U861" s="1"/>
      <c r="V861" s="2" t="s">
        <v>3959</v>
      </c>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row>
    <row r="862" spans="1:62" x14ac:dyDescent="0.3">
      <c r="A862" s="5">
        <v>863</v>
      </c>
      <c r="B862" s="20" t="s">
        <v>3960</v>
      </c>
      <c r="C862" s="2" t="s">
        <v>480</v>
      </c>
      <c r="D862" s="20" t="str">
        <f>VLOOKUP(C862,[1]Sheet1!$A:$B,2,0)</f>
        <v>NAB0000004</v>
      </c>
      <c r="E862" s="20" t="s">
        <v>435</v>
      </c>
      <c r="F862" s="20" t="s">
        <v>650</v>
      </c>
      <c r="G862" s="20" t="s">
        <v>3961</v>
      </c>
      <c r="H862" s="10">
        <v>391.08891999999997</v>
      </c>
      <c r="I862" s="1"/>
      <c r="J862" s="1"/>
      <c r="K862" s="2" t="s">
        <v>482</v>
      </c>
      <c r="L862" s="1"/>
      <c r="M862" s="2" t="s">
        <v>3962</v>
      </c>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row>
    <row r="863" spans="1:62" ht="37.5" x14ac:dyDescent="0.3">
      <c r="A863" s="5">
        <v>864</v>
      </c>
      <c r="B863" s="20" t="s">
        <v>3963</v>
      </c>
      <c r="C863" s="2" t="s">
        <v>480</v>
      </c>
      <c r="D863" s="20" t="str">
        <f>VLOOKUP(C863,[1]Sheet1!$A:$B,2,0)</f>
        <v>NAB0000004</v>
      </c>
      <c r="E863" s="20" t="s">
        <v>383</v>
      </c>
      <c r="F863" s="20" t="s">
        <v>2168</v>
      </c>
      <c r="G863" s="18" t="s">
        <v>3964</v>
      </c>
      <c r="H863" s="8">
        <v>307.03124580000002</v>
      </c>
      <c r="I863" s="1"/>
      <c r="J863" s="1"/>
      <c r="K863" s="2" t="s">
        <v>482</v>
      </c>
      <c r="L863" s="1"/>
      <c r="M863" s="2" t="s">
        <v>3965</v>
      </c>
      <c r="N863" s="1"/>
      <c r="O863" s="1"/>
      <c r="P863" s="2" t="s">
        <v>3966</v>
      </c>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row>
    <row r="864" spans="1:62" ht="37.5" x14ac:dyDescent="0.3">
      <c r="A864" s="5">
        <v>865</v>
      </c>
      <c r="B864" s="20" t="s">
        <v>3967</v>
      </c>
      <c r="C864" s="2" t="s">
        <v>480</v>
      </c>
      <c r="D864" s="20" t="str">
        <f>VLOOKUP(C864,[1]Sheet1!$A:$B,2,0)</f>
        <v>NAB0000004</v>
      </c>
      <c r="E864" s="20" t="s">
        <v>383</v>
      </c>
      <c r="F864" s="20" t="s">
        <v>509</v>
      </c>
      <c r="G864" s="18" t="s">
        <v>3968</v>
      </c>
      <c r="H864" s="10">
        <v>40.853529999999999</v>
      </c>
      <c r="I864" s="1"/>
      <c r="J864" s="1"/>
      <c r="K864" s="2" t="s">
        <v>482</v>
      </c>
      <c r="L864" s="1"/>
      <c r="M864" s="2" t="s">
        <v>3969</v>
      </c>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row>
    <row r="865" spans="1:62" x14ac:dyDescent="0.3">
      <c r="A865" s="5">
        <v>866</v>
      </c>
      <c r="B865" s="20" t="s">
        <v>3970</v>
      </c>
      <c r="C865" s="2" t="s">
        <v>480</v>
      </c>
      <c r="D865" s="20" t="str">
        <f>VLOOKUP(C865,[1]Sheet1!$A:$B,2,0)</f>
        <v>NAB0000004</v>
      </c>
      <c r="E865" s="20" t="s">
        <v>349</v>
      </c>
      <c r="F865" s="20" t="s">
        <v>350</v>
      </c>
      <c r="G865" s="18"/>
      <c r="H865" s="8">
        <v>175.46470880000001</v>
      </c>
      <c r="I865" s="1"/>
      <c r="J865" s="1"/>
      <c r="K865" s="2" t="s">
        <v>482</v>
      </c>
      <c r="L865" s="1"/>
      <c r="M865" s="2" t="s">
        <v>3971</v>
      </c>
      <c r="N865" s="1"/>
      <c r="O865" s="5">
        <v>0</v>
      </c>
      <c r="P865" s="2" t="s">
        <v>3972</v>
      </c>
      <c r="Q865" s="1"/>
      <c r="R865" s="5">
        <v>0</v>
      </c>
      <c r="S865" s="2" t="s">
        <v>3973</v>
      </c>
      <c r="T865" s="1"/>
      <c r="U865" s="5">
        <v>0</v>
      </c>
      <c r="V865" s="2" t="s">
        <v>3974</v>
      </c>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row>
    <row r="866" spans="1:62" x14ac:dyDescent="0.3">
      <c r="A866" s="5">
        <v>867</v>
      </c>
      <c r="B866" s="20" t="s">
        <v>3975</v>
      </c>
      <c r="C866" s="2" t="s">
        <v>480</v>
      </c>
      <c r="D866" s="20" t="str">
        <f>VLOOKUP(C866,[1]Sheet1!$A:$B,2,0)</f>
        <v>NAB0000004</v>
      </c>
      <c r="E866" s="20" t="s">
        <v>349</v>
      </c>
      <c r="F866" s="20" t="s">
        <v>3830</v>
      </c>
      <c r="G866" s="18"/>
      <c r="H866" s="8">
        <v>886.5133773</v>
      </c>
      <c r="I866" s="1"/>
      <c r="J866" s="1"/>
      <c r="K866" s="2" t="s">
        <v>482</v>
      </c>
      <c r="L866" s="1"/>
      <c r="M866" s="2" t="s">
        <v>3976</v>
      </c>
      <c r="N866" s="1"/>
      <c r="O866" s="5">
        <v>3010452</v>
      </c>
      <c r="P866" s="2" t="s">
        <v>3977</v>
      </c>
      <c r="Q866" s="1"/>
      <c r="R866" s="5">
        <v>3010617</v>
      </c>
      <c r="S866" s="2" t="s">
        <v>3978</v>
      </c>
      <c r="T866" s="1"/>
      <c r="U866" s="5">
        <v>6618770</v>
      </c>
      <c r="V866" s="2" t="s">
        <v>3979</v>
      </c>
      <c r="W866" s="1"/>
      <c r="X866" s="5">
        <v>6618777</v>
      </c>
      <c r="Y866" s="2" t="s">
        <v>3980</v>
      </c>
      <c r="Z866" s="1"/>
      <c r="AA866" s="14">
        <v>3010452</v>
      </c>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row>
    <row r="867" spans="1:62" x14ac:dyDescent="0.3">
      <c r="A867" s="5">
        <v>868</v>
      </c>
      <c r="B867" s="20" t="s">
        <v>3981</v>
      </c>
      <c r="C867" s="2" t="s">
        <v>480</v>
      </c>
      <c r="D867" s="20" t="str">
        <f>VLOOKUP(C867,[1]Sheet1!$A:$B,2,0)</f>
        <v>NAB0000004</v>
      </c>
      <c r="E867" s="20" t="s">
        <v>340</v>
      </c>
      <c r="F867" s="20" t="s">
        <v>3433</v>
      </c>
      <c r="G867" s="20" t="s">
        <v>3982</v>
      </c>
      <c r="H867" s="8">
        <v>34.665584699999997</v>
      </c>
      <c r="I867" s="1"/>
      <c r="J867" s="1"/>
      <c r="K867" s="2" t="s">
        <v>482</v>
      </c>
      <c r="L867" s="1"/>
      <c r="M867" s="2" t="s">
        <v>3983</v>
      </c>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row>
    <row r="868" spans="1:62" x14ac:dyDescent="0.3">
      <c r="A868" s="5">
        <v>869</v>
      </c>
      <c r="B868" s="20" t="s">
        <v>3984</v>
      </c>
      <c r="C868" s="2" t="s">
        <v>480</v>
      </c>
      <c r="D868" s="20" t="str">
        <f>VLOOKUP(C868,[1]Sheet1!$A:$B,2,0)</f>
        <v>NAB0000004</v>
      </c>
      <c r="E868" s="20" t="s">
        <v>2146</v>
      </c>
      <c r="F868" s="20" t="s">
        <v>3985</v>
      </c>
      <c r="G868" s="20" t="s">
        <v>3986</v>
      </c>
      <c r="H868" s="8">
        <v>217.71718250000001</v>
      </c>
      <c r="I868" s="1"/>
      <c r="J868" s="1"/>
      <c r="K868" s="2" t="s">
        <v>482</v>
      </c>
      <c r="L868" s="1"/>
      <c r="M868" s="2" t="s">
        <v>3987</v>
      </c>
      <c r="N868" s="1"/>
      <c r="O868" s="2" t="s">
        <v>3988</v>
      </c>
      <c r="P868" s="2" t="s">
        <v>3989</v>
      </c>
      <c r="Q868" s="1"/>
      <c r="R868" s="2" t="s">
        <v>3990</v>
      </c>
      <c r="S868" s="2" t="s">
        <v>3991</v>
      </c>
      <c r="T868" s="1"/>
      <c r="U868" s="2" t="s">
        <v>3992</v>
      </c>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row>
    <row r="869" spans="1:62" x14ac:dyDescent="0.3">
      <c r="A869" s="5">
        <v>870</v>
      </c>
      <c r="B869" s="20" t="s">
        <v>3993</v>
      </c>
      <c r="C869" s="2" t="s">
        <v>480</v>
      </c>
      <c r="D869" s="20" t="str">
        <f>VLOOKUP(C869,[1]Sheet1!$A:$B,2,0)</f>
        <v>NAB0000004</v>
      </c>
      <c r="E869" s="20" t="s">
        <v>545</v>
      </c>
      <c r="F869" s="20" t="s">
        <v>3994</v>
      </c>
      <c r="G869" s="18"/>
      <c r="H869" s="8">
        <v>170.4135253</v>
      </c>
      <c r="I869" s="1"/>
      <c r="J869" s="1"/>
      <c r="K869" s="2" t="s">
        <v>482</v>
      </c>
      <c r="L869" s="1"/>
      <c r="M869" s="2" t="s">
        <v>3995</v>
      </c>
      <c r="N869" s="1"/>
      <c r="O869" s="5">
        <v>0</v>
      </c>
      <c r="P869" s="2" t="s">
        <v>3996</v>
      </c>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row>
    <row r="870" spans="1:62" x14ac:dyDescent="0.3">
      <c r="A870" s="5">
        <v>871</v>
      </c>
      <c r="B870" s="20" t="s">
        <v>3997</v>
      </c>
      <c r="C870" s="2" t="s">
        <v>480</v>
      </c>
      <c r="D870" s="20" t="str">
        <f>VLOOKUP(C870,[1]Sheet1!$A:$B,2,0)</f>
        <v>NAB0000004</v>
      </c>
      <c r="E870" s="20" t="s">
        <v>779</v>
      </c>
      <c r="F870" s="20" t="s">
        <v>3998</v>
      </c>
      <c r="G870" s="20" t="s">
        <v>781</v>
      </c>
      <c r="H870" s="9">
        <v>1813.490035</v>
      </c>
      <c r="I870" s="1"/>
      <c r="J870" s="1"/>
      <c r="K870" s="2" t="s">
        <v>482</v>
      </c>
      <c r="L870" s="1"/>
      <c r="M870" s="2" t="s">
        <v>782</v>
      </c>
      <c r="N870" s="1"/>
      <c r="O870" s="1"/>
      <c r="P870" s="2" t="s">
        <v>2072</v>
      </c>
      <c r="Q870" s="1"/>
      <c r="R870" s="1"/>
      <c r="S870" s="2" t="s">
        <v>3999</v>
      </c>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row>
    <row r="871" spans="1:62" x14ac:dyDescent="0.3">
      <c r="A871" s="5">
        <v>872</v>
      </c>
      <c r="B871" s="20" t="s">
        <v>4000</v>
      </c>
      <c r="C871" s="2" t="s">
        <v>480</v>
      </c>
      <c r="D871" s="20" t="str">
        <f>VLOOKUP(C871,[1]Sheet1!$A:$B,2,0)</f>
        <v>NAB0000004</v>
      </c>
      <c r="E871" s="20" t="s">
        <v>779</v>
      </c>
      <c r="F871" s="20" t="s">
        <v>4001</v>
      </c>
      <c r="G871" s="18"/>
      <c r="H871" s="9">
        <v>75.747924999999995</v>
      </c>
      <c r="I871" s="1"/>
      <c r="J871" s="1"/>
      <c r="K871" s="2" t="s">
        <v>482</v>
      </c>
      <c r="L871" s="1"/>
      <c r="M871" s="2" t="s">
        <v>4002</v>
      </c>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row>
    <row r="872" spans="1:62" x14ac:dyDescent="0.3">
      <c r="A872" s="5">
        <v>873</v>
      </c>
      <c r="B872" s="20" t="s">
        <v>4003</v>
      </c>
      <c r="C872" s="2" t="s">
        <v>480</v>
      </c>
      <c r="D872" s="20" t="str">
        <f>VLOOKUP(C872,[1]Sheet1!$A:$B,2,0)</f>
        <v>NAB0000004</v>
      </c>
      <c r="E872" s="20" t="s">
        <v>779</v>
      </c>
      <c r="F872" s="20" t="s">
        <v>2339</v>
      </c>
      <c r="G872" s="20" t="s">
        <v>4004</v>
      </c>
      <c r="H872" s="10">
        <v>542.07213999999999</v>
      </c>
      <c r="I872" s="1"/>
      <c r="J872" s="1"/>
      <c r="K872" s="2" t="s">
        <v>482</v>
      </c>
      <c r="L872" s="1"/>
      <c r="M872" s="2" t="s">
        <v>4005</v>
      </c>
      <c r="N872" s="1"/>
      <c r="O872" s="7">
        <v>2249820</v>
      </c>
      <c r="P872" s="2" t="s">
        <v>4006</v>
      </c>
      <c r="Q872" s="1"/>
      <c r="R872" s="7">
        <v>2249835</v>
      </c>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row>
    <row r="873" spans="1:62" x14ac:dyDescent="0.3">
      <c r="A873" s="5">
        <v>874</v>
      </c>
      <c r="B873" s="20" t="s">
        <v>4007</v>
      </c>
      <c r="C873" s="2" t="s">
        <v>480</v>
      </c>
      <c r="D873" s="20" t="str">
        <f>VLOOKUP(C873,[1]Sheet1!$A:$B,2,0)</f>
        <v>NAB0000004</v>
      </c>
      <c r="E873" s="20" t="s">
        <v>545</v>
      </c>
      <c r="F873" s="20" t="s">
        <v>2318</v>
      </c>
      <c r="G873" s="20" t="s">
        <v>4008</v>
      </c>
      <c r="H873" s="8">
        <v>27.905271800000001</v>
      </c>
      <c r="I873" s="1"/>
      <c r="J873" s="1"/>
      <c r="K873" s="2" t="s">
        <v>482</v>
      </c>
      <c r="L873" s="1"/>
      <c r="M873" s="2" t="s">
        <v>4009</v>
      </c>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row>
    <row r="874" spans="1:62" x14ac:dyDescent="0.3">
      <c r="A874" s="5">
        <v>875</v>
      </c>
      <c r="B874" s="20" t="s">
        <v>4010</v>
      </c>
      <c r="C874" s="2" t="s">
        <v>480</v>
      </c>
      <c r="D874" s="20" t="str">
        <f>VLOOKUP(C874,[1]Sheet1!$A:$B,2,0)</f>
        <v>NAB0000004</v>
      </c>
      <c r="E874" s="20" t="s">
        <v>2146</v>
      </c>
      <c r="F874" s="20" t="s">
        <v>4011</v>
      </c>
      <c r="G874" s="20" t="s">
        <v>4012</v>
      </c>
      <c r="H874" s="10">
        <v>51.116379999999999</v>
      </c>
      <c r="I874" s="1"/>
      <c r="J874" s="1"/>
      <c r="K874" s="2" t="s">
        <v>482</v>
      </c>
      <c r="L874" s="1"/>
      <c r="M874" s="2" t="s">
        <v>4013</v>
      </c>
      <c r="N874" s="1"/>
      <c r="O874" s="1"/>
      <c r="P874" s="2" t="s">
        <v>4014</v>
      </c>
      <c r="Q874" s="1"/>
      <c r="R874" s="1"/>
      <c r="S874" s="2" t="s">
        <v>4015</v>
      </c>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row>
    <row r="875" spans="1:62" x14ac:dyDescent="0.3">
      <c r="A875" s="5">
        <v>876</v>
      </c>
      <c r="B875" s="20" t="s">
        <v>4016</v>
      </c>
      <c r="C875" s="2" t="s">
        <v>480</v>
      </c>
      <c r="D875" s="20" t="str">
        <f>VLOOKUP(C875,[1]Sheet1!$A:$B,2,0)</f>
        <v>NAB0000004</v>
      </c>
      <c r="E875" s="20" t="s">
        <v>349</v>
      </c>
      <c r="F875" s="20" t="s">
        <v>1999</v>
      </c>
      <c r="G875" s="20" t="s">
        <v>4017</v>
      </c>
      <c r="H875" s="10">
        <v>25.089020000000001</v>
      </c>
      <c r="I875" s="1"/>
      <c r="J875" s="1"/>
      <c r="K875" s="2" t="s">
        <v>482</v>
      </c>
      <c r="L875" s="1"/>
      <c r="M875" s="2" t="s">
        <v>4018</v>
      </c>
      <c r="N875" s="1"/>
      <c r="O875" s="1"/>
      <c r="P875" s="2" t="s">
        <v>4019</v>
      </c>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row>
    <row r="876" spans="1:62" x14ac:dyDescent="0.3">
      <c r="A876" s="5">
        <v>877</v>
      </c>
      <c r="B876" s="20" t="s">
        <v>4020</v>
      </c>
      <c r="C876" s="2" t="s">
        <v>480</v>
      </c>
      <c r="D876" s="20" t="str">
        <f>VLOOKUP(C876,[1]Sheet1!$A:$B,2,0)</f>
        <v>NAB0000004</v>
      </c>
      <c r="E876" s="20" t="s">
        <v>545</v>
      </c>
      <c r="F876" s="20" t="s">
        <v>4021</v>
      </c>
      <c r="G876" s="20" t="s">
        <v>4022</v>
      </c>
      <c r="H876" s="10">
        <v>79.876320000000007</v>
      </c>
      <c r="I876" s="1"/>
      <c r="J876" s="1"/>
      <c r="K876" s="2" t="s">
        <v>482</v>
      </c>
      <c r="L876" s="1"/>
      <c r="M876" s="2" t="s">
        <v>4023</v>
      </c>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row>
    <row r="877" spans="1:62" x14ac:dyDescent="0.3">
      <c r="A877" s="5">
        <v>878</v>
      </c>
      <c r="B877" s="20" t="s">
        <v>4024</v>
      </c>
      <c r="C877" s="2" t="s">
        <v>480</v>
      </c>
      <c r="D877" s="20" t="str">
        <f>VLOOKUP(C877,[1]Sheet1!$A:$B,2,0)</f>
        <v>NAB0000004</v>
      </c>
      <c r="E877" s="20" t="s">
        <v>495</v>
      </c>
      <c r="F877" s="20" t="s">
        <v>678</v>
      </c>
      <c r="G877" s="20" t="s">
        <v>4025</v>
      </c>
      <c r="H877" s="9">
        <v>6991.8900210000002</v>
      </c>
      <c r="I877" s="1"/>
      <c r="J877" s="1"/>
      <c r="K877" s="2" t="s">
        <v>482</v>
      </c>
      <c r="L877" s="1"/>
      <c r="M877" s="2" t="s">
        <v>4026</v>
      </c>
      <c r="N877" s="1"/>
      <c r="O877" s="7">
        <v>578451</v>
      </c>
      <c r="P877" s="2" t="s">
        <v>4027</v>
      </c>
      <c r="Q877" s="1"/>
      <c r="R877" s="7">
        <v>579644</v>
      </c>
      <c r="S877" s="2" t="s">
        <v>4028</v>
      </c>
      <c r="T877" s="1"/>
      <c r="U877" s="7">
        <v>661817</v>
      </c>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row>
    <row r="878" spans="1:62" x14ac:dyDescent="0.3">
      <c r="A878" s="5">
        <v>879</v>
      </c>
      <c r="B878" s="20" t="s">
        <v>4029</v>
      </c>
      <c r="C878" s="2" t="s">
        <v>480</v>
      </c>
      <c r="D878" s="20" t="str">
        <f>VLOOKUP(C878,[1]Sheet1!$A:$B,2,0)</f>
        <v>NAB0000004</v>
      </c>
      <c r="E878" s="20" t="s">
        <v>349</v>
      </c>
      <c r="F878" s="20" t="s">
        <v>784</v>
      </c>
      <c r="G878" s="18"/>
      <c r="H878" s="8">
        <v>187.25313080000001</v>
      </c>
      <c r="I878" s="1"/>
      <c r="J878" s="1"/>
      <c r="K878" s="2" t="s">
        <v>482</v>
      </c>
      <c r="L878" s="1"/>
      <c r="M878" s="2" t="s">
        <v>4030</v>
      </c>
      <c r="N878" s="1"/>
      <c r="O878" s="1"/>
      <c r="P878" s="2" t="s">
        <v>4031</v>
      </c>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row>
    <row r="879" spans="1:62" x14ac:dyDescent="0.3">
      <c r="A879" s="5">
        <v>880</v>
      </c>
      <c r="B879" s="20" t="s">
        <v>4032</v>
      </c>
      <c r="C879" s="2" t="s">
        <v>480</v>
      </c>
      <c r="D879" s="20" t="str">
        <f>VLOOKUP(C879,[1]Sheet1!$A:$B,2,0)</f>
        <v>NAB0000004</v>
      </c>
      <c r="E879" s="20" t="s">
        <v>625</v>
      </c>
      <c r="F879" s="20" t="s">
        <v>1627</v>
      </c>
      <c r="G879" s="20" t="s">
        <v>4033</v>
      </c>
      <c r="H879" s="10">
        <v>152.67178999999999</v>
      </c>
      <c r="I879" s="1"/>
      <c r="J879" s="1"/>
      <c r="K879" s="2" t="s">
        <v>482</v>
      </c>
      <c r="L879" s="2" t="s">
        <v>1629</v>
      </c>
      <c r="M879" s="2" t="s">
        <v>4034</v>
      </c>
      <c r="N879" s="1"/>
      <c r="O879" s="2" t="s">
        <v>758</v>
      </c>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row>
    <row r="880" spans="1:62" x14ac:dyDescent="0.3">
      <c r="A880" s="5">
        <v>881</v>
      </c>
      <c r="B880" s="20" t="s">
        <v>4035</v>
      </c>
      <c r="C880" s="2" t="s">
        <v>480</v>
      </c>
      <c r="D880" s="20" t="str">
        <f>VLOOKUP(C880,[1]Sheet1!$A:$B,2,0)</f>
        <v>NAB0000004</v>
      </c>
      <c r="E880" s="20" t="s">
        <v>581</v>
      </c>
      <c r="F880" s="20" t="s">
        <v>1051</v>
      </c>
      <c r="G880" s="20" t="s">
        <v>4036</v>
      </c>
      <c r="H880" s="10">
        <v>64.721209999999999</v>
      </c>
      <c r="I880" s="1"/>
      <c r="J880" s="1"/>
      <c r="K880" s="2" t="s">
        <v>482</v>
      </c>
      <c r="L880" s="1"/>
      <c r="M880" s="2" t="s">
        <v>4037</v>
      </c>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row>
    <row r="881" spans="1:62" x14ac:dyDescent="0.3">
      <c r="A881" s="5">
        <v>882</v>
      </c>
      <c r="B881" s="20" t="s">
        <v>4038</v>
      </c>
      <c r="C881" s="2" t="s">
        <v>480</v>
      </c>
      <c r="D881" s="20" t="str">
        <f>VLOOKUP(C881,[1]Sheet1!$A:$B,2,0)</f>
        <v>NAB0000004</v>
      </c>
      <c r="E881" s="20" t="s">
        <v>340</v>
      </c>
      <c r="F881" s="20" t="s">
        <v>616</v>
      </c>
      <c r="G881" s="20" t="s">
        <v>3810</v>
      </c>
      <c r="H881" s="9">
        <v>1128.4146679999999</v>
      </c>
      <c r="I881" s="1"/>
      <c r="J881" s="1"/>
      <c r="K881" s="2" t="s">
        <v>482</v>
      </c>
      <c r="L881" s="1"/>
      <c r="M881" s="2" t="s">
        <v>1007</v>
      </c>
      <c r="N881" s="1"/>
      <c r="O881" s="5">
        <v>559572</v>
      </c>
      <c r="P881" s="2" t="s">
        <v>1008</v>
      </c>
      <c r="Q881" s="1"/>
      <c r="R881" s="1"/>
      <c r="S881" s="2" t="s">
        <v>1009</v>
      </c>
      <c r="T881" s="1"/>
      <c r="U881" s="5">
        <v>1653734</v>
      </c>
      <c r="V881" s="2" t="s">
        <v>1010</v>
      </c>
      <c r="W881" s="1"/>
      <c r="X881" s="5">
        <v>2236712</v>
      </c>
      <c r="Y881" s="2" t="s">
        <v>1011</v>
      </c>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row>
    <row r="882" spans="1:62" x14ac:dyDescent="0.3">
      <c r="A882" s="5">
        <v>883</v>
      </c>
      <c r="B882" s="20" t="s">
        <v>4039</v>
      </c>
      <c r="C882" s="2" t="s">
        <v>480</v>
      </c>
      <c r="D882" s="20" t="str">
        <f>VLOOKUP(C882,[1]Sheet1!$A:$B,2,0)</f>
        <v>NAB0000004</v>
      </c>
      <c r="E882" s="20" t="s">
        <v>435</v>
      </c>
      <c r="F882" s="20" t="s">
        <v>556</v>
      </c>
      <c r="G882" s="20" t="s">
        <v>4040</v>
      </c>
      <c r="H882" s="9">
        <v>32.836286000000001</v>
      </c>
      <c r="I882" s="1"/>
      <c r="J882" s="1"/>
      <c r="K882" s="2" t="s">
        <v>482</v>
      </c>
      <c r="L882" s="1"/>
      <c r="M882" s="2" t="s">
        <v>4041</v>
      </c>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row>
    <row r="883" spans="1:62" x14ac:dyDescent="0.3">
      <c r="A883" s="5">
        <v>884</v>
      </c>
      <c r="B883" s="20" t="s">
        <v>4042</v>
      </c>
      <c r="C883" s="2" t="s">
        <v>480</v>
      </c>
      <c r="D883" s="20" t="str">
        <f>VLOOKUP(C883,[1]Sheet1!$A:$B,2,0)</f>
        <v>NAB0000004</v>
      </c>
      <c r="E883" s="20" t="s">
        <v>625</v>
      </c>
      <c r="F883" s="20" t="s">
        <v>4043</v>
      </c>
      <c r="G883" s="20" t="s">
        <v>4044</v>
      </c>
      <c r="H883" s="10">
        <v>51.640790000000003</v>
      </c>
      <c r="I883" s="1"/>
      <c r="J883" s="1"/>
      <c r="K883" s="2" t="s">
        <v>482</v>
      </c>
      <c r="L883" s="1"/>
      <c r="M883" s="2" t="s">
        <v>4045</v>
      </c>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row>
    <row r="884" spans="1:62" x14ac:dyDescent="0.3">
      <c r="A884" s="5">
        <v>885</v>
      </c>
      <c r="B884" s="20" t="s">
        <v>4046</v>
      </c>
      <c r="C884" s="2" t="s">
        <v>480</v>
      </c>
      <c r="D884" s="20" t="str">
        <f>VLOOKUP(C884,[1]Sheet1!$A:$B,2,0)</f>
        <v>NAB0000004</v>
      </c>
      <c r="E884" s="20" t="s">
        <v>340</v>
      </c>
      <c r="F884" s="20" t="s">
        <v>4047</v>
      </c>
      <c r="G884" s="20" t="s">
        <v>4048</v>
      </c>
      <c r="H884" s="9">
        <v>1086.911773</v>
      </c>
      <c r="I884" s="1"/>
      <c r="J884" s="1"/>
      <c r="K884" s="2" t="s">
        <v>482</v>
      </c>
      <c r="L884" s="1"/>
      <c r="M884" s="2" t="s">
        <v>4049</v>
      </c>
      <c r="N884" s="1"/>
      <c r="O884" s="1"/>
      <c r="P884" s="2" t="s">
        <v>4050</v>
      </c>
      <c r="Q884" s="1"/>
      <c r="R884" s="1"/>
      <c r="S884" s="2" t="s">
        <v>4051</v>
      </c>
      <c r="T884" s="1"/>
      <c r="U884" s="1"/>
      <c r="V884" s="2" t="s">
        <v>4052</v>
      </c>
      <c r="W884" s="1"/>
      <c r="X884" s="1"/>
      <c r="Y884" s="2" t="s">
        <v>4053</v>
      </c>
      <c r="Z884" s="1"/>
      <c r="AA884" s="1"/>
      <c r="AB884" s="2" t="s">
        <v>4054</v>
      </c>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row>
    <row r="885" spans="1:62" x14ac:dyDescent="0.3">
      <c r="A885" s="5">
        <v>886</v>
      </c>
      <c r="B885" s="20" t="s">
        <v>4055</v>
      </c>
      <c r="C885" s="2" t="s">
        <v>480</v>
      </c>
      <c r="D885" s="20" t="str">
        <f>VLOOKUP(C885,[1]Sheet1!$A:$B,2,0)</f>
        <v>NAB0000004</v>
      </c>
      <c r="E885" s="20" t="s">
        <v>495</v>
      </c>
      <c r="F885" s="20" t="s">
        <v>826</v>
      </c>
      <c r="G885" s="20" t="s">
        <v>4056</v>
      </c>
      <c r="H885" s="10">
        <v>50.694789999999998</v>
      </c>
      <c r="I885" s="1"/>
      <c r="J885" s="1"/>
      <c r="K885" s="2" t="s">
        <v>482</v>
      </c>
      <c r="L885" s="1"/>
      <c r="M885" s="2" t="s">
        <v>4057</v>
      </c>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row>
    <row r="886" spans="1:62" x14ac:dyDescent="0.3">
      <c r="A886" s="5">
        <v>887</v>
      </c>
      <c r="B886" s="20" t="s">
        <v>4058</v>
      </c>
      <c r="C886" s="2" t="s">
        <v>480</v>
      </c>
      <c r="D886" s="20" t="str">
        <f>VLOOKUP(C886,[1]Sheet1!$A:$B,2,0)</f>
        <v>NAB0000004</v>
      </c>
      <c r="E886" s="20" t="s">
        <v>749</v>
      </c>
      <c r="F886" s="20" t="s">
        <v>1919</v>
      </c>
      <c r="G886" s="20" t="s">
        <v>1920</v>
      </c>
      <c r="H886" s="10">
        <v>598.25575000000003</v>
      </c>
      <c r="I886" s="1"/>
      <c r="J886" s="1"/>
      <c r="K886" s="2" t="s">
        <v>482</v>
      </c>
      <c r="L886" s="1"/>
      <c r="M886" s="2" t="s">
        <v>1921</v>
      </c>
      <c r="N886" s="1"/>
      <c r="O886" s="1"/>
      <c r="P886" s="2" t="s">
        <v>4059</v>
      </c>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row>
    <row r="887" spans="1:62" ht="25" x14ac:dyDescent="0.3">
      <c r="A887" s="5">
        <v>888</v>
      </c>
      <c r="B887" s="20" t="s">
        <v>4060</v>
      </c>
      <c r="C887" s="2" t="s">
        <v>480</v>
      </c>
      <c r="D887" s="20" t="str">
        <f>VLOOKUP(C887,[1]Sheet1!$A:$B,2,0)</f>
        <v>NAB0000004</v>
      </c>
      <c r="E887" s="20" t="s">
        <v>349</v>
      </c>
      <c r="F887" s="20" t="s">
        <v>1522</v>
      </c>
      <c r="G887" s="20" t="s">
        <v>4061</v>
      </c>
      <c r="H887" s="10">
        <v>174.00098</v>
      </c>
      <c r="I887" s="1"/>
      <c r="J887" s="1"/>
      <c r="K887" s="2" t="s">
        <v>482</v>
      </c>
      <c r="L887" s="1"/>
      <c r="M887" s="2" t="s">
        <v>4062</v>
      </c>
      <c r="N887" s="1"/>
      <c r="O887" s="5">
        <v>1312379</v>
      </c>
      <c r="P887" s="2" t="s">
        <v>4063</v>
      </c>
      <c r="Q887" s="1"/>
      <c r="R887" s="5">
        <v>1312468</v>
      </c>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row>
    <row r="888" spans="1:62" ht="25" x14ac:dyDescent="0.3">
      <c r="A888" s="5">
        <v>889</v>
      </c>
      <c r="B888" s="20" t="s">
        <v>4064</v>
      </c>
      <c r="C888" s="2" t="s">
        <v>480</v>
      </c>
      <c r="D888" s="20" t="str">
        <f>VLOOKUP(C888,[1]Sheet1!$A:$B,2,0)</f>
        <v>NAB0000004</v>
      </c>
      <c r="E888" s="20" t="s">
        <v>349</v>
      </c>
      <c r="F888" s="20" t="s">
        <v>4065</v>
      </c>
      <c r="G888" s="20" t="s">
        <v>4066</v>
      </c>
      <c r="H888" s="8">
        <v>868.19271939999999</v>
      </c>
      <c r="I888" s="1"/>
      <c r="J888" s="1"/>
      <c r="K888" s="2" t="s">
        <v>482</v>
      </c>
      <c r="L888" s="1"/>
      <c r="M888" s="2" t="s">
        <v>4067</v>
      </c>
      <c r="N888" s="1"/>
      <c r="O888" s="7">
        <v>758167</v>
      </c>
      <c r="P888" s="2" t="s">
        <v>4068</v>
      </c>
      <c r="Q888" s="1"/>
      <c r="R888" s="7">
        <v>1867670</v>
      </c>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row>
    <row r="889" spans="1:62" x14ac:dyDescent="0.3">
      <c r="A889" s="5">
        <v>890</v>
      </c>
      <c r="B889" s="20" t="s">
        <v>4069</v>
      </c>
      <c r="C889" s="2" t="s">
        <v>480</v>
      </c>
      <c r="D889" s="20" t="str">
        <f>VLOOKUP(C889,[1]Sheet1!$A:$B,2,0)</f>
        <v>NAB0000004</v>
      </c>
      <c r="E889" s="20" t="s">
        <v>1079</v>
      </c>
      <c r="F889" s="20" t="s">
        <v>4070</v>
      </c>
      <c r="G889" s="20" t="s">
        <v>4071</v>
      </c>
      <c r="H889" s="10">
        <v>34.296570000000003</v>
      </c>
      <c r="I889" s="1"/>
      <c r="J889" s="1"/>
      <c r="K889" s="2" t="s">
        <v>482</v>
      </c>
      <c r="L889" s="1"/>
      <c r="M889" s="2" t="s">
        <v>4072</v>
      </c>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row>
    <row r="890" spans="1:62" x14ac:dyDescent="0.3">
      <c r="A890" s="5">
        <v>891</v>
      </c>
      <c r="B890" s="20" t="s">
        <v>4073</v>
      </c>
      <c r="C890" s="2" t="s">
        <v>480</v>
      </c>
      <c r="D890" s="20" t="str">
        <f>VLOOKUP(C890,[1]Sheet1!$A:$B,2,0)</f>
        <v>NAB0000004</v>
      </c>
      <c r="E890" s="20" t="s">
        <v>1079</v>
      </c>
      <c r="F890" s="20" t="s">
        <v>4070</v>
      </c>
      <c r="G890" s="20" t="s">
        <v>4071</v>
      </c>
      <c r="H890" s="10">
        <v>30.864429999999999</v>
      </c>
      <c r="I890" s="1"/>
      <c r="J890" s="1"/>
      <c r="K890" s="2" t="s">
        <v>482</v>
      </c>
      <c r="L890" s="1"/>
      <c r="M890" s="2" t="s">
        <v>4074</v>
      </c>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row>
    <row r="891" spans="1:62" x14ac:dyDescent="0.3">
      <c r="A891" s="5">
        <v>892</v>
      </c>
      <c r="B891" s="20" t="s">
        <v>4075</v>
      </c>
      <c r="C891" s="2" t="s">
        <v>480</v>
      </c>
      <c r="D891" s="20" t="str">
        <f>VLOOKUP(C891,[1]Sheet1!$A:$B,2,0)</f>
        <v>NAB0000004</v>
      </c>
      <c r="E891" s="20" t="s">
        <v>495</v>
      </c>
      <c r="F891" s="20" t="s">
        <v>925</v>
      </c>
      <c r="G891" s="20" t="s">
        <v>4076</v>
      </c>
      <c r="H891" s="8">
        <v>168.76201069999999</v>
      </c>
      <c r="I891" s="1"/>
      <c r="J891" s="1"/>
      <c r="K891" s="2" t="s">
        <v>482</v>
      </c>
      <c r="L891" s="1"/>
      <c r="M891" s="2" t="s">
        <v>4077</v>
      </c>
      <c r="N891" s="1"/>
      <c r="O891" s="1"/>
      <c r="P891" s="2" t="s">
        <v>4078</v>
      </c>
      <c r="Q891" s="1"/>
      <c r="R891" s="1"/>
      <c r="S891" s="2" t="s">
        <v>4079</v>
      </c>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row>
    <row r="892" spans="1:62" x14ac:dyDescent="0.3">
      <c r="A892" s="5">
        <v>893</v>
      </c>
      <c r="B892" s="20" t="s">
        <v>4080</v>
      </c>
      <c r="C892" s="2" t="s">
        <v>480</v>
      </c>
      <c r="D892" s="20" t="str">
        <f>VLOOKUP(C892,[1]Sheet1!$A:$B,2,0)</f>
        <v>NAB0000004</v>
      </c>
      <c r="E892" s="20" t="s">
        <v>779</v>
      </c>
      <c r="F892" s="20" t="s">
        <v>780</v>
      </c>
      <c r="G892" s="20" t="s">
        <v>4081</v>
      </c>
      <c r="H892" s="10">
        <v>1725.1732500000001</v>
      </c>
      <c r="I892" s="1"/>
      <c r="J892" s="1"/>
      <c r="K892" s="2" t="s">
        <v>482</v>
      </c>
      <c r="L892" s="1"/>
      <c r="M892" s="2" t="s">
        <v>782</v>
      </c>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row>
    <row r="893" spans="1:62" x14ac:dyDescent="0.3">
      <c r="A893" s="5">
        <v>894</v>
      </c>
      <c r="B893" s="20" t="s">
        <v>4082</v>
      </c>
      <c r="C893" s="2" t="s">
        <v>480</v>
      </c>
      <c r="D893" s="20" t="str">
        <f>VLOOKUP(C893,[1]Sheet1!$A:$B,2,0)</f>
        <v>NAB0000004</v>
      </c>
      <c r="E893" s="20" t="s">
        <v>1079</v>
      </c>
      <c r="F893" s="20" t="s">
        <v>1351</v>
      </c>
      <c r="G893" s="20" t="s">
        <v>4083</v>
      </c>
      <c r="H893" s="10">
        <v>39.875210000000003</v>
      </c>
      <c r="I893" s="1"/>
      <c r="J893" s="1"/>
      <c r="K893" s="2" t="s">
        <v>482</v>
      </c>
      <c r="L893" s="1"/>
      <c r="M893" s="2" t="s">
        <v>4084</v>
      </c>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row>
    <row r="894" spans="1:62" x14ac:dyDescent="0.3">
      <c r="A894" s="5">
        <v>895</v>
      </c>
      <c r="B894" s="20" t="s">
        <v>4085</v>
      </c>
      <c r="C894" s="2" t="s">
        <v>480</v>
      </c>
      <c r="D894" s="20" t="str">
        <f>VLOOKUP(C894,[1]Sheet1!$A:$B,2,0)</f>
        <v>NAB0000004</v>
      </c>
      <c r="E894" s="20" t="s">
        <v>340</v>
      </c>
      <c r="F894" s="20" t="s">
        <v>706</v>
      </c>
      <c r="G894" s="18"/>
      <c r="H894" s="10">
        <v>25.17286</v>
      </c>
      <c r="I894" s="1"/>
      <c r="J894" s="1"/>
      <c r="K894" s="2" t="s">
        <v>482</v>
      </c>
      <c r="L894" s="1"/>
      <c r="M894" s="2" t="s">
        <v>4085</v>
      </c>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row>
    <row r="895" spans="1:62" x14ac:dyDescent="0.3">
      <c r="A895" s="5">
        <v>896</v>
      </c>
      <c r="B895" s="20" t="s">
        <v>4086</v>
      </c>
      <c r="C895" s="2" t="s">
        <v>480</v>
      </c>
      <c r="D895" s="20" t="str">
        <f>VLOOKUP(C895,[1]Sheet1!$A:$B,2,0)</f>
        <v>NAB0000004</v>
      </c>
      <c r="E895" s="20" t="s">
        <v>340</v>
      </c>
      <c r="F895" s="20" t="s">
        <v>706</v>
      </c>
      <c r="G895" s="18"/>
      <c r="H895" s="10">
        <v>25.17287</v>
      </c>
      <c r="I895" s="1"/>
      <c r="J895" s="1"/>
      <c r="K895" s="2" t="s">
        <v>482</v>
      </c>
      <c r="L895" s="1"/>
      <c r="M895" s="2" t="s">
        <v>4086</v>
      </c>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row>
    <row r="896" spans="1:62" ht="25" x14ac:dyDescent="0.3">
      <c r="A896" s="5">
        <v>897</v>
      </c>
      <c r="B896" s="20" t="s">
        <v>4087</v>
      </c>
      <c r="C896" s="2" t="s">
        <v>480</v>
      </c>
      <c r="D896" s="20" t="str">
        <f>VLOOKUP(C896,[1]Sheet1!$A:$B,2,0)</f>
        <v>NAB0000004</v>
      </c>
      <c r="E896" s="20" t="s">
        <v>303</v>
      </c>
      <c r="F896" s="20" t="s">
        <v>4088</v>
      </c>
      <c r="G896" s="20" t="s">
        <v>4089</v>
      </c>
      <c r="H896" s="10">
        <v>15436.002270000001</v>
      </c>
      <c r="I896" s="1"/>
      <c r="J896" s="1"/>
      <c r="K896" s="2" t="s">
        <v>482</v>
      </c>
      <c r="L896" s="1" t="s">
        <v>4090</v>
      </c>
      <c r="M896" s="2" t="s">
        <v>4091</v>
      </c>
      <c r="N896" s="1"/>
      <c r="O896" s="1"/>
      <c r="P896" s="2" t="s">
        <v>4092</v>
      </c>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row>
    <row r="897" spans="1:62" x14ac:dyDescent="0.3">
      <c r="A897" s="5">
        <v>898</v>
      </c>
      <c r="B897" s="20" t="s">
        <v>4093</v>
      </c>
      <c r="C897" s="2" t="s">
        <v>480</v>
      </c>
      <c r="D897" s="20" t="str">
        <f>VLOOKUP(C897,[1]Sheet1!$A:$B,2,0)</f>
        <v>NAB0000004</v>
      </c>
      <c r="E897" s="20" t="s">
        <v>340</v>
      </c>
      <c r="F897" s="20" t="s">
        <v>4094</v>
      </c>
      <c r="G897" s="20" t="s">
        <v>4095</v>
      </c>
      <c r="H897" s="10">
        <v>268.60685000000001</v>
      </c>
      <c r="I897" s="1"/>
      <c r="J897" s="1"/>
      <c r="K897" s="2" t="s">
        <v>482</v>
      </c>
      <c r="L897" s="2" t="s">
        <v>4096</v>
      </c>
      <c r="M897" s="2" t="s">
        <v>4097</v>
      </c>
      <c r="N897" s="1"/>
      <c r="O897" s="1"/>
      <c r="P897" s="2" t="s">
        <v>1008</v>
      </c>
      <c r="Q897" s="1"/>
      <c r="R897" s="1"/>
      <c r="S897" s="2" t="s">
        <v>4098</v>
      </c>
      <c r="T897" s="1"/>
      <c r="U897" s="1"/>
      <c r="V897" s="2" t="s">
        <v>4099</v>
      </c>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row>
    <row r="898" spans="1:62" ht="25" x14ac:dyDescent="0.3">
      <c r="A898" s="5">
        <v>899</v>
      </c>
      <c r="B898" s="20" t="s">
        <v>4100</v>
      </c>
      <c r="C898" s="2" t="s">
        <v>480</v>
      </c>
      <c r="D898" s="20" t="str">
        <f>VLOOKUP(C898,[1]Sheet1!$A:$B,2,0)</f>
        <v>NAB0000004</v>
      </c>
      <c r="E898" s="20" t="s">
        <v>340</v>
      </c>
      <c r="F898" s="20" t="s">
        <v>3330</v>
      </c>
      <c r="G898" s="20" t="s">
        <v>4101</v>
      </c>
      <c r="H898" s="10">
        <v>41.615479999999998</v>
      </c>
      <c r="I898" s="1"/>
      <c r="J898" s="1"/>
      <c r="K898" s="2" t="s">
        <v>482</v>
      </c>
      <c r="L898" s="1"/>
      <c r="M898" s="2" t="s">
        <v>4102</v>
      </c>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row>
    <row r="899" spans="1:62" x14ac:dyDescent="0.3">
      <c r="A899" s="5">
        <v>900</v>
      </c>
      <c r="B899" s="20" t="s">
        <v>4103</v>
      </c>
      <c r="C899" s="2" t="s">
        <v>480</v>
      </c>
      <c r="D899" s="20" t="str">
        <f>VLOOKUP(C899,[1]Sheet1!$A:$B,2,0)</f>
        <v>NAB0000004</v>
      </c>
      <c r="E899" s="20" t="s">
        <v>625</v>
      </c>
      <c r="F899" s="20" t="s">
        <v>3156</v>
      </c>
      <c r="G899" s="20" t="s">
        <v>4104</v>
      </c>
      <c r="H899" s="8">
        <v>45.461041899999998</v>
      </c>
      <c r="I899" s="1"/>
      <c r="J899" s="1"/>
      <c r="K899" s="2" t="s">
        <v>482</v>
      </c>
      <c r="L899" s="1"/>
      <c r="M899" s="2" t="s">
        <v>4105</v>
      </c>
      <c r="N899" s="1"/>
      <c r="O899" s="1"/>
      <c r="P899" s="2" t="s">
        <v>4106</v>
      </c>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row>
    <row r="900" spans="1:62" ht="25" x14ac:dyDescent="0.3">
      <c r="A900" s="5">
        <v>901</v>
      </c>
      <c r="B900" s="20" t="s">
        <v>4107</v>
      </c>
      <c r="C900" s="2" t="s">
        <v>480</v>
      </c>
      <c r="D900" s="20" t="str">
        <f>VLOOKUP(C900,[1]Sheet1!$A:$B,2,0)</f>
        <v>NAB0000004</v>
      </c>
      <c r="E900" s="20" t="s">
        <v>581</v>
      </c>
      <c r="F900" s="20" t="s">
        <v>1239</v>
      </c>
      <c r="G900" s="20" t="s">
        <v>4108</v>
      </c>
      <c r="H900" s="8">
        <v>150.4952826</v>
      </c>
      <c r="I900" s="1"/>
      <c r="J900" s="1"/>
      <c r="K900" s="2" t="s">
        <v>482</v>
      </c>
      <c r="L900" s="1"/>
      <c r="M900" s="2" t="s">
        <v>4109</v>
      </c>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row>
    <row r="901" spans="1:62" ht="25" x14ac:dyDescent="0.3">
      <c r="A901" s="5">
        <v>902</v>
      </c>
      <c r="B901" s="20" t="s">
        <v>4110</v>
      </c>
      <c r="C901" s="2" t="s">
        <v>480</v>
      </c>
      <c r="D901" s="20" t="str">
        <f>VLOOKUP(C901,[1]Sheet1!$A:$B,2,0)</f>
        <v>NAB0000004</v>
      </c>
      <c r="E901" s="20" t="s">
        <v>435</v>
      </c>
      <c r="F901" s="20" t="s">
        <v>668</v>
      </c>
      <c r="G901" s="20" t="s">
        <v>4111</v>
      </c>
      <c r="H901" s="10">
        <v>10485.92454</v>
      </c>
      <c r="I901" s="1"/>
      <c r="J901" s="1"/>
      <c r="K901" s="2" t="s">
        <v>482</v>
      </c>
      <c r="L901" s="1"/>
      <c r="M901" s="2" t="s">
        <v>4112</v>
      </c>
      <c r="N901" s="1"/>
      <c r="O901" s="5">
        <v>130318</v>
      </c>
      <c r="P901" s="2" t="s">
        <v>4113</v>
      </c>
      <c r="Q901" s="1"/>
      <c r="R901" s="1"/>
      <c r="S901" s="2" t="s">
        <v>4114</v>
      </c>
      <c r="T901" s="1"/>
      <c r="U901" s="5">
        <v>5263404</v>
      </c>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row>
    <row r="902" spans="1:62" ht="25" x14ac:dyDescent="0.3">
      <c r="A902" s="5">
        <v>903</v>
      </c>
      <c r="B902" s="20" t="s">
        <v>4115</v>
      </c>
      <c r="C902" s="2" t="s">
        <v>480</v>
      </c>
      <c r="D902" s="20" t="str">
        <f>VLOOKUP(C902,[1]Sheet1!$A:$B,2,0)</f>
        <v>NAB0000004</v>
      </c>
      <c r="E902" s="20" t="s">
        <v>340</v>
      </c>
      <c r="F902" s="20" t="s">
        <v>4116</v>
      </c>
      <c r="G902" s="20" t="s">
        <v>4117</v>
      </c>
      <c r="H902" s="10">
        <v>49.911729999999999</v>
      </c>
      <c r="I902" s="1"/>
      <c r="J902" s="1"/>
      <c r="K902" s="2" t="s">
        <v>482</v>
      </c>
      <c r="L902" s="1"/>
      <c r="M902" s="2" t="s">
        <v>4118</v>
      </c>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row>
    <row r="903" spans="1:62" x14ac:dyDescent="0.3">
      <c r="A903" s="5">
        <v>904</v>
      </c>
      <c r="B903" s="20" t="s">
        <v>4119</v>
      </c>
      <c r="C903" s="2" t="s">
        <v>480</v>
      </c>
      <c r="D903" s="20" t="str">
        <f>VLOOKUP(C903,[1]Sheet1!$A:$B,2,0)</f>
        <v>NAB0000004</v>
      </c>
      <c r="E903" s="20" t="s">
        <v>349</v>
      </c>
      <c r="F903" s="20" t="s">
        <v>2187</v>
      </c>
      <c r="G903" s="18"/>
      <c r="H903" s="8">
        <v>91.995165200000002</v>
      </c>
      <c r="I903" s="1"/>
      <c r="J903" s="1"/>
      <c r="K903" s="2" t="s">
        <v>482</v>
      </c>
      <c r="L903" s="1"/>
      <c r="M903" s="2" t="s">
        <v>4120</v>
      </c>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row>
    <row r="904" spans="1:62" ht="25" x14ac:dyDescent="0.3">
      <c r="A904" s="5">
        <v>905</v>
      </c>
      <c r="B904" s="20" t="s">
        <v>4121</v>
      </c>
      <c r="C904" s="2" t="s">
        <v>480</v>
      </c>
      <c r="D904" s="20" t="str">
        <f>VLOOKUP(C904,[1]Sheet1!$A:$B,2,0)</f>
        <v>NAB0000004</v>
      </c>
      <c r="E904" s="20" t="s">
        <v>80</v>
      </c>
      <c r="F904" s="20" t="s">
        <v>582</v>
      </c>
      <c r="G904" s="20" t="s">
        <v>4122</v>
      </c>
      <c r="H904" s="10">
        <v>22826.641250000001</v>
      </c>
      <c r="I904" s="1"/>
      <c r="J904" s="1"/>
      <c r="K904" s="2" t="s">
        <v>482</v>
      </c>
      <c r="L904" s="1"/>
      <c r="M904" s="2" t="s">
        <v>4123</v>
      </c>
      <c r="N904" s="1"/>
      <c r="O904" s="7">
        <v>91115</v>
      </c>
      <c r="P904" s="2" t="s">
        <v>4124</v>
      </c>
      <c r="Q904" s="1"/>
      <c r="R904" s="7">
        <v>453068</v>
      </c>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row>
    <row r="905" spans="1:62" x14ac:dyDescent="0.3">
      <c r="A905" s="5">
        <v>906</v>
      </c>
      <c r="B905" s="20" t="s">
        <v>4125</v>
      </c>
      <c r="C905" s="2" t="s">
        <v>480</v>
      </c>
      <c r="D905" s="20" t="str">
        <f>VLOOKUP(C905,[1]Sheet1!$A:$B,2,0)</f>
        <v>NAB0000004</v>
      </c>
      <c r="E905" s="20" t="s">
        <v>80</v>
      </c>
      <c r="F905" s="20" t="s">
        <v>2133</v>
      </c>
      <c r="G905" s="20" t="s">
        <v>4126</v>
      </c>
      <c r="H905" s="10">
        <v>425.37306000000001</v>
      </c>
      <c r="I905" s="1"/>
      <c r="J905" s="1"/>
      <c r="K905" s="2" t="s">
        <v>482</v>
      </c>
      <c r="L905" s="1"/>
      <c r="M905" s="2" t="s">
        <v>4127</v>
      </c>
      <c r="N905" s="1"/>
      <c r="O905" s="1"/>
      <c r="P905" s="2" t="s">
        <v>4128</v>
      </c>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row>
    <row r="906" spans="1:62" x14ac:dyDescent="0.3">
      <c r="A906" s="5">
        <v>907</v>
      </c>
      <c r="B906" s="20" t="s">
        <v>4129</v>
      </c>
      <c r="C906" s="2" t="s">
        <v>480</v>
      </c>
      <c r="D906" s="20" t="str">
        <f>VLOOKUP(C906,[1]Sheet1!$A:$B,2,0)</f>
        <v>NAB0000004</v>
      </c>
      <c r="E906" s="20" t="s">
        <v>349</v>
      </c>
      <c r="F906" s="20" t="s">
        <v>885</v>
      </c>
      <c r="G906" s="18"/>
      <c r="H906" s="9">
        <v>25.037965</v>
      </c>
      <c r="I906" s="1"/>
      <c r="J906" s="1"/>
      <c r="K906" s="2" t="s">
        <v>482</v>
      </c>
      <c r="L906" s="1"/>
      <c r="M906" s="2" t="s">
        <v>4130</v>
      </c>
      <c r="N906" s="1"/>
      <c r="O906" s="5">
        <v>0</v>
      </c>
      <c r="P906" s="2" t="s">
        <v>4131</v>
      </c>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row>
    <row r="907" spans="1:62" x14ac:dyDescent="0.3">
      <c r="A907" s="5">
        <v>908</v>
      </c>
      <c r="B907" s="20" t="s">
        <v>4132</v>
      </c>
      <c r="C907" s="2" t="s">
        <v>480</v>
      </c>
      <c r="D907" s="20" t="str">
        <f>VLOOKUP(C907,[1]Sheet1!$A:$B,2,0)</f>
        <v>NAB0000004</v>
      </c>
      <c r="E907" s="20" t="s">
        <v>349</v>
      </c>
      <c r="F907" s="20" t="s">
        <v>4133</v>
      </c>
      <c r="G907" s="18"/>
      <c r="H907" s="8">
        <v>27.961027699999999</v>
      </c>
      <c r="I907" s="1"/>
      <c r="J907" s="1"/>
      <c r="K907" s="2" t="s">
        <v>482</v>
      </c>
      <c r="L907" s="1"/>
      <c r="M907" s="2" t="s">
        <v>4134</v>
      </c>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row>
    <row r="908" spans="1:62" x14ac:dyDescent="0.3">
      <c r="A908" s="5">
        <v>909</v>
      </c>
      <c r="B908" s="20" t="s">
        <v>4135</v>
      </c>
      <c r="C908" s="2" t="s">
        <v>480</v>
      </c>
      <c r="D908" s="20" t="str">
        <f>VLOOKUP(C908,[1]Sheet1!$A:$B,2,0)</f>
        <v>NAB0000004</v>
      </c>
      <c r="E908" s="20" t="s">
        <v>349</v>
      </c>
      <c r="F908" s="20" t="s">
        <v>789</v>
      </c>
      <c r="G908" s="18"/>
      <c r="H908" s="6">
        <v>226.56</v>
      </c>
      <c r="I908" s="1"/>
      <c r="J908" s="1"/>
      <c r="K908" s="2" t="s">
        <v>482</v>
      </c>
      <c r="L908" s="1"/>
      <c r="M908" s="2" t="s">
        <v>4136</v>
      </c>
      <c r="N908" s="1"/>
      <c r="O908" s="1"/>
      <c r="P908" s="2" t="s">
        <v>4137</v>
      </c>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row>
    <row r="909" spans="1:62" x14ac:dyDescent="0.3">
      <c r="A909" s="5">
        <v>910</v>
      </c>
      <c r="B909" s="20" t="s">
        <v>4138</v>
      </c>
      <c r="C909" s="2" t="s">
        <v>480</v>
      </c>
      <c r="D909" s="20" t="str">
        <f>VLOOKUP(C909,[1]Sheet1!$A:$B,2,0)</f>
        <v>NAB0000004</v>
      </c>
      <c r="E909" s="20" t="s">
        <v>406</v>
      </c>
      <c r="F909" s="20" t="s">
        <v>4139</v>
      </c>
      <c r="G909" s="20" t="s">
        <v>4140</v>
      </c>
      <c r="H909" s="8">
        <v>48.784185899999997</v>
      </c>
      <c r="I909" s="1"/>
      <c r="J909" s="1"/>
      <c r="K909" s="2" t="s">
        <v>482</v>
      </c>
      <c r="L909" s="1"/>
      <c r="M909" s="2" t="s">
        <v>4141</v>
      </c>
      <c r="N909" s="1"/>
      <c r="O909" s="1"/>
      <c r="P909" s="2" t="s">
        <v>4142</v>
      </c>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row>
    <row r="910" spans="1:62" x14ac:dyDescent="0.3">
      <c r="A910" s="5">
        <v>911</v>
      </c>
      <c r="B910" s="20" t="s">
        <v>4143</v>
      </c>
      <c r="C910" s="2" t="s">
        <v>480</v>
      </c>
      <c r="D910" s="20" t="str">
        <f>VLOOKUP(C910,[1]Sheet1!$A:$B,2,0)</f>
        <v>NAB0000004</v>
      </c>
      <c r="E910" s="20" t="s">
        <v>349</v>
      </c>
      <c r="F910" s="20" t="s">
        <v>789</v>
      </c>
      <c r="G910" s="18"/>
      <c r="H910" s="8">
        <v>33.200423700000002</v>
      </c>
      <c r="I910" s="1"/>
      <c r="J910" s="1"/>
      <c r="K910" s="2" t="s">
        <v>482</v>
      </c>
      <c r="L910" s="1"/>
      <c r="M910" s="2" t="s">
        <v>4144</v>
      </c>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row>
    <row r="911" spans="1:62" x14ac:dyDescent="0.3">
      <c r="A911" s="5">
        <v>912</v>
      </c>
      <c r="B911" s="20" t="s">
        <v>4145</v>
      </c>
      <c r="C911" s="2" t="s">
        <v>480</v>
      </c>
      <c r="D911" s="20" t="str">
        <f>VLOOKUP(C911,[1]Sheet1!$A:$B,2,0)</f>
        <v>NAB0000004</v>
      </c>
      <c r="E911" s="20" t="s">
        <v>581</v>
      </c>
      <c r="F911" s="20" t="s">
        <v>4146</v>
      </c>
      <c r="G911" s="18"/>
      <c r="H911" s="8">
        <v>51.257909300000001</v>
      </c>
      <c r="I911" s="1"/>
      <c r="J911" s="1"/>
      <c r="K911" s="2" t="s">
        <v>482</v>
      </c>
      <c r="L911" s="1"/>
      <c r="M911" s="2" t="s">
        <v>4147</v>
      </c>
      <c r="N911" s="1"/>
      <c r="O911" s="5">
        <v>0</v>
      </c>
      <c r="P911" s="2" t="s">
        <v>4148</v>
      </c>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row>
    <row r="912" spans="1:62" x14ac:dyDescent="0.3">
      <c r="A912" s="5">
        <v>913</v>
      </c>
      <c r="B912" s="20" t="s">
        <v>4149</v>
      </c>
      <c r="C912" s="2" t="s">
        <v>480</v>
      </c>
      <c r="D912" s="20" t="str">
        <f>VLOOKUP(C912,[1]Sheet1!$A:$B,2,0)</f>
        <v>NAB0000004</v>
      </c>
      <c r="E912" s="20" t="s">
        <v>581</v>
      </c>
      <c r="F912" s="20" t="s">
        <v>4150</v>
      </c>
      <c r="G912" s="20" t="s">
        <v>4151</v>
      </c>
      <c r="H912" s="10">
        <v>1077.1642099999999</v>
      </c>
      <c r="I912" s="1"/>
      <c r="J912" s="1"/>
      <c r="K912" s="2" t="s">
        <v>482</v>
      </c>
      <c r="L912" s="1"/>
      <c r="M912" s="2" t="s">
        <v>4152</v>
      </c>
      <c r="N912" s="1"/>
      <c r="O912" s="1"/>
      <c r="P912" s="2" t="s">
        <v>4153</v>
      </c>
      <c r="Q912" s="1"/>
      <c r="R912" s="1"/>
      <c r="S912" s="2" t="s">
        <v>4154</v>
      </c>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row>
    <row r="913" spans="1:62" x14ac:dyDescent="0.3">
      <c r="A913" s="5">
        <v>914</v>
      </c>
      <c r="B913" s="20" t="s">
        <v>4155</v>
      </c>
      <c r="C913" s="2" t="s">
        <v>480</v>
      </c>
      <c r="D913" s="20" t="str">
        <f>VLOOKUP(C913,[1]Sheet1!$A:$B,2,0)</f>
        <v>NAB0000004</v>
      </c>
      <c r="E913" s="20" t="s">
        <v>1116</v>
      </c>
      <c r="F913" s="20" t="s">
        <v>605</v>
      </c>
      <c r="G913" s="20" t="s">
        <v>4156</v>
      </c>
      <c r="H913" s="8">
        <v>27.375694200000002</v>
      </c>
      <c r="I913" s="1"/>
      <c r="J913" s="1"/>
      <c r="K913" s="2" t="s">
        <v>482</v>
      </c>
      <c r="L913" s="1"/>
      <c r="M913" s="2" t="s">
        <v>4157</v>
      </c>
      <c r="N913" s="1"/>
      <c r="O913" s="1"/>
      <c r="P913" s="2" t="s">
        <v>4158</v>
      </c>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row>
    <row r="914" spans="1:62" ht="25" x14ac:dyDescent="0.3">
      <c r="A914" s="5">
        <v>915</v>
      </c>
      <c r="B914" s="20" t="s">
        <v>4159</v>
      </c>
      <c r="C914" s="2" t="s">
        <v>480</v>
      </c>
      <c r="D914" s="20" t="str">
        <f>VLOOKUP(C914,[1]Sheet1!$A:$B,2,0)</f>
        <v>NAB0000004</v>
      </c>
      <c r="E914" s="20" t="s">
        <v>495</v>
      </c>
      <c r="F914" s="20" t="s">
        <v>1355</v>
      </c>
      <c r="G914" s="20" t="s">
        <v>4160</v>
      </c>
      <c r="H914" s="9">
        <v>50.319025000000003</v>
      </c>
      <c r="I914" s="1"/>
      <c r="J914" s="1"/>
      <c r="K914" s="2" t="s">
        <v>482</v>
      </c>
      <c r="L914" s="1"/>
      <c r="M914" s="2" t="s">
        <v>4161</v>
      </c>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row>
    <row r="915" spans="1:62" x14ac:dyDescent="0.3">
      <c r="A915" s="5">
        <v>916</v>
      </c>
      <c r="B915" s="20" t="s">
        <v>4162</v>
      </c>
      <c r="C915" s="2" t="s">
        <v>480</v>
      </c>
      <c r="D915" s="20" t="str">
        <f>VLOOKUP(C915,[1]Sheet1!$A:$B,2,0)</f>
        <v>NAB0000004</v>
      </c>
      <c r="E915" s="20" t="s">
        <v>340</v>
      </c>
      <c r="F915" s="20" t="s">
        <v>706</v>
      </c>
      <c r="G915" s="18"/>
      <c r="H915" s="10">
        <v>25.299410000000002</v>
      </c>
      <c r="I915" s="1"/>
      <c r="J915" s="1"/>
      <c r="K915" s="2" t="s">
        <v>482</v>
      </c>
      <c r="L915" s="1"/>
      <c r="M915" s="2" t="s">
        <v>4162</v>
      </c>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row>
    <row r="916" spans="1:62" x14ac:dyDescent="0.3">
      <c r="A916" s="5">
        <v>917</v>
      </c>
      <c r="B916" s="20" t="s">
        <v>4163</v>
      </c>
      <c r="C916" s="2" t="s">
        <v>480</v>
      </c>
      <c r="D916" s="20" t="str">
        <f>VLOOKUP(C916,[1]Sheet1!$A:$B,2,0)</f>
        <v>NAB0000004</v>
      </c>
      <c r="E916" s="20" t="s">
        <v>435</v>
      </c>
      <c r="F916" s="20" t="s">
        <v>505</v>
      </c>
      <c r="G916" s="20" t="s">
        <v>4164</v>
      </c>
      <c r="H916" s="8">
        <v>64.844047500000002</v>
      </c>
      <c r="I916" s="1"/>
      <c r="J916" s="1"/>
      <c r="K916" s="2" t="s">
        <v>482</v>
      </c>
      <c r="L916" s="1"/>
      <c r="M916" s="2" t="s">
        <v>4165</v>
      </c>
      <c r="N916" s="1"/>
      <c r="O916" s="5">
        <v>5106260</v>
      </c>
      <c r="P916" s="2" t="s">
        <v>4166</v>
      </c>
      <c r="Q916" s="1"/>
      <c r="R916" s="5">
        <v>5332124</v>
      </c>
      <c r="S916" s="2" t="s">
        <v>4167</v>
      </c>
      <c r="T916" s="1"/>
      <c r="U916" s="5">
        <v>3042936</v>
      </c>
      <c r="V916" s="2" t="s">
        <v>4168</v>
      </c>
      <c r="W916" s="1"/>
      <c r="X916" s="14">
        <v>5332114</v>
      </c>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row>
    <row r="917" spans="1:62" x14ac:dyDescent="0.3">
      <c r="A917" s="5">
        <v>918</v>
      </c>
      <c r="B917" s="20" t="s">
        <v>4169</v>
      </c>
      <c r="C917" s="2" t="s">
        <v>480</v>
      </c>
      <c r="D917" s="20" t="str">
        <f>VLOOKUP(C917,[1]Sheet1!$A:$B,2,0)</f>
        <v>NAB0000004</v>
      </c>
      <c r="E917" s="20" t="s">
        <v>495</v>
      </c>
      <c r="F917" s="20" t="s">
        <v>561</v>
      </c>
      <c r="G917" s="20" t="s">
        <v>4170</v>
      </c>
      <c r="H917" s="8">
        <v>62.526997100000003</v>
      </c>
      <c r="I917" s="1"/>
      <c r="J917" s="1"/>
      <c r="K917" s="2" t="s">
        <v>482</v>
      </c>
      <c r="L917" s="1"/>
      <c r="M917" s="2" t="s">
        <v>4171</v>
      </c>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row>
    <row r="918" spans="1:62" x14ac:dyDescent="0.3">
      <c r="A918" s="5">
        <v>919</v>
      </c>
      <c r="B918" s="20" t="s">
        <v>4172</v>
      </c>
      <c r="C918" s="2" t="s">
        <v>480</v>
      </c>
      <c r="D918" s="20" t="str">
        <f>VLOOKUP(C918,[1]Sheet1!$A:$B,2,0)</f>
        <v>NAB0000004</v>
      </c>
      <c r="E918" s="20" t="s">
        <v>495</v>
      </c>
      <c r="F918" s="20" t="s">
        <v>826</v>
      </c>
      <c r="G918" s="20" t="s">
        <v>4056</v>
      </c>
      <c r="H918" s="8">
        <v>43.4367716</v>
      </c>
      <c r="I918" s="1"/>
      <c r="J918" s="1"/>
      <c r="K918" s="2" t="s">
        <v>482</v>
      </c>
      <c r="L918" s="1"/>
      <c r="M918" s="2" t="s">
        <v>4173</v>
      </c>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row>
    <row r="919" spans="1:62" x14ac:dyDescent="0.3">
      <c r="A919" s="5">
        <v>920</v>
      </c>
      <c r="B919" s="20" t="s">
        <v>4174</v>
      </c>
      <c r="C919" s="2" t="s">
        <v>480</v>
      </c>
      <c r="D919" s="20" t="str">
        <f>VLOOKUP(C919,[1]Sheet1!$A:$B,2,0)</f>
        <v>NAB0000004</v>
      </c>
      <c r="E919" s="20" t="s">
        <v>340</v>
      </c>
      <c r="F919" s="20" t="s">
        <v>706</v>
      </c>
      <c r="G919" s="18"/>
      <c r="H919" s="10">
        <v>25.297080000000001</v>
      </c>
      <c r="I919" s="1"/>
      <c r="J919" s="1"/>
      <c r="K919" s="2" t="s">
        <v>482</v>
      </c>
      <c r="L919" s="1"/>
      <c r="M919" s="2" t="s">
        <v>4174</v>
      </c>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row>
    <row r="920" spans="1:62" x14ac:dyDescent="0.3">
      <c r="A920" s="5">
        <v>921</v>
      </c>
      <c r="B920" s="20" t="s">
        <v>4175</v>
      </c>
      <c r="C920" s="2" t="s">
        <v>480</v>
      </c>
      <c r="D920" s="20" t="str">
        <f>VLOOKUP(C920,[1]Sheet1!$A:$B,2,0)</f>
        <v>NAB0000004</v>
      </c>
      <c r="E920" s="20" t="s">
        <v>435</v>
      </c>
      <c r="F920" s="20" t="s">
        <v>4176</v>
      </c>
      <c r="G920" s="20" t="s">
        <v>4177</v>
      </c>
      <c r="H920" s="8">
        <v>40.664685800000001</v>
      </c>
      <c r="I920" s="1"/>
      <c r="J920" s="1"/>
      <c r="K920" s="2" t="s">
        <v>482</v>
      </c>
      <c r="L920" s="1"/>
      <c r="M920" s="2" t="s">
        <v>4178</v>
      </c>
      <c r="N920" s="1"/>
      <c r="O920" s="1"/>
      <c r="P920" s="2" t="s">
        <v>4179</v>
      </c>
      <c r="Q920" s="1"/>
      <c r="R920" s="1"/>
      <c r="S920" s="2" t="s">
        <v>4180</v>
      </c>
      <c r="T920" s="1"/>
      <c r="U920" s="1"/>
      <c r="V920" s="2" t="s">
        <v>4181</v>
      </c>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row>
    <row r="921" spans="1:62" x14ac:dyDescent="0.3">
      <c r="A921" s="5">
        <v>922</v>
      </c>
      <c r="B921" s="20" t="s">
        <v>4182</v>
      </c>
      <c r="C921" s="2" t="s">
        <v>480</v>
      </c>
      <c r="D921" s="20" t="str">
        <f>VLOOKUP(C921,[1]Sheet1!$A:$B,2,0)</f>
        <v>NAB0000004</v>
      </c>
      <c r="E921" s="20" t="s">
        <v>1079</v>
      </c>
      <c r="F921" s="20" t="s">
        <v>4183</v>
      </c>
      <c r="G921" s="20" t="s">
        <v>4184</v>
      </c>
      <c r="H921" s="8">
        <v>147.24362959999999</v>
      </c>
      <c r="I921" s="1"/>
      <c r="J921" s="1"/>
      <c r="K921" s="2" t="s">
        <v>482</v>
      </c>
      <c r="L921" s="1"/>
      <c r="M921" s="2" t="s">
        <v>4185</v>
      </c>
      <c r="N921" s="1"/>
      <c r="O921" s="5">
        <v>341623</v>
      </c>
      <c r="P921" s="2" t="s">
        <v>4186</v>
      </c>
      <c r="Q921" s="1"/>
      <c r="R921" s="5">
        <v>1617857</v>
      </c>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row>
    <row r="922" spans="1:62" x14ac:dyDescent="0.3">
      <c r="A922" s="5">
        <v>923</v>
      </c>
      <c r="B922" s="20" t="s">
        <v>4187</v>
      </c>
      <c r="C922" s="2" t="s">
        <v>480</v>
      </c>
      <c r="D922" s="20" t="str">
        <f>VLOOKUP(C922,[1]Sheet1!$A:$B,2,0)</f>
        <v>NAB0000004</v>
      </c>
      <c r="E922" s="20" t="s">
        <v>625</v>
      </c>
      <c r="F922" s="20" t="s">
        <v>630</v>
      </c>
      <c r="G922" s="20" t="s">
        <v>4188</v>
      </c>
      <c r="H922" s="8">
        <v>584.20957380000004</v>
      </c>
      <c r="I922" s="1"/>
      <c r="J922" s="1"/>
      <c r="K922" s="2" t="s">
        <v>482</v>
      </c>
      <c r="L922" s="1"/>
      <c r="M922" s="2" t="s">
        <v>4189</v>
      </c>
      <c r="N922" s="1"/>
      <c r="O922" s="1"/>
      <c r="P922" s="2" t="s">
        <v>4190</v>
      </c>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row>
    <row r="923" spans="1:62" x14ac:dyDescent="0.3">
      <c r="A923" s="5">
        <v>924</v>
      </c>
      <c r="B923" s="20" t="s">
        <v>4191</v>
      </c>
      <c r="C923" s="2" t="s">
        <v>480</v>
      </c>
      <c r="D923" s="20" t="str">
        <f>VLOOKUP(C923,[1]Sheet1!$A:$B,2,0)</f>
        <v>NAB0000004</v>
      </c>
      <c r="E923" s="20" t="s">
        <v>1567</v>
      </c>
      <c r="F923" s="20" t="s">
        <v>2533</v>
      </c>
      <c r="G923" s="20" t="s">
        <v>4192</v>
      </c>
      <c r="H923" s="10">
        <v>147.88031000000001</v>
      </c>
      <c r="I923" s="1"/>
      <c r="J923" s="1"/>
      <c r="K923" s="2" t="s">
        <v>482</v>
      </c>
      <c r="L923" s="1"/>
      <c r="M923" s="2" t="s">
        <v>4193</v>
      </c>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row>
    <row r="924" spans="1:62" x14ac:dyDescent="0.3">
      <c r="A924" s="5">
        <v>925</v>
      </c>
      <c r="B924" s="20" t="s">
        <v>4194</v>
      </c>
      <c r="C924" s="2" t="s">
        <v>480</v>
      </c>
      <c r="D924" s="20" t="str">
        <f>VLOOKUP(C924,[1]Sheet1!$A:$B,2,0)</f>
        <v>NAB0000004</v>
      </c>
      <c r="E924" s="20" t="s">
        <v>1079</v>
      </c>
      <c r="F924" s="20" t="s">
        <v>1697</v>
      </c>
      <c r="G924" s="20" t="s">
        <v>4195</v>
      </c>
      <c r="H924" s="8">
        <v>44.582780200000002</v>
      </c>
      <c r="I924" s="1"/>
      <c r="J924" s="1"/>
      <c r="K924" s="2" t="s">
        <v>482</v>
      </c>
      <c r="L924" s="1"/>
      <c r="M924" s="2" t="s">
        <v>4196</v>
      </c>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row>
    <row r="925" spans="1:62" x14ac:dyDescent="0.3">
      <c r="A925" s="5">
        <v>926</v>
      </c>
      <c r="B925" s="20" t="s">
        <v>4197</v>
      </c>
      <c r="C925" s="2" t="s">
        <v>480</v>
      </c>
      <c r="D925" s="20" t="str">
        <f>VLOOKUP(C925,[1]Sheet1!$A:$B,2,0)</f>
        <v>NAB0000004</v>
      </c>
      <c r="E925" s="20" t="s">
        <v>349</v>
      </c>
      <c r="F925" s="20" t="s">
        <v>350</v>
      </c>
      <c r="G925" s="18"/>
      <c r="H925" s="8">
        <v>67.829399100000003</v>
      </c>
      <c r="I925" s="1"/>
      <c r="J925" s="1"/>
      <c r="K925" s="2" t="s">
        <v>482</v>
      </c>
      <c r="L925" s="1"/>
      <c r="M925" s="2" t="s">
        <v>4198</v>
      </c>
      <c r="N925" s="1"/>
      <c r="O925" s="5">
        <v>0</v>
      </c>
      <c r="P925" s="2" t="s">
        <v>4199</v>
      </c>
      <c r="Q925" s="1"/>
      <c r="R925" s="5">
        <v>0</v>
      </c>
      <c r="S925" s="2" t="s">
        <v>4200</v>
      </c>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row>
    <row r="926" spans="1:62" x14ac:dyDescent="0.3">
      <c r="A926" s="5">
        <v>927</v>
      </c>
      <c r="B926" s="20" t="s">
        <v>4201</v>
      </c>
      <c r="C926" s="2" t="s">
        <v>480</v>
      </c>
      <c r="D926" s="20" t="str">
        <f>VLOOKUP(C926,[1]Sheet1!$A:$B,2,0)</f>
        <v>NAB0000004</v>
      </c>
      <c r="E926" s="20" t="s">
        <v>349</v>
      </c>
      <c r="F926" s="20" t="s">
        <v>569</v>
      </c>
      <c r="G926" s="20" t="s">
        <v>3928</v>
      </c>
      <c r="H926" s="10">
        <v>124.05427</v>
      </c>
      <c r="I926" s="1"/>
      <c r="J926" s="1"/>
      <c r="K926" s="2" t="s">
        <v>482</v>
      </c>
      <c r="L926" s="1"/>
      <c r="M926" s="2" t="s">
        <v>4202</v>
      </c>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row>
    <row r="927" spans="1:62" x14ac:dyDescent="0.3">
      <c r="A927" s="5">
        <v>928</v>
      </c>
      <c r="B927" s="20" t="s">
        <v>4203</v>
      </c>
      <c r="C927" s="2" t="s">
        <v>480</v>
      </c>
      <c r="D927" s="20" t="str">
        <f>VLOOKUP(C927,[1]Sheet1!$A:$B,2,0)</f>
        <v>NAB0000004</v>
      </c>
      <c r="E927" s="20" t="s">
        <v>349</v>
      </c>
      <c r="F927" s="20" t="s">
        <v>4204</v>
      </c>
      <c r="G927" s="18"/>
      <c r="H927" s="8">
        <v>772.25303840000004</v>
      </c>
      <c r="I927" s="1"/>
      <c r="J927" s="1"/>
      <c r="K927" s="2" t="s">
        <v>482</v>
      </c>
      <c r="L927" s="1"/>
      <c r="M927" s="2" t="s">
        <v>4205</v>
      </c>
      <c r="N927" s="1"/>
      <c r="O927" s="1"/>
      <c r="P927" s="2" t="s">
        <v>4206</v>
      </c>
      <c r="Q927" s="1"/>
      <c r="R927" s="1"/>
      <c r="S927" s="2" t="s">
        <v>2816</v>
      </c>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row>
    <row r="928" spans="1:62" x14ac:dyDescent="0.3">
      <c r="A928" s="5">
        <v>929</v>
      </c>
      <c r="B928" s="20" t="s">
        <v>4207</v>
      </c>
      <c r="C928" s="2" t="s">
        <v>480</v>
      </c>
      <c r="D928" s="20" t="str">
        <f>VLOOKUP(C928,[1]Sheet1!$A:$B,2,0)</f>
        <v>NAB0000004</v>
      </c>
      <c r="E928" s="20" t="s">
        <v>495</v>
      </c>
      <c r="F928" s="20" t="s">
        <v>2305</v>
      </c>
      <c r="G928" s="20" t="s">
        <v>4208</v>
      </c>
      <c r="H928" s="8">
        <v>43.1453743</v>
      </c>
      <c r="I928" s="1"/>
      <c r="J928" s="1"/>
      <c r="K928" s="2" t="s">
        <v>482</v>
      </c>
      <c r="L928" s="1"/>
      <c r="M928" s="2" t="s">
        <v>4209</v>
      </c>
      <c r="N928" s="1"/>
      <c r="O928" s="1"/>
      <c r="P928" s="2" t="s">
        <v>4210</v>
      </c>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row>
    <row r="929" spans="1:62" x14ac:dyDescent="0.3">
      <c r="A929" s="5">
        <v>930</v>
      </c>
      <c r="B929" s="20" t="s">
        <v>4211</v>
      </c>
      <c r="C929" s="2" t="s">
        <v>480</v>
      </c>
      <c r="D929" s="20" t="str">
        <f>VLOOKUP(C929,[1]Sheet1!$A:$B,2,0)</f>
        <v>NAB0000004</v>
      </c>
      <c r="E929" s="20" t="s">
        <v>1398</v>
      </c>
      <c r="F929" s="20" t="s">
        <v>4212</v>
      </c>
      <c r="G929" s="20" t="s">
        <v>4213</v>
      </c>
      <c r="H929" s="8">
        <v>55.4611473</v>
      </c>
      <c r="I929" s="1"/>
      <c r="J929" s="1"/>
      <c r="K929" s="2" t="s">
        <v>482</v>
      </c>
      <c r="L929" s="1"/>
      <c r="M929" s="2" t="s">
        <v>4214</v>
      </c>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row>
    <row r="930" spans="1:62" x14ac:dyDescent="0.3">
      <c r="A930" s="5">
        <v>931</v>
      </c>
      <c r="B930" s="20" t="s">
        <v>4215</v>
      </c>
      <c r="C930" s="2" t="s">
        <v>480</v>
      </c>
      <c r="D930" s="20" t="str">
        <f>VLOOKUP(C930,[1]Sheet1!$A:$B,2,0)</f>
        <v>NAB0000004</v>
      </c>
      <c r="E930" s="20" t="s">
        <v>1398</v>
      </c>
      <c r="F930" s="20" t="s">
        <v>1399</v>
      </c>
      <c r="G930" s="20" t="s">
        <v>4216</v>
      </c>
      <c r="H930" s="6">
        <v>47.74</v>
      </c>
      <c r="I930" s="1"/>
      <c r="J930" s="1"/>
      <c r="K930" s="2" t="s">
        <v>482</v>
      </c>
      <c r="L930" s="1"/>
      <c r="M930" s="2" t="s">
        <v>4217</v>
      </c>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row>
    <row r="931" spans="1:62" x14ac:dyDescent="0.3">
      <c r="A931" s="5">
        <v>932</v>
      </c>
      <c r="B931" s="20" t="s">
        <v>4218</v>
      </c>
      <c r="C931" s="2" t="s">
        <v>480</v>
      </c>
      <c r="D931" s="20" t="str">
        <f>VLOOKUP(C931,[1]Sheet1!$A:$B,2,0)</f>
        <v>NAB0000004</v>
      </c>
      <c r="E931" s="20" t="s">
        <v>340</v>
      </c>
      <c r="F931" s="20" t="s">
        <v>1833</v>
      </c>
      <c r="G931" s="20" t="s">
        <v>4219</v>
      </c>
      <c r="H931" s="8">
        <v>423.28093039999999</v>
      </c>
      <c r="I931" s="1"/>
      <c r="J931" s="1"/>
      <c r="K931" s="2" t="s">
        <v>482</v>
      </c>
      <c r="L931" s="1"/>
      <c r="M931" s="2" t="s">
        <v>4220</v>
      </c>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row>
    <row r="932" spans="1:62" x14ac:dyDescent="0.3">
      <c r="A932" s="5">
        <v>933</v>
      </c>
      <c r="B932" s="20" t="s">
        <v>4221</v>
      </c>
      <c r="C932" s="2" t="s">
        <v>480</v>
      </c>
      <c r="D932" s="20" t="str">
        <f>VLOOKUP(C932,[1]Sheet1!$A:$B,2,0)</f>
        <v>NAB0000004</v>
      </c>
      <c r="E932" s="20" t="s">
        <v>2146</v>
      </c>
      <c r="F932" s="20" t="s">
        <v>3523</v>
      </c>
      <c r="G932" s="18"/>
      <c r="H932" s="8">
        <v>102.5928761</v>
      </c>
      <c r="I932" s="1"/>
      <c r="J932" s="1"/>
      <c r="K932" s="2" t="s">
        <v>482</v>
      </c>
      <c r="L932" s="1"/>
      <c r="M932" s="2" t="s">
        <v>4222</v>
      </c>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row>
    <row r="933" spans="1:62" ht="25" x14ac:dyDescent="0.3">
      <c r="A933" s="5">
        <v>934</v>
      </c>
      <c r="B933" s="20" t="s">
        <v>4223</v>
      </c>
      <c r="C933" s="2" t="s">
        <v>480</v>
      </c>
      <c r="D933" s="20" t="str">
        <f>VLOOKUP(C933,[1]Sheet1!$A:$B,2,0)</f>
        <v>NAB0000004</v>
      </c>
      <c r="E933" s="20" t="s">
        <v>435</v>
      </c>
      <c r="F933" s="20" t="s">
        <v>1658</v>
      </c>
      <c r="G933" s="20" t="s">
        <v>4224</v>
      </c>
      <c r="H933" s="10">
        <v>330.87281000000002</v>
      </c>
      <c r="I933" s="1"/>
      <c r="J933" s="1"/>
      <c r="K933" s="2" t="s">
        <v>482</v>
      </c>
      <c r="L933" s="1"/>
      <c r="M933" s="2" t="s">
        <v>4225</v>
      </c>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row>
    <row r="934" spans="1:62" x14ac:dyDescent="0.3">
      <c r="A934" s="5">
        <v>935</v>
      </c>
      <c r="B934" s="20" t="s">
        <v>4226</v>
      </c>
      <c r="C934" s="2" t="s">
        <v>480</v>
      </c>
      <c r="D934" s="20" t="str">
        <f>VLOOKUP(C934,[1]Sheet1!$A:$B,2,0)</f>
        <v>NAB0000004</v>
      </c>
      <c r="E934" s="20" t="s">
        <v>435</v>
      </c>
      <c r="F934" s="20" t="s">
        <v>4227</v>
      </c>
      <c r="G934" s="20" t="s">
        <v>4228</v>
      </c>
      <c r="H934" s="9">
        <v>2993.518067</v>
      </c>
      <c r="I934" s="1"/>
      <c r="J934" s="1"/>
      <c r="K934" s="2" t="s">
        <v>482</v>
      </c>
      <c r="L934" s="2" t="s">
        <v>4229</v>
      </c>
      <c r="M934" s="2" t="s">
        <v>4230</v>
      </c>
      <c r="N934" s="1"/>
      <c r="O934" s="5">
        <v>21995</v>
      </c>
      <c r="P934" s="2" t="s">
        <v>4231</v>
      </c>
      <c r="Q934" s="1"/>
      <c r="R934" s="1"/>
      <c r="S934" s="2" t="s">
        <v>4232</v>
      </c>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row>
    <row r="935" spans="1:62" x14ac:dyDescent="0.3">
      <c r="A935" s="5">
        <v>936</v>
      </c>
      <c r="B935" s="20" t="s">
        <v>4233</v>
      </c>
      <c r="C935" s="2" t="s">
        <v>480</v>
      </c>
      <c r="D935" s="20" t="str">
        <f>VLOOKUP(C935,[1]Sheet1!$A:$B,2,0)</f>
        <v>NAB0000004</v>
      </c>
      <c r="E935" s="20" t="s">
        <v>545</v>
      </c>
      <c r="F935" s="20" t="s">
        <v>4234</v>
      </c>
      <c r="G935" s="20" t="s">
        <v>4235</v>
      </c>
      <c r="H935" s="10">
        <v>381.69821000000002</v>
      </c>
      <c r="I935" s="1"/>
      <c r="J935" s="1"/>
      <c r="K935" s="2" t="s">
        <v>482</v>
      </c>
      <c r="L935" s="1"/>
      <c r="M935" s="2" t="s">
        <v>4236</v>
      </c>
      <c r="N935" s="1"/>
      <c r="O935" s="5">
        <v>649120</v>
      </c>
      <c r="P935" s="2" t="s">
        <v>4237</v>
      </c>
      <c r="Q935" s="1"/>
      <c r="R935" s="5">
        <v>2310149</v>
      </c>
      <c r="S935" s="2" t="s">
        <v>4238</v>
      </c>
      <c r="T935" s="1"/>
      <c r="U935" s="5">
        <v>6525740</v>
      </c>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row>
    <row r="936" spans="1:62" x14ac:dyDescent="0.3">
      <c r="A936" s="5">
        <v>937</v>
      </c>
      <c r="B936" s="20" t="s">
        <v>4239</v>
      </c>
      <c r="C936" s="2" t="s">
        <v>480</v>
      </c>
      <c r="D936" s="20" t="str">
        <f>VLOOKUP(C936,[1]Sheet1!$A:$B,2,0)</f>
        <v>NAB0000004</v>
      </c>
      <c r="E936" s="20" t="s">
        <v>1079</v>
      </c>
      <c r="F936" s="20" t="s">
        <v>3255</v>
      </c>
      <c r="G936" s="20" t="s">
        <v>4240</v>
      </c>
      <c r="H936" s="10">
        <v>48.472949999999997</v>
      </c>
      <c r="I936" s="1"/>
      <c r="J936" s="1"/>
      <c r="K936" s="2" t="s">
        <v>482</v>
      </c>
      <c r="L936" s="1"/>
      <c r="M936" s="2" t="s">
        <v>4239</v>
      </c>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row>
    <row r="937" spans="1:62" x14ac:dyDescent="0.3">
      <c r="A937" s="5">
        <v>938</v>
      </c>
      <c r="B937" s="20" t="s">
        <v>4241</v>
      </c>
      <c r="C937" s="2" t="s">
        <v>480</v>
      </c>
      <c r="D937" s="20" t="str">
        <f>VLOOKUP(C937,[1]Sheet1!$A:$B,2,0)</f>
        <v>NAB0000004</v>
      </c>
      <c r="E937" s="20" t="s">
        <v>349</v>
      </c>
      <c r="F937" s="20" t="s">
        <v>2548</v>
      </c>
      <c r="G937" s="18"/>
      <c r="H937" s="8">
        <v>48.624086699999999</v>
      </c>
      <c r="I937" s="1"/>
      <c r="J937" s="1"/>
      <c r="K937" s="2" t="s">
        <v>482</v>
      </c>
      <c r="L937" s="1"/>
      <c r="M937" s="2" t="s">
        <v>4242</v>
      </c>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row>
    <row r="938" spans="1:62" x14ac:dyDescent="0.3">
      <c r="A938" s="5">
        <v>939</v>
      </c>
      <c r="B938" s="20" t="s">
        <v>4243</v>
      </c>
      <c r="C938" s="2" t="s">
        <v>480</v>
      </c>
      <c r="D938" s="20" t="str">
        <f>VLOOKUP(C938,[1]Sheet1!$A:$B,2,0)</f>
        <v>NAB0000004</v>
      </c>
      <c r="E938" s="20" t="s">
        <v>1116</v>
      </c>
      <c r="F938" s="20" t="s">
        <v>2448</v>
      </c>
      <c r="G938" s="20" t="s">
        <v>4244</v>
      </c>
      <c r="H938" s="6">
        <v>892.72</v>
      </c>
      <c r="I938" s="1"/>
      <c r="J938" s="1"/>
      <c r="K938" s="2" t="s">
        <v>482</v>
      </c>
      <c r="L938" s="1"/>
      <c r="M938" s="2" t="s">
        <v>4245</v>
      </c>
      <c r="N938" s="1"/>
      <c r="O938" s="7">
        <v>950818</v>
      </c>
      <c r="P938" s="2" t="s">
        <v>4246</v>
      </c>
      <c r="Q938" s="1"/>
      <c r="R938" s="7">
        <v>772417</v>
      </c>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row>
    <row r="939" spans="1:62" x14ac:dyDescent="0.3">
      <c r="A939" s="5">
        <v>940</v>
      </c>
      <c r="B939" s="20" t="s">
        <v>4247</v>
      </c>
      <c r="C939" s="2" t="s">
        <v>480</v>
      </c>
      <c r="D939" s="20" t="str">
        <f>VLOOKUP(C939,[1]Sheet1!$A:$B,2,0)</f>
        <v>NAB0000004</v>
      </c>
      <c r="E939" s="20" t="s">
        <v>1116</v>
      </c>
      <c r="F939" s="20" t="s">
        <v>4248</v>
      </c>
      <c r="G939" s="20" t="s">
        <v>4249</v>
      </c>
      <c r="H939" s="6">
        <v>26617.35</v>
      </c>
      <c r="I939" s="1"/>
      <c r="J939" s="1"/>
      <c r="K939" s="2" t="s">
        <v>482</v>
      </c>
      <c r="L939" s="2" t="s">
        <v>4250</v>
      </c>
      <c r="M939" s="2" t="s">
        <v>4245</v>
      </c>
      <c r="N939" s="1"/>
      <c r="O939" s="7">
        <v>950818</v>
      </c>
      <c r="P939" s="2" t="s">
        <v>4246</v>
      </c>
      <c r="Q939" s="1"/>
      <c r="R939" s="7">
        <v>772417</v>
      </c>
      <c r="S939" s="2" t="s">
        <v>4251</v>
      </c>
      <c r="T939" s="1"/>
      <c r="U939" s="7">
        <v>1916532</v>
      </c>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row>
    <row r="940" spans="1:62" x14ac:dyDescent="0.3">
      <c r="A940" s="5">
        <v>941</v>
      </c>
      <c r="B940" s="20" t="s">
        <v>4252</v>
      </c>
      <c r="C940" s="2" t="s">
        <v>480</v>
      </c>
      <c r="D940" s="20" t="str">
        <f>VLOOKUP(C940,[1]Sheet1!$A:$B,2,0)</f>
        <v>NAB0000004</v>
      </c>
      <c r="E940" s="20" t="s">
        <v>349</v>
      </c>
      <c r="F940" s="20" t="s">
        <v>350</v>
      </c>
      <c r="G940" s="18"/>
      <c r="H940" s="8">
        <v>34.784068400000002</v>
      </c>
      <c r="I940" s="1"/>
      <c r="J940" s="1"/>
      <c r="K940" s="2" t="s">
        <v>482</v>
      </c>
      <c r="L940" s="1"/>
      <c r="M940" s="2" t="s">
        <v>4253</v>
      </c>
      <c r="N940" s="1"/>
      <c r="O940" s="5">
        <v>0</v>
      </c>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row>
    <row r="941" spans="1:62" ht="25" x14ac:dyDescent="0.3">
      <c r="A941" s="5">
        <v>942</v>
      </c>
      <c r="B941" s="20" t="s">
        <v>4254</v>
      </c>
      <c r="C941" s="2" t="s">
        <v>480</v>
      </c>
      <c r="D941" s="20" t="str">
        <f>VLOOKUP(C941,[1]Sheet1!$A:$B,2,0)</f>
        <v>NAB0000004</v>
      </c>
      <c r="E941" s="20" t="s">
        <v>1398</v>
      </c>
      <c r="F941" s="20" t="s">
        <v>4255</v>
      </c>
      <c r="G941" s="20" t="s">
        <v>4256</v>
      </c>
      <c r="H941" s="10">
        <v>44.540709999999997</v>
      </c>
      <c r="I941" s="1"/>
      <c r="J941" s="1"/>
      <c r="K941" s="2" t="s">
        <v>482</v>
      </c>
      <c r="L941" s="1"/>
      <c r="M941" s="2" t="s">
        <v>4257</v>
      </c>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row>
    <row r="942" spans="1:62" x14ac:dyDescent="0.3">
      <c r="A942" s="5">
        <v>943</v>
      </c>
      <c r="B942" s="20" t="s">
        <v>4258</v>
      </c>
      <c r="C942" s="2" t="s">
        <v>480</v>
      </c>
      <c r="D942" s="20" t="str">
        <f>VLOOKUP(C942,[1]Sheet1!$A:$B,2,0)</f>
        <v>NAB0000004</v>
      </c>
      <c r="E942" s="20" t="s">
        <v>349</v>
      </c>
      <c r="F942" s="20" t="s">
        <v>981</v>
      </c>
      <c r="G942" s="20" t="s">
        <v>4259</v>
      </c>
      <c r="H942" s="10">
        <v>154.31407999999999</v>
      </c>
      <c r="I942" s="1"/>
      <c r="J942" s="1"/>
      <c r="K942" s="2" t="s">
        <v>482</v>
      </c>
      <c r="L942" s="1"/>
      <c r="M942" s="2" t="s">
        <v>4260</v>
      </c>
      <c r="N942" s="1"/>
      <c r="O942" s="1"/>
      <c r="P942" s="2" t="s">
        <v>4261</v>
      </c>
      <c r="Q942" s="1"/>
      <c r="R942" s="1"/>
      <c r="S942" s="2" t="s">
        <v>4262</v>
      </c>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row>
    <row r="943" spans="1:62" ht="25" x14ac:dyDescent="0.3">
      <c r="A943" s="5">
        <v>944</v>
      </c>
      <c r="B943" s="20" t="s">
        <v>4263</v>
      </c>
      <c r="C943" s="2" t="s">
        <v>480</v>
      </c>
      <c r="D943" s="20" t="str">
        <f>VLOOKUP(C943,[1]Sheet1!$A:$B,2,0)</f>
        <v>NAB0000004</v>
      </c>
      <c r="E943" s="20" t="s">
        <v>383</v>
      </c>
      <c r="F943" s="20" t="s">
        <v>3226</v>
      </c>
      <c r="G943" s="20" t="s">
        <v>4264</v>
      </c>
      <c r="H943" s="8">
        <v>51.002482399999998</v>
      </c>
      <c r="I943" s="1"/>
      <c r="J943" s="1"/>
      <c r="K943" s="2" t="s">
        <v>482</v>
      </c>
      <c r="L943" s="1"/>
      <c r="M943" s="2" t="s">
        <v>4265</v>
      </c>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row>
    <row r="944" spans="1:62" x14ac:dyDescent="0.3">
      <c r="A944" s="5">
        <v>945</v>
      </c>
      <c r="B944" s="20" t="s">
        <v>4266</v>
      </c>
      <c r="C944" s="2" t="s">
        <v>480</v>
      </c>
      <c r="D944" s="20" t="str">
        <f>VLOOKUP(C944,[1]Sheet1!$A:$B,2,0)</f>
        <v>NAB0000004</v>
      </c>
      <c r="E944" s="20" t="s">
        <v>340</v>
      </c>
      <c r="F944" s="20" t="s">
        <v>616</v>
      </c>
      <c r="G944" s="20" t="s">
        <v>4267</v>
      </c>
      <c r="H944" s="6">
        <v>832.93</v>
      </c>
      <c r="I944" s="1"/>
      <c r="J944" s="1"/>
      <c r="K944" s="2" t="s">
        <v>482</v>
      </c>
      <c r="L944" s="1"/>
      <c r="M944" s="2" t="s">
        <v>4268</v>
      </c>
      <c r="N944" s="1"/>
      <c r="O944" s="1"/>
      <c r="P944" s="2" t="s">
        <v>4269</v>
      </c>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row>
    <row r="945" spans="1:62" x14ac:dyDescent="0.3">
      <c r="A945" s="5">
        <v>946</v>
      </c>
      <c r="B945" s="20" t="s">
        <v>4270</v>
      </c>
      <c r="C945" s="2" t="s">
        <v>480</v>
      </c>
      <c r="D945" s="20" t="str">
        <f>VLOOKUP(C945,[1]Sheet1!$A:$B,2,0)</f>
        <v>NAB0000004</v>
      </c>
      <c r="E945" s="20" t="s">
        <v>435</v>
      </c>
      <c r="F945" s="20" t="s">
        <v>505</v>
      </c>
      <c r="G945" s="20" t="s">
        <v>4271</v>
      </c>
      <c r="H945" s="10">
        <v>327.08496000000002</v>
      </c>
      <c r="I945" s="1"/>
      <c r="J945" s="1"/>
      <c r="K945" s="2" t="s">
        <v>482</v>
      </c>
      <c r="L945" s="1"/>
      <c r="M945" s="2" t="s">
        <v>4272</v>
      </c>
      <c r="N945" s="1"/>
      <c r="O945" s="5">
        <v>3317361</v>
      </c>
      <c r="P945" s="2" t="s">
        <v>4273</v>
      </c>
      <c r="Q945" s="1"/>
      <c r="R945" s="5">
        <v>5107478</v>
      </c>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row>
    <row r="946" spans="1:62" x14ac:dyDescent="0.3">
      <c r="A946" s="5">
        <v>947</v>
      </c>
      <c r="B946" s="20" t="s">
        <v>4274</v>
      </c>
      <c r="C946" s="2" t="s">
        <v>480</v>
      </c>
      <c r="D946" s="20" t="str">
        <f>VLOOKUP(C946,[1]Sheet1!$A:$B,2,0)</f>
        <v>NAB0000004</v>
      </c>
      <c r="E946" s="20" t="s">
        <v>406</v>
      </c>
      <c r="F946" s="20" t="s">
        <v>2208</v>
      </c>
      <c r="G946" s="20" t="s">
        <v>4275</v>
      </c>
      <c r="H946" s="9">
        <v>3799.1504869999999</v>
      </c>
      <c r="I946" s="1"/>
      <c r="J946" s="1"/>
      <c r="K946" s="2" t="s">
        <v>482</v>
      </c>
      <c r="L946" s="2" t="s">
        <v>4276</v>
      </c>
      <c r="M946" s="2" t="s">
        <v>4277</v>
      </c>
      <c r="N946" s="1"/>
      <c r="O946" s="7">
        <v>457573</v>
      </c>
      <c r="P946" s="2" t="s">
        <v>4278</v>
      </c>
      <c r="Q946" s="1"/>
      <c r="R946" s="7">
        <v>457573</v>
      </c>
      <c r="S946" s="2" t="s">
        <v>4279</v>
      </c>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row>
    <row r="947" spans="1:62" ht="25" x14ac:dyDescent="0.3">
      <c r="A947" s="5">
        <v>948</v>
      </c>
      <c r="B947" s="20" t="s">
        <v>4280</v>
      </c>
      <c r="C947" s="2" t="s">
        <v>480</v>
      </c>
      <c r="D947" s="20" t="str">
        <f>VLOOKUP(C947,[1]Sheet1!$A:$B,2,0)</f>
        <v>NAB0000004</v>
      </c>
      <c r="E947" s="20" t="s">
        <v>880</v>
      </c>
      <c r="F947" s="20" t="s">
        <v>4281</v>
      </c>
      <c r="G947" s="20" t="s">
        <v>4282</v>
      </c>
      <c r="H947" s="8">
        <v>25.788112099999999</v>
      </c>
      <c r="I947" s="1"/>
      <c r="J947" s="1"/>
      <c r="K947" s="2" t="s">
        <v>482</v>
      </c>
      <c r="L947" s="1"/>
      <c r="M947" s="2" t="s">
        <v>4283</v>
      </c>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row>
    <row r="948" spans="1:62" x14ac:dyDescent="0.3">
      <c r="A948" s="5">
        <v>949</v>
      </c>
      <c r="B948" s="20" t="s">
        <v>4284</v>
      </c>
      <c r="C948" s="2" t="s">
        <v>480</v>
      </c>
      <c r="D948" s="20" t="str">
        <f>VLOOKUP(C948,[1]Sheet1!$A:$B,2,0)</f>
        <v>NAB0000004</v>
      </c>
      <c r="E948" s="20" t="s">
        <v>625</v>
      </c>
      <c r="F948" s="20" t="s">
        <v>630</v>
      </c>
      <c r="G948" s="20" t="s">
        <v>4285</v>
      </c>
      <c r="H948" s="10">
        <v>4034.6190099999999</v>
      </c>
      <c r="I948" s="1"/>
      <c r="J948" s="1"/>
      <c r="K948" s="2" t="s">
        <v>482</v>
      </c>
      <c r="L948" s="2" t="s">
        <v>4286</v>
      </c>
      <c r="M948" s="2" t="s">
        <v>872</v>
      </c>
      <c r="N948" s="1"/>
      <c r="O948" s="1"/>
      <c r="P948" s="2" t="s">
        <v>873</v>
      </c>
      <c r="Q948" s="1"/>
      <c r="R948" s="1"/>
      <c r="S948" s="2" t="s">
        <v>4287</v>
      </c>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row>
    <row r="949" spans="1:62" ht="25" x14ac:dyDescent="0.3">
      <c r="A949" s="5">
        <v>950</v>
      </c>
      <c r="B949" s="20" t="s">
        <v>4288</v>
      </c>
      <c r="C949" s="2" t="s">
        <v>480</v>
      </c>
      <c r="D949" s="20" t="str">
        <f>VLOOKUP(C949,[1]Sheet1!$A:$B,2,0)</f>
        <v>NAB0000004</v>
      </c>
      <c r="E949" s="20" t="s">
        <v>435</v>
      </c>
      <c r="F949" s="20" t="s">
        <v>1658</v>
      </c>
      <c r="G949" s="20" t="s">
        <v>1659</v>
      </c>
      <c r="H949" s="8">
        <v>50.160546799999999</v>
      </c>
      <c r="I949" s="1"/>
      <c r="J949" s="1"/>
      <c r="K949" s="2" t="s">
        <v>482</v>
      </c>
      <c r="L949" s="1"/>
      <c r="M949" s="2" t="s">
        <v>1662</v>
      </c>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row>
    <row r="950" spans="1:62" x14ac:dyDescent="0.3">
      <c r="A950" s="5">
        <v>951</v>
      </c>
      <c r="B950" s="20" t="s">
        <v>4289</v>
      </c>
      <c r="C950" s="2" t="s">
        <v>480</v>
      </c>
      <c r="D950" s="20" t="str">
        <f>VLOOKUP(C950,[1]Sheet1!$A:$B,2,0)</f>
        <v>NAB0000004</v>
      </c>
      <c r="E950" s="20" t="s">
        <v>340</v>
      </c>
      <c r="F950" s="20" t="s">
        <v>3067</v>
      </c>
      <c r="G950" s="20" t="s">
        <v>3810</v>
      </c>
      <c r="H950" s="11">
        <v>433.80450000000002</v>
      </c>
      <c r="I950" s="1"/>
      <c r="J950" s="1"/>
      <c r="K950" s="2" t="s">
        <v>482</v>
      </c>
      <c r="L950" s="1"/>
      <c r="M950" s="2" t="s">
        <v>4290</v>
      </c>
      <c r="N950" s="1"/>
      <c r="O950" s="5">
        <v>5180170</v>
      </c>
      <c r="P950" s="2" t="s">
        <v>4291</v>
      </c>
      <c r="Q950" s="1"/>
      <c r="R950" s="5">
        <v>6787824</v>
      </c>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row>
    <row r="951" spans="1:62" x14ac:dyDescent="0.3">
      <c r="A951" s="5">
        <v>952</v>
      </c>
      <c r="B951" s="20" t="s">
        <v>4292</v>
      </c>
      <c r="C951" s="2" t="s">
        <v>480</v>
      </c>
      <c r="D951" s="20" t="str">
        <f>VLOOKUP(C951,[1]Sheet1!$A:$B,2,0)</f>
        <v>NAB0000004</v>
      </c>
      <c r="E951" s="20" t="s">
        <v>349</v>
      </c>
      <c r="F951" s="20" t="s">
        <v>4293</v>
      </c>
      <c r="G951" s="18"/>
      <c r="H951" s="8">
        <v>64.320290499999999</v>
      </c>
      <c r="I951" s="1"/>
      <c r="J951" s="1"/>
      <c r="K951" s="2" t="s">
        <v>482</v>
      </c>
      <c r="L951" s="1"/>
      <c r="M951" s="2" t="s">
        <v>4294</v>
      </c>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row>
    <row r="952" spans="1:62" x14ac:dyDescent="0.3">
      <c r="A952" s="5">
        <v>953</v>
      </c>
      <c r="B952" s="20" t="s">
        <v>4295</v>
      </c>
      <c r="C952" s="2" t="s">
        <v>480</v>
      </c>
      <c r="D952" s="20" t="str">
        <f>VLOOKUP(C952,[1]Sheet1!$A:$B,2,0)</f>
        <v>NAB0000004</v>
      </c>
      <c r="E952" s="20" t="s">
        <v>406</v>
      </c>
      <c r="F952" s="20" t="s">
        <v>702</v>
      </c>
      <c r="G952" s="18"/>
      <c r="H952" s="10">
        <v>45.496560000000002</v>
      </c>
      <c r="I952" s="1"/>
      <c r="J952" s="1"/>
      <c r="K952" s="2" t="s">
        <v>482</v>
      </c>
      <c r="L952" s="1"/>
      <c r="M952" s="2" t="s">
        <v>4296</v>
      </c>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row>
    <row r="953" spans="1:62" x14ac:dyDescent="0.3">
      <c r="A953" s="5">
        <v>954</v>
      </c>
      <c r="B953" s="20" t="s">
        <v>4297</v>
      </c>
      <c r="C953" s="2" t="s">
        <v>480</v>
      </c>
      <c r="D953" s="20" t="str">
        <f>VLOOKUP(C953,[1]Sheet1!$A:$B,2,0)</f>
        <v>NAB0000004</v>
      </c>
      <c r="E953" s="20" t="s">
        <v>340</v>
      </c>
      <c r="F953" s="20" t="s">
        <v>1272</v>
      </c>
      <c r="G953" s="20" t="s">
        <v>4298</v>
      </c>
      <c r="H953" s="6">
        <v>3373.76</v>
      </c>
      <c r="I953" s="1"/>
      <c r="J953" s="1"/>
      <c r="K953" s="2" t="s">
        <v>482</v>
      </c>
      <c r="L953" s="1"/>
      <c r="M953" s="2" t="s">
        <v>4299</v>
      </c>
      <c r="N953" s="1"/>
      <c r="O953" s="1"/>
      <c r="P953" s="2" t="s">
        <v>4300</v>
      </c>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row>
    <row r="954" spans="1:62" x14ac:dyDescent="0.3">
      <c r="A954" s="5">
        <v>955</v>
      </c>
      <c r="B954" s="20" t="s">
        <v>4301</v>
      </c>
      <c r="C954" s="2" t="s">
        <v>480</v>
      </c>
      <c r="D954" s="20" t="str">
        <f>VLOOKUP(C954,[1]Sheet1!$A:$B,2,0)</f>
        <v>NAB0000004</v>
      </c>
      <c r="E954" s="20" t="s">
        <v>340</v>
      </c>
      <c r="F954" s="20" t="s">
        <v>616</v>
      </c>
      <c r="G954" s="20" t="s">
        <v>4302</v>
      </c>
      <c r="H954" s="9">
        <v>1355.9370670000001</v>
      </c>
      <c r="I954" s="1"/>
      <c r="J954" s="1"/>
      <c r="K954" s="2" t="s">
        <v>482</v>
      </c>
      <c r="L954" s="1"/>
      <c r="M954" s="2" t="s">
        <v>1007</v>
      </c>
      <c r="N954" s="1"/>
      <c r="O954" s="5">
        <v>559572</v>
      </c>
      <c r="P954" s="2" t="s">
        <v>1008</v>
      </c>
      <c r="Q954" s="1"/>
      <c r="R954" s="1"/>
      <c r="S954" s="2" t="s">
        <v>1009</v>
      </c>
      <c r="T954" s="1"/>
      <c r="U954" s="5">
        <v>1653734</v>
      </c>
      <c r="V954" s="2" t="s">
        <v>1010</v>
      </c>
      <c r="W954" s="1"/>
      <c r="X954" s="5">
        <v>2236712</v>
      </c>
      <c r="Y954" s="2" t="s">
        <v>1011</v>
      </c>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row>
    <row r="955" spans="1:62" x14ac:dyDescent="0.3">
      <c r="A955" s="5">
        <v>956</v>
      </c>
      <c r="B955" s="20" t="s">
        <v>4303</v>
      </c>
      <c r="C955" s="2" t="s">
        <v>480</v>
      </c>
      <c r="D955" s="20" t="str">
        <f>VLOOKUP(C955,[1]Sheet1!$A:$B,2,0)</f>
        <v>NAB0000004</v>
      </c>
      <c r="E955" s="20" t="s">
        <v>545</v>
      </c>
      <c r="F955" s="20" t="s">
        <v>1636</v>
      </c>
      <c r="G955" s="20" t="s">
        <v>4304</v>
      </c>
      <c r="H955" s="10">
        <v>160.31075000000001</v>
      </c>
      <c r="I955" s="1"/>
      <c r="J955" s="1"/>
      <c r="K955" s="2" t="s">
        <v>482</v>
      </c>
      <c r="L955" s="1"/>
      <c r="M955" s="2" t="s">
        <v>4305</v>
      </c>
      <c r="N955" s="1"/>
      <c r="O955" s="1"/>
      <c r="P955" s="2" t="s">
        <v>4306</v>
      </c>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row>
    <row r="956" spans="1:62" ht="25" x14ac:dyDescent="0.3">
      <c r="A956" s="5">
        <v>957</v>
      </c>
      <c r="B956" s="20" t="s">
        <v>4307</v>
      </c>
      <c r="C956" s="2" t="s">
        <v>480</v>
      </c>
      <c r="D956" s="20" t="str">
        <f>VLOOKUP(C956,[1]Sheet1!$A:$B,2,0)</f>
        <v>NAB0000004</v>
      </c>
      <c r="E956" s="20" t="s">
        <v>340</v>
      </c>
      <c r="F956" s="20" t="s">
        <v>616</v>
      </c>
      <c r="G956" s="20" t="s">
        <v>4308</v>
      </c>
      <c r="H956" s="10">
        <v>358.24158</v>
      </c>
      <c r="I956" s="1"/>
      <c r="J956" s="1"/>
      <c r="K956" s="2" t="s">
        <v>482</v>
      </c>
      <c r="L956" s="1"/>
      <c r="M956" s="2" t="s">
        <v>4309</v>
      </c>
      <c r="N956" s="1"/>
      <c r="O956" s="1"/>
      <c r="P956" s="2" t="s">
        <v>4310</v>
      </c>
      <c r="Q956" s="1"/>
      <c r="R956" s="1"/>
      <c r="S956" s="2" t="s">
        <v>4311</v>
      </c>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row>
    <row r="957" spans="1:62" x14ac:dyDescent="0.3">
      <c r="A957" s="5">
        <v>958</v>
      </c>
      <c r="B957" s="20" t="s">
        <v>4312</v>
      </c>
      <c r="C957" s="2" t="s">
        <v>480</v>
      </c>
      <c r="D957" s="20" t="str">
        <f>VLOOKUP(C957,[1]Sheet1!$A:$B,2,0)</f>
        <v>NAB0000004</v>
      </c>
      <c r="E957" s="20" t="s">
        <v>1079</v>
      </c>
      <c r="F957" s="20" t="s">
        <v>4313</v>
      </c>
      <c r="G957" s="20" t="s">
        <v>4314</v>
      </c>
      <c r="H957" s="10">
        <v>161.86848000000001</v>
      </c>
      <c r="I957" s="1"/>
      <c r="J957" s="1"/>
      <c r="K957" s="2" t="s">
        <v>482</v>
      </c>
      <c r="L957" s="1"/>
      <c r="M957" s="2" t="s">
        <v>4315</v>
      </c>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row>
    <row r="958" spans="1:62" x14ac:dyDescent="0.3">
      <c r="A958" s="5">
        <v>959</v>
      </c>
      <c r="B958" s="20" t="s">
        <v>4316</v>
      </c>
      <c r="C958" s="2" t="s">
        <v>480</v>
      </c>
      <c r="D958" s="20" t="str">
        <f>VLOOKUP(C958,[1]Sheet1!$A:$B,2,0)</f>
        <v>NAB0000004</v>
      </c>
      <c r="E958" s="20" t="s">
        <v>1079</v>
      </c>
      <c r="F958" s="20" t="s">
        <v>4313</v>
      </c>
      <c r="G958" s="20" t="s">
        <v>4317</v>
      </c>
      <c r="H958" s="10">
        <v>262.03100999999998</v>
      </c>
      <c r="I958" s="1"/>
      <c r="J958" s="1"/>
      <c r="K958" s="2" t="s">
        <v>482</v>
      </c>
      <c r="L958" s="1"/>
      <c r="M958" s="2" t="s">
        <v>4318</v>
      </c>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row>
    <row r="959" spans="1:62" x14ac:dyDescent="0.3">
      <c r="A959" s="5">
        <v>960</v>
      </c>
      <c r="B959" s="20" t="s">
        <v>4319</v>
      </c>
      <c r="C959" s="2" t="s">
        <v>480</v>
      </c>
      <c r="D959" s="20" t="str">
        <f>VLOOKUP(C959,[1]Sheet1!$A:$B,2,0)</f>
        <v>NAB0000004</v>
      </c>
      <c r="E959" s="20" t="s">
        <v>1079</v>
      </c>
      <c r="F959" s="20" t="s">
        <v>4313</v>
      </c>
      <c r="G959" s="20" t="s">
        <v>4320</v>
      </c>
      <c r="H959" s="8">
        <v>273.2419074</v>
      </c>
      <c r="I959" s="1"/>
      <c r="J959" s="1"/>
      <c r="K959" s="2" t="s">
        <v>482</v>
      </c>
      <c r="L959" s="1"/>
      <c r="M959" s="2" t="s">
        <v>4321</v>
      </c>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row>
    <row r="960" spans="1:62" x14ac:dyDescent="0.3">
      <c r="A960" s="5">
        <v>961</v>
      </c>
      <c r="B960" s="20" t="s">
        <v>4322</v>
      </c>
      <c r="C960" s="2" t="s">
        <v>480</v>
      </c>
      <c r="D960" s="20" t="str">
        <f>VLOOKUP(C960,[1]Sheet1!$A:$B,2,0)</f>
        <v>NAB0000004</v>
      </c>
      <c r="E960" s="20" t="s">
        <v>581</v>
      </c>
      <c r="F960" s="20" t="s">
        <v>2597</v>
      </c>
      <c r="G960" s="20" t="s">
        <v>4323</v>
      </c>
      <c r="H960" s="8">
        <v>623.95604760000003</v>
      </c>
      <c r="I960" s="1"/>
      <c r="J960" s="1"/>
      <c r="K960" s="2" t="s">
        <v>482</v>
      </c>
      <c r="L960" s="1"/>
      <c r="M960" s="2" t="s">
        <v>4324</v>
      </c>
      <c r="N960" s="1"/>
      <c r="O960" s="5">
        <v>6480111</v>
      </c>
      <c r="P960" s="2" t="s">
        <v>4325</v>
      </c>
      <c r="Q960" s="1"/>
      <c r="R960" s="5">
        <v>7059033</v>
      </c>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row>
    <row r="961" spans="1:62" x14ac:dyDescent="0.3">
      <c r="A961" s="5">
        <v>962</v>
      </c>
      <c r="B961" s="20" t="s">
        <v>4326</v>
      </c>
      <c r="C961" s="2" t="s">
        <v>480</v>
      </c>
      <c r="D961" s="20" t="str">
        <f>VLOOKUP(C961,[1]Sheet1!$A:$B,2,0)</f>
        <v>NAB0000004</v>
      </c>
      <c r="E961" s="20" t="s">
        <v>340</v>
      </c>
      <c r="F961" s="20" t="s">
        <v>3067</v>
      </c>
      <c r="G961" s="20" t="s">
        <v>3810</v>
      </c>
      <c r="H961" s="8">
        <v>978.97012489999997</v>
      </c>
      <c r="I961" s="1"/>
      <c r="J961" s="1"/>
      <c r="K961" s="2" t="s">
        <v>482</v>
      </c>
      <c r="L961" s="1"/>
      <c r="M961" s="2" t="s">
        <v>4327</v>
      </c>
      <c r="N961" s="1"/>
      <c r="O961" s="5">
        <v>6610762</v>
      </c>
      <c r="P961" s="2" t="s">
        <v>4328</v>
      </c>
      <c r="Q961" s="1"/>
      <c r="R961" s="5">
        <v>6646424</v>
      </c>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row>
    <row r="962" spans="1:62" x14ac:dyDescent="0.3">
      <c r="A962" s="5">
        <v>963</v>
      </c>
      <c r="B962" s="20" t="s">
        <v>4329</v>
      </c>
      <c r="C962" s="2" t="s">
        <v>480</v>
      </c>
      <c r="D962" s="20" t="str">
        <f>VLOOKUP(C962,[1]Sheet1!$A:$B,2,0)</f>
        <v>NAB0000004</v>
      </c>
      <c r="E962" s="20" t="s">
        <v>349</v>
      </c>
      <c r="F962" s="20" t="s">
        <v>569</v>
      </c>
      <c r="G962" s="20" t="s">
        <v>4330</v>
      </c>
      <c r="H962" s="8">
        <v>37.396443400000003</v>
      </c>
      <c r="I962" s="1"/>
      <c r="J962" s="1"/>
      <c r="K962" s="2" t="s">
        <v>482</v>
      </c>
      <c r="L962" s="1"/>
      <c r="M962" s="2" t="s">
        <v>4331</v>
      </c>
      <c r="N962" s="1"/>
      <c r="O962" s="1"/>
      <c r="P962" s="2" t="s">
        <v>4332</v>
      </c>
      <c r="Q962" s="1"/>
      <c r="R962" s="1"/>
      <c r="S962" s="2" t="s">
        <v>4333</v>
      </c>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row>
    <row r="963" spans="1:62" x14ac:dyDescent="0.3">
      <c r="A963" s="5">
        <v>964</v>
      </c>
      <c r="B963" s="20" t="s">
        <v>4334</v>
      </c>
      <c r="C963" s="2" t="s">
        <v>480</v>
      </c>
      <c r="D963" s="20" t="str">
        <f>VLOOKUP(C963,[1]Sheet1!$A:$B,2,0)</f>
        <v>NAB0000004</v>
      </c>
      <c r="E963" s="20" t="s">
        <v>435</v>
      </c>
      <c r="F963" s="20" t="s">
        <v>3053</v>
      </c>
      <c r="G963" s="20" t="s">
        <v>4335</v>
      </c>
      <c r="H963" s="9">
        <v>58.269616999999997</v>
      </c>
      <c r="I963" s="1"/>
      <c r="J963" s="1"/>
      <c r="K963" s="2" t="s">
        <v>482</v>
      </c>
      <c r="L963" s="1"/>
      <c r="M963" s="2" t="s">
        <v>4336</v>
      </c>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row>
    <row r="964" spans="1:62" x14ac:dyDescent="0.3">
      <c r="A964" s="5">
        <v>965</v>
      </c>
      <c r="B964" s="20" t="s">
        <v>4337</v>
      </c>
      <c r="C964" s="2" t="s">
        <v>480</v>
      </c>
      <c r="D964" s="20" t="str">
        <f>VLOOKUP(C964,[1]Sheet1!$A:$B,2,0)</f>
        <v>NAB0000004</v>
      </c>
      <c r="E964" s="20" t="s">
        <v>1079</v>
      </c>
      <c r="F964" s="20" t="s">
        <v>1351</v>
      </c>
      <c r="G964" s="20" t="s">
        <v>4338</v>
      </c>
      <c r="H964" s="9">
        <v>60.975748000000003</v>
      </c>
      <c r="I964" s="1"/>
      <c r="J964" s="1"/>
      <c r="K964" s="2" t="s">
        <v>482</v>
      </c>
      <c r="L964" s="1"/>
      <c r="M964" s="2" t="s">
        <v>4339</v>
      </c>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row>
    <row r="965" spans="1:62" x14ac:dyDescent="0.3">
      <c r="A965" s="5">
        <v>966</v>
      </c>
      <c r="B965" s="20" t="s">
        <v>4340</v>
      </c>
      <c r="C965" s="2" t="s">
        <v>480</v>
      </c>
      <c r="D965" s="20" t="str">
        <f>VLOOKUP(C965,[1]Sheet1!$A:$B,2,0)</f>
        <v>NAB0000004</v>
      </c>
      <c r="E965" s="20" t="s">
        <v>545</v>
      </c>
      <c r="F965" s="20" t="s">
        <v>2196</v>
      </c>
      <c r="G965" s="20" t="s">
        <v>4341</v>
      </c>
      <c r="H965" s="13">
        <v>119.5</v>
      </c>
      <c r="I965" s="1"/>
      <c r="J965" s="1"/>
      <c r="K965" s="2" t="s">
        <v>482</v>
      </c>
      <c r="L965" s="1"/>
      <c r="M965" s="2" t="s">
        <v>4342</v>
      </c>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row>
    <row r="966" spans="1:62" x14ac:dyDescent="0.3">
      <c r="A966" s="5">
        <v>967</v>
      </c>
      <c r="B966" s="20" t="s">
        <v>4343</v>
      </c>
      <c r="C966" s="2" t="s">
        <v>480</v>
      </c>
      <c r="D966" s="20" t="str">
        <f>VLOOKUP(C966,[1]Sheet1!$A:$B,2,0)</f>
        <v>NAB0000004</v>
      </c>
      <c r="E966" s="20" t="s">
        <v>625</v>
      </c>
      <c r="F966" s="20" t="s">
        <v>2998</v>
      </c>
      <c r="G966" s="20" t="s">
        <v>4344</v>
      </c>
      <c r="H966" s="9">
        <v>208.44563500000001</v>
      </c>
      <c r="I966" s="1"/>
      <c r="J966" s="1"/>
      <c r="K966" s="2" t="s">
        <v>482</v>
      </c>
      <c r="L966" s="1"/>
      <c r="M966" s="2" t="s">
        <v>4345</v>
      </c>
      <c r="N966" s="1"/>
      <c r="O966" s="1"/>
      <c r="P966" s="2" t="s">
        <v>4346</v>
      </c>
      <c r="Q966" s="1"/>
      <c r="R966" s="5">
        <v>5112087</v>
      </c>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row>
    <row r="967" spans="1:62" x14ac:dyDescent="0.3">
      <c r="A967" s="5">
        <v>968</v>
      </c>
      <c r="B967" s="20" t="s">
        <v>4347</v>
      </c>
      <c r="C967" s="2" t="s">
        <v>480</v>
      </c>
      <c r="D967" s="20" t="str">
        <f>VLOOKUP(C967,[1]Sheet1!$A:$B,2,0)</f>
        <v>NAB0000004</v>
      </c>
      <c r="E967" s="20" t="s">
        <v>340</v>
      </c>
      <c r="F967" s="20" t="s">
        <v>2140</v>
      </c>
      <c r="G967" s="20" t="s">
        <v>4348</v>
      </c>
      <c r="H967" s="9">
        <v>303.51145600000001</v>
      </c>
      <c r="I967" s="1"/>
      <c r="J967" s="1"/>
      <c r="K967" s="2" t="s">
        <v>482</v>
      </c>
      <c r="L967" s="1"/>
      <c r="M967" s="2" t="s">
        <v>4349</v>
      </c>
      <c r="N967" s="1"/>
      <c r="O967" s="7">
        <v>1808743</v>
      </c>
      <c r="P967" s="2" t="s">
        <v>4350</v>
      </c>
      <c r="Q967" s="1"/>
      <c r="R967" s="7">
        <v>1808859</v>
      </c>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row>
    <row r="968" spans="1:62" x14ac:dyDescent="0.3">
      <c r="A968" s="5">
        <v>969</v>
      </c>
      <c r="B968" s="20" t="s">
        <v>4351</v>
      </c>
      <c r="C968" s="2" t="s">
        <v>480</v>
      </c>
      <c r="D968" s="20" t="str">
        <f>VLOOKUP(C968,[1]Sheet1!$A:$B,2,0)</f>
        <v>NAB0000004</v>
      </c>
      <c r="E968" s="20" t="s">
        <v>545</v>
      </c>
      <c r="F968" s="20" t="s">
        <v>609</v>
      </c>
      <c r="G968" s="20" t="s">
        <v>4352</v>
      </c>
      <c r="H968" s="10">
        <v>44.94614</v>
      </c>
      <c r="I968" s="1"/>
      <c r="J968" s="1"/>
      <c r="K968" s="2" t="s">
        <v>482</v>
      </c>
      <c r="L968" s="1"/>
      <c r="M968" s="2" t="s">
        <v>4353</v>
      </c>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row>
    <row r="969" spans="1:62" x14ac:dyDescent="0.3">
      <c r="A969" s="5">
        <v>970</v>
      </c>
      <c r="B969" s="20" t="s">
        <v>4354</v>
      </c>
      <c r="C969" s="2" t="s">
        <v>480</v>
      </c>
      <c r="D969" s="20" t="str">
        <f>VLOOKUP(C969,[1]Sheet1!$A:$B,2,0)</f>
        <v>NAB0000004</v>
      </c>
      <c r="E969" s="20" t="s">
        <v>435</v>
      </c>
      <c r="F969" s="20" t="s">
        <v>2692</v>
      </c>
      <c r="G969" s="20" t="s">
        <v>4355</v>
      </c>
      <c r="H969" s="10">
        <v>174.29656</v>
      </c>
      <c r="I969" s="1"/>
      <c r="J969" s="1"/>
      <c r="K969" s="2" t="s">
        <v>482</v>
      </c>
      <c r="L969" s="1"/>
      <c r="M969" s="2" t="s">
        <v>4356</v>
      </c>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row>
    <row r="970" spans="1:62" x14ac:dyDescent="0.3">
      <c r="A970" s="5">
        <v>971</v>
      </c>
      <c r="B970" s="20" t="s">
        <v>4357</v>
      </c>
      <c r="C970" s="2" t="s">
        <v>480</v>
      </c>
      <c r="D970" s="20" t="str">
        <f>VLOOKUP(C970,[1]Sheet1!$A:$B,2,0)</f>
        <v>NAB0000004</v>
      </c>
      <c r="E970" s="20" t="s">
        <v>880</v>
      </c>
      <c r="F970" s="20" t="s">
        <v>881</v>
      </c>
      <c r="G970" s="20" t="s">
        <v>4358</v>
      </c>
      <c r="H970" s="6">
        <v>194.73</v>
      </c>
      <c r="I970" s="1"/>
      <c r="J970" s="1"/>
      <c r="K970" s="2" t="s">
        <v>482</v>
      </c>
      <c r="L970" s="1"/>
      <c r="M970" s="2" t="s">
        <v>4359</v>
      </c>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row>
    <row r="971" spans="1:62" x14ac:dyDescent="0.3">
      <c r="A971" s="5">
        <v>972</v>
      </c>
      <c r="B971" s="20" t="s">
        <v>4360</v>
      </c>
      <c r="C971" s="2" t="s">
        <v>480</v>
      </c>
      <c r="D971" s="20" t="str">
        <f>VLOOKUP(C971,[1]Sheet1!$A:$B,2,0)</f>
        <v>NAB0000004</v>
      </c>
      <c r="E971" s="20" t="s">
        <v>340</v>
      </c>
      <c r="F971" s="20" t="s">
        <v>706</v>
      </c>
      <c r="G971" s="18"/>
      <c r="H971" s="10">
        <v>25.251729999999998</v>
      </c>
      <c r="I971" s="1"/>
      <c r="J971" s="1"/>
      <c r="K971" s="2" t="s">
        <v>482</v>
      </c>
      <c r="L971" s="1"/>
      <c r="M971" s="2" t="s">
        <v>4360</v>
      </c>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row>
    <row r="972" spans="1:62" x14ac:dyDescent="0.3">
      <c r="A972" s="5">
        <v>973</v>
      </c>
      <c r="B972" s="20" t="s">
        <v>4361</v>
      </c>
      <c r="C972" s="2" t="s">
        <v>480</v>
      </c>
      <c r="D972" s="20" t="str">
        <f>VLOOKUP(C972,[1]Sheet1!$A:$B,2,0)</f>
        <v>NAB0000004</v>
      </c>
      <c r="E972" s="20" t="s">
        <v>340</v>
      </c>
      <c r="F972" s="20" t="s">
        <v>706</v>
      </c>
      <c r="G972" s="18"/>
      <c r="H972" s="11">
        <v>25.2957</v>
      </c>
      <c r="I972" s="1"/>
      <c r="J972" s="1"/>
      <c r="K972" s="2" t="s">
        <v>482</v>
      </c>
      <c r="L972" s="1"/>
      <c r="M972" s="2" t="s">
        <v>4361</v>
      </c>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row>
    <row r="973" spans="1:62" x14ac:dyDescent="0.3">
      <c r="A973" s="5">
        <v>974</v>
      </c>
      <c r="B973" s="20" t="s">
        <v>4362</v>
      </c>
      <c r="C973" s="2" t="s">
        <v>480</v>
      </c>
      <c r="D973" s="20" t="str">
        <f>VLOOKUP(C973,[1]Sheet1!$A:$B,2,0)</f>
        <v>NAB0000004</v>
      </c>
      <c r="E973" s="20" t="s">
        <v>340</v>
      </c>
      <c r="F973" s="20" t="s">
        <v>706</v>
      </c>
      <c r="G973" s="18"/>
      <c r="H973" s="10">
        <v>25.252410000000001</v>
      </c>
      <c r="I973" s="1"/>
      <c r="J973" s="1"/>
      <c r="K973" s="2" t="s">
        <v>482</v>
      </c>
      <c r="L973" s="1"/>
      <c r="M973" s="2" t="s">
        <v>4363</v>
      </c>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row>
    <row r="974" spans="1:62" x14ac:dyDescent="0.3">
      <c r="A974" s="5">
        <v>975</v>
      </c>
      <c r="B974" s="20" t="s">
        <v>4364</v>
      </c>
      <c r="C974" s="2" t="s">
        <v>480</v>
      </c>
      <c r="D974" s="20" t="str">
        <f>VLOOKUP(C974,[1]Sheet1!$A:$B,2,0)</f>
        <v>NAB0000004</v>
      </c>
      <c r="E974" s="20" t="s">
        <v>340</v>
      </c>
      <c r="F974" s="20" t="s">
        <v>4365</v>
      </c>
      <c r="G974" s="18"/>
      <c r="H974" s="10">
        <v>25.304749999999999</v>
      </c>
      <c r="I974" s="1"/>
      <c r="J974" s="1"/>
      <c r="K974" s="2" t="s">
        <v>482</v>
      </c>
      <c r="L974" s="1"/>
      <c r="M974" s="2" t="s">
        <v>4366</v>
      </c>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row>
    <row r="975" spans="1:62" x14ac:dyDescent="0.3">
      <c r="A975" s="5">
        <v>976</v>
      </c>
      <c r="B975" s="20" t="s">
        <v>4367</v>
      </c>
      <c r="C975" s="2" t="s">
        <v>480</v>
      </c>
      <c r="D975" s="20" t="str">
        <f>VLOOKUP(C975,[1]Sheet1!$A:$B,2,0)</f>
        <v>NAB0000004</v>
      </c>
      <c r="E975" s="20" t="s">
        <v>349</v>
      </c>
      <c r="F975" s="20" t="s">
        <v>789</v>
      </c>
      <c r="G975" s="18"/>
      <c r="H975" s="8">
        <v>434.15150629999999</v>
      </c>
      <c r="I975" s="1"/>
      <c r="J975" s="1"/>
      <c r="K975" s="2" t="s">
        <v>482</v>
      </c>
      <c r="L975" s="1"/>
      <c r="M975" s="2" t="s">
        <v>4368</v>
      </c>
      <c r="N975" s="1"/>
      <c r="O975" s="1"/>
      <c r="P975" s="2" t="s">
        <v>4369</v>
      </c>
      <c r="Q975" s="1"/>
      <c r="R975" s="1"/>
      <c r="S975" s="2" t="s">
        <v>4370</v>
      </c>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row>
    <row r="976" spans="1:62" x14ac:dyDescent="0.3">
      <c r="A976" s="5">
        <v>977</v>
      </c>
      <c r="B976" s="20" t="s">
        <v>4371</v>
      </c>
      <c r="C976" s="2" t="s">
        <v>480</v>
      </c>
      <c r="D976" s="20" t="str">
        <f>VLOOKUP(C976,[1]Sheet1!$A:$B,2,0)</f>
        <v>NAB0000004</v>
      </c>
      <c r="E976" s="20" t="s">
        <v>349</v>
      </c>
      <c r="F976" s="20" t="s">
        <v>4372</v>
      </c>
      <c r="G976" s="18"/>
      <c r="H976" s="10">
        <v>82.137050000000002</v>
      </c>
      <c r="I976" s="1"/>
      <c r="J976" s="1"/>
      <c r="K976" s="2" t="s">
        <v>482</v>
      </c>
      <c r="L976" s="1"/>
      <c r="M976" s="2" t="s">
        <v>4373</v>
      </c>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row>
    <row r="977" spans="1:62" x14ac:dyDescent="0.3">
      <c r="A977" s="5">
        <v>978</v>
      </c>
      <c r="B977" s="20" t="s">
        <v>4374</v>
      </c>
      <c r="C977" s="2" t="s">
        <v>480</v>
      </c>
      <c r="D977" s="20" t="str">
        <f>VLOOKUP(C977,[1]Sheet1!$A:$B,2,0)</f>
        <v>NAB0000004</v>
      </c>
      <c r="E977" s="20" t="s">
        <v>349</v>
      </c>
      <c r="F977" s="20" t="s">
        <v>981</v>
      </c>
      <c r="G977" s="20" t="s">
        <v>4375</v>
      </c>
      <c r="H977" s="10">
        <v>49.42718</v>
      </c>
      <c r="I977" s="1"/>
      <c r="J977" s="1"/>
      <c r="K977" s="2" t="s">
        <v>482</v>
      </c>
      <c r="L977" s="1"/>
      <c r="M977" s="2" t="s">
        <v>4376</v>
      </c>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row>
    <row r="978" spans="1:62" x14ac:dyDescent="0.3">
      <c r="A978" s="5">
        <v>979</v>
      </c>
      <c r="B978" s="20" t="s">
        <v>4377</v>
      </c>
      <c r="C978" s="2" t="s">
        <v>480</v>
      </c>
      <c r="D978" s="20" t="str">
        <f>VLOOKUP(C978,[1]Sheet1!$A:$B,2,0)</f>
        <v>NAB0000004</v>
      </c>
      <c r="E978" s="20" t="s">
        <v>581</v>
      </c>
      <c r="F978" s="20" t="s">
        <v>4378</v>
      </c>
      <c r="G978" s="20" t="s">
        <v>4379</v>
      </c>
      <c r="H978" s="8">
        <v>37.169950399999998</v>
      </c>
      <c r="I978" s="1"/>
      <c r="J978" s="1"/>
      <c r="K978" s="2" t="s">
        <v>482</v>
      </c>
      <c r="L978" s="1"/>
      <c r="M978" s="2" t="s">
        <v>4380</v>
      </c>
      <c r="N978" s="1"/>
      <c r="O978" s="1"/>
      <c r="P978" s="2" t="s">
        <v>4381</v>
      </c>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row>
    <row r="979" spans="1:62" x14ac:dyDescent="0.3">
      <c r="A979" s="5">
        <v>980</v>
      </c>
      <c r="B979" s="20" t="s">
        <v>4382</v>
      </c>
      <c r="C979" s="2" t="s">
        <v>480</v>
      </c>
      <c r="D979" s="20" t="str">
        <f>VLOOKUP(C979,[1]Sheet1!$A:$B,2,0)</f>
        <v>NAB0000004</v>
      </c>
      <c r="E979" s="20" t="s">
        <v>435</v>
      </c>
      <c r="F979" s="20" t="s">
        <v>650</v>
      </c>
      <c r="G979" s="20" t="s">
        <v>4383</v>
      </c>
      <c r="H979" s="11">
        <v>440.30560000000003</v>
      </c>
      <c r="I979" s="1"/>
      <c r="J979" s="1"/>
      <c r="K979" s="2" t="s">
        <v>482</v>
      </c>
      <c r="L979" s="2" t="s">
        <v>2707</v>
      </c>
      <c r="M979" s="2" t="s">
        <v>4384</v>
      </c>
      <c r="N979" s="1"/>
      <c r="O979" s="12">
        <v>234985</v>
      </c>
      <c r="P979" s="2" t="s">
        <v>4385</v>
      </c>
      <c r="Q979" s="1"/>
      <c r="R979" s="7">
        <v>1902188</v>
      </c>
      <c r="S979" s="2" t="s">
        <v>4386</v>
      </c>
      <c r="T979" s="1"/>
      <c r="U979" s="7">
        <v>2857890</v>
      </c>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row>
    <row r="980" spans="1:62" x14ac:dyDescent="0.3">
      <c r="A980" s="5">
        <v>981</v>
      </c>
      <c r="B980" s="20" t="s">
        <v>4387</v>
      </c>
      <c r="C980" s="2" t="s">
        <v>480</v>
      </c>
      <c r="D980" s="20" t="str">
        <f>VLOOKUP(C980,[1]Sheet1!$A:$B,2,0)</f>
        <v>NAB0000004</v>
      </c>
      <c r="E980" s="20" t="s">
        <v>312</v>
      </c>
      <c r="F980" s="20" t="s">
        <v>4388</v>
      </c>
      <c r="G980" s="20" t="s">
        <v>4389</v>
      </c>
      <c r="H980" s="9">
        <v>3145.7938909999998</v>
      </c>
      <c r="I980" s="1"/>
      <c r="J980" s="1"/>
      <c r="K980" s="2" t="s">
        <v>482</v>
      </c>
      <c r="L980" s="1"/>
      <c r="M980" s="2" t="s">
        <v>4390</v>
      </c>
      <c r="N980" s="1"/>
      <c r="O980" s="7">
        <v>-353872</v>
      </c>
      <c r="P980" s="2" t="s">
        <v>4391</v>
      </c>
      <c r="Q980" s="1"/>
      <c r="R980" s="5">
        <v>3114817</v>
      </c>
      <c r="S980" s="2" t="s">
        <v>4392</v>
      </c>
      <c r="T980" s="1"/>
      <c r="U980" s="5">
        <v>2410788</v>
      </c>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row>
    <row r="981" spans="1:62" x14ac:dyDescent="0.3">
      <c r="A981" s="5">
        <v>982</v>
      </c>
      <c r="B981" s="20" t="s">
        <v>4393</v>
      </c>
      <c r="C981" s="2" t="s">
        <v>480</v>
      </c>
      <c r="D981" s="20" t="str">
        <f>VLOOKUP(C981,[1]Sheet1!$A:$B,2,0)</f>
        <v>NAB0000004</v>
      </c>
      <c r="E981" s="20" t="s">
        <v>340</v>
      </c>
      <c r="F981" s="20" t="s">
        <v>2853</v>
      </c>
      <c r="G981" s="20" t="s">
        <v>4394</v>
      </c>
      <c r="H981" s="5">
        <v>111</v>
      </c>
      <c r="I981" s="1"/>
      <c r="J981" s="1"/>
      <c r="K981" s="2" t="s">
        <v>482</v>
      </c>
      <c r="L981" s="2" t="s">
        <v>4395</v>
      </c>
      <c r="M981" s="2" t="s">
        <v>4396</v>
      </c>
      <c r="N981" s="1"/>
      <c r="O981" s="1"/>
      <c r="P981" s="2" t="s">
        <v>4397</v>
      </c>
      <c r="Q981" s="1"/>
      <c r="R981" s="1"/>
      <c r="S981" s="2" t="s">
        <v>4398</v>
      </c>
      <c r="T981" s="1"/>
      <c r="U981" s="1"/>
      <c r="V981" s="2" t="s">
        <v>4399</v>
      </c>
      <c r="W981" s="1"/>
      <c r="X981" s="1"/>
      <c r="Y981" s="2" t="s">
        <v>4400</v>
      </c>
      <c r="Z981" s="1"/>
      <c r="AA981" s="1"/>
      <c r="AB981" s="2" t="s">
        <v>4401</v>
      </c>
      <c r="AC981" s="1"/>
      <c r="AD981" s="1"/>
      <c r="AE981" s="2" t="s">
        <v>4402</v>
      </c>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row>
    <row r="982" spans="1:62" ht="25" x14ac:dyDescent="0.3">
      <c r="A982" s="5">
        <v>983</v>
      </c>
      <c r="B982" s="20" t="s">
        <v>4403</v>
      </c>
      <c r="C982" s="2" t="s">
        <v>480</v>
      </c>
      <c r="D982" s="20" t="str">
        <f>VLOOKUP(C982,[1]Sheet1!$A:$B,2,0)</f>
        <v>NAB0000004</v>
      </c>
      <c r="E982" s="20" t="s">
        <v>581</v>
      </c>
      <c r="F982" s="20" t="s">
        <v>1029</v>
      </c>
      <c r="G982" s="18" t="s">
        <v>4404</v>
      </c>
      <c r="H982" s="8">
        <v>84.707325100000006</v>
      </c>
      <c r="I982" s="1"/>
      <c r="J982" s="1"/>
      <c r="K982" s="2" t="s">
        <v>482</v>
      </c>
      <c r="L982" s="1"/>
      <c r="M982" s="2" t="s">
        <v>4405</v>
      </c>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row>
    <row r="983" spans="1:62" ht="37.5" x14ac:dyDescent="0.3">
      <c r="A983" s="5">
        <v>984</v>
      </c>
      <c r="B983" s="20" t="s">
        <v>4406</v>
      </c>
      <c r="C983" s="2" t="s">
        <v>480</v>
      </c>
      <c r="D983" s="20" t="str">
        <f>VLOOKUP(C983,[1]Sheet1!$A:$B,2,0)</f>
        <v>NAB0000004</v>
      </c>
      <c r="E983" s="20" t="s">
        <v>581</v>
      </c>
      <c r="F983" s="20" t="s">
        <v>1029</v>
      </c>
      <c r="G983" s="18" t="s">
        <v>4407</v>
      </c>
      <c r="H983" s="8">
        <v>76.709782500000003</v>
      </c>
      <c r="I983" s="1"/>
      <c r="J983" s="1"/>
      <c r="K983" s="2" t="s">
        <v>482</v>
      </c>
      <c r="L983" s="1"/>
      <c r="M983" s="2" t="s">
        <v>4408</v>
      </c>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row>
    <row r="984" spans="1:62" x14ac:dyDescent="0.3">
      <c r="A984" s="5">
        <v>985</v>
      </c>
      <c r="B984" s="20" t="s">
        <v>4409</v>
      </c>
      <c r="C984" s="2" t="s">
        <v>480</v>
      </c>
      <c r="D984" s="20" t="str">
        <f>VLOOKUP(C984,[1]Sheet1!$A:$B,2,0)</f>
        <v>NAB0000004</v>
      </c>
      <c r="E984" s="20" t="s">
        <v>340</v>
      </c>
      <c r="F984" s="20" t="s">
        <v>2140</v>
      </c>
      <c r="G984" s="20" t="s">
        <v>4410</v>
      </c>
      <c r="H984" s="10">
        <v>761.00792999999999</v>
      </c>
      <c r="I984" s="1"/>
      <c r="J984" s="1"/>
      <c r="K984" s="2" t="s">
        <v>482</v>
      </c>
      <c r="L984" s="1"/>
      <c r="M984" s="2" t="s">
        <v>4411</v>
      </c>
      <c r="N984" s="1"/>
      <c r="O984" s="1"/>
      <c r="P984" s="2" t="s">
        <v>4412</v>
      </c>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row>
    <row r="985" spans="1:62" x14ac:dyDescent="0.3">
      <c r="A985" s="5">
        <v>986</v>
      </c>
      <c r="B985" s="20" t="s">
        <v>4413</v>
      </c>
      <c r="C985" s="2" t="s">
        <v>480</v>
      </c>
      <c r="D985" s="20" t="str">
        <f>VLOOKUP(C985,[1]Sheet1!$A:$B,2,0)</f>
        <v>NAB0000004</v>
      </c>
      <c r="E985" s="20" t="s">
        <v>625</v>
      </c>
      <c r="F985" s="20" t="s">
        <v>2998</v>
      </c>
      <c r="G985" s="20" t="s">
        <v>4414</v>
      </c>
      <c r="H985" s="6">
        <v>55.82</v>
      </c>
      <c r="I985" s="1"/>
      <c r="J985" s="1"/>
      <c r="K985" s="2" t="s">
        <v>482</v>
      </c>
      <c r="L985" s="1"/>
      <c r="M985" s="2" t="s">
        <v>4415</v>
      </c>
      <c r="N985" s="1"/>
      <c r="O985" s="1"/>
      <c r="P985" s="2" t="s">
        <v>4416</v>
      </c>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row>
    <row r="986" spans="1:62" x14ac:dyDescent="0.3">
      <c r="A986" s="5">
        <v>987</v>
      </c>
      <c r="B986" s="20" t="s">
        <v>4417</v>
      </c>
      <c r="C986" s="2" t="s">
        <v>480</v>
      </c>
      <c r="D986" s="20" t="str">
        <f>VLOOKUP(C986,[1]Sheet1!$A:$B,2,0)</f>
        <v>NAB0000004</v>
      </c>
      <c r="E986" s="20" t="s">
        <v>349</v>
      </c>
      <c r="F986" s="20" t="s">
        <v>2548</v>
      </c>
      <c r="G986" s="18"/>
      <c r="H986" s="10">
        <v>77.204980000000006</v>
      </c>
      <c r="I986" s="1"/>
      <c r="J986" s="1"/>
      <c r="K986" s="2" t="s">
        <v>482</v>
      </c>
      <c r="L986" s="1"/>
      <c r="M986" s="2" t="s">
        <v>4418</v>
      </c>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row>
    <row r="987" spans="1:62" x14ac:dyDescent="0.3">
      <c r="A987" s="5">
        <v>988</v>
      </c>
      <c r="B987" s="20" t="s">
        <v>4419</v>
      </c>
      <c r="C987" s="2" t="s">
        <v>480</v>
      </c>
      <c r="D987" s="20" t="str">
        <f>VLOOKUP(C987,[1]Sheet1!$A:$B,2,0)</f>
        <v>NAB0000004</v>
      </c>
      <c r="E987" s="20" t="s">
        <v>545</v>
      </c>
      <c r="F987" s="20" t="s">
        <v>609</v>
      </c>
      <c r="G987" s="20" t="s">
        <v>610</v>
      </c>
      <c r="H987" s="8">
        <v>67.989590399999997</v>
      </c>
      <c r="I987" s="1"/>
      <c r="J987" s="1"/>
      <c r="K987" s="2" t="s">
        <v>482</v>
      </c>
      <c r="L987" s="1"/>
      <c r="M987" s="2" t="s">
        <v>611</v>
      </c>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row>
    <row r="988" spans="1:62" ht="25" x14ac:dyDescent="0.3">
      <c r="A988" s="5">
        <v>989</v>
      </c>
      <c r="B988" s="20" t="s">
        <v>4420</v>
      </c>
      <c r="C988" s="2" t="s">
        <v>480</v>
      </c>
      <c r="D988" s="20" t="str">
        <f>VLOOKUP(C988,[1]Sheet1!$A:$B,2,0)</f>
        <v>NAB0000004</v>
      </c>
      <c r="E988" s="20" t="s">
        <v>435</v>
      </c>
      <c r="F988" s="20" t="s">
        <v>1658</v>
      </c>
      <c r="G988" s="20" t="s">
        <v>4421</v>
      </c>
      <c r="H988" s="10">
        <v>236.66412</v>
      </c>
      <c r="I988" s="1"/>
      <c r="J988" s="1"/>
      <c r="K988" s="2" t="s">
        <v>482</v>
      </c>
      <c r="L988" s="1"/>
      <c r="M988" s="2" t="s">
        <v>2307</v>
      </c>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row>
    <row r="989" spans="1:62" ht="37.5" x14ac:dyDescent="0.3">
      <c r="A989" s="5">
        <v>990</v>
      </c>
      <c r="B989" s="20" t="s">
        <v>4422</v>
      </c>
      <c r="C989" s="2" t="s">
        <v>480</v>
      </c>
      <c r="D989" s="20" t="str">
        <f>VLOOKUP(C989,[1]Sheet1!$A:$B,2,0)</f>
        <v>NAB0000004</v>
      </c>
      <c r="E989" s="20" t="s">
        <v>340</v>
      </c>
      <c r="F989" s="20" t="s">
        <v>4423</v>
      </c>
      <c r="G989" s="18" t="s">
        <v>4424</v>
      </c>
      <c r="H989" s="10">
        <v>53.27655</v>
      </c>
      <c r="I989" s="1"/>
      <c r="J989" s="1"/>
      <c r="K989" s="2" t="s">
        <v>482</v>
      </c>
      <c r="L989" s="1"/>
      <c r="M989" s="2" t="s">
        <v>4425</v>
      </c>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row>
    <row r="990" spans="1:62" x14ac:dyDescent="0.3">
      <c r="A990" s="5">
        <v>991</v>
      </c>
      <c r="B990" s="20" t="s">
        <v>4426</v>
      </c>
      <c r="C990" s="2" t="s">
        <v>480</v>
      </c>
      <c r="D990" s="20" t="str">
        <f>VLOOKUP(C990,[1]Sheet1!$A:$B,2,0)</f>
        <v>NAB0000004</v>
      </c>
      <c r="E990" s="20" t="s">
        <v>495</v>
      </c>
      <c r="F990" s="20" t="s">
        <v>838</v>
      </c>
      <c r="G990" s="20" t="s">
        <v>4427</v>
      </c>
      <c r="H990" s="10">
        <v>196.45263</v>
      </c>
      <c r="I990" s="1"/>
      <c r="J990" s="1"/>
      <c r="K990" s="2" t="s">
        <v>482</v>
      </c>
      <c r="L990" s="1"/>
      <c r="M990" s="2" t="s">
        <v>4428</v>
      </c>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row>
    <row r="991" spans="1:62" x14ac:dyDescent="0.3">
      <c r="A991" s="5">
        <v>992</v>
      </c>
      <c r="B991" s="20" t="s">
        <v>4429</v>
      </c>
      <c r="C991" s="2" t="s">
        <v>480</v>
      </c>
      <c r="D991" s="20" t="str">
        <f>VLOOKUP(C991,[1]Sheet1!$A:$B,2,0)</f>
        <v>NAB0000004</v>
      </c>
      <c r="E991" s="20" t="s">
        <v>340</v>
      </c>
      <c r="F991" s="20" t="s">
        <v>706</v>
      </c>
      <c r="G991" s="18"/>
      <c r="H991" s="10">
        <v>25.232479999999999</v>
      </c>
      <c r="I991" s="1"/>
      <c r="J991" s="1"/>
      <c r="K991" s="2" t="s">
        <v>482</v>
      </c>
      <c r="L991" s="1"/>
      <c r="M991" s="2" t="s">
        <v>4430</v>
      </c>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row>
    <row r="992" spans="1:62" x14ac:dyDescent="0.3">
      <c r="A992" s="5">
        <v>993</v>
      </c>
      <c r="B992" s="20" t="s">
        <v>4431</v>
      </c>
      <c r="C992" s="2" t="s">
        <v>480</v>
      </c>
      <c r="D992" s="20" t="str">
        <f>VLOOKUP(C992,[1]Sheet1!$A:$B,2,0)</f>
        <v>NAB0000004</v>
      </c>
      <c r="E992" s="20" t="s">
        <v>435</v>
      </c>
      <c r="F992" s="20" t="s">
        <v>668</v>
      </c>
      <c r="G992" s="20" t="s">
        <v>4432</v>
      </c>
      <c r="H992" s="9">
        <v>3079.403738</v>
      </c>
      <c r="I992" s="1"/>
      <c r="J992" s="1"/>
      <c r="K992" s="2" t="s">
        <v>482</v>
      </c>
      <c r="L992" s="1"/>
      <c r="M992" s="2" t="s">
        <v>4433</v>
      </c>
      <c r="N992" s="1"/>
      <c r="O992" s="5">
        <v>20611</v>
      </c>
      <c r="P992" s="2" t="s">
        <v>4434</v>
      </c>
      <c r="Q992" s="1"/>
      <c r="R992" s="5">
        <v>21326</v>
      </c>
      <c r="S992" s="2" t="s">
        <v>4435</v>
      </c>
      <c r="T992" s="1"/>
      <c r="U992" s="5">
        <v>769056</v>
      </c>
      <c r="V992" s="2" t="s">
        <v>4436</v>
      </c>
      <c r="W992" s="1"/>
      <c r="X992" s="5">
        <v>1325491</v>
      </c>
      <c r="Y992" s="2" t="s">
        <v>2178</v>
      </c>
      <c r="Z992" s="1"/>
      <c r="AA992" s="5">
        <v>20638</v>
      </c>
      <c r="AB992" s="2" t="s">
        <v>4437</v>
      </c>
      <c r="AC992" s="1"/>
      <c r="AD992" s="5">
        <v>2300348</v>
      </c>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row>
    <row r="993" spans="1:62" x14ac:dyDescent="0.3">
      <c r="A993" s="5">
        <v>994</v>
      </c>
      <c r="B993" s="20" t="s">
        <v>4438</v>
      </c>
      <c r="C993" s="2" t="s">
        <v>480</v>
      </c>
      <c r="D993" s="20" t="str">
        <f>VLOOKUP(C993,[1]Sheet1!$A:$B,2,0)</f>
        <v>NAB0000004</v>
      </c>
      <c r="E993" s="20" t="s">
        <v>435</v>
      </c>
      <c r="F993" s="20" t="s">
        <v>668</v>
      </c>
      <c r="G993" s="20" t="s">
        <v>4432</v>
      </c>
      <c r="H993" s="9">
        <v>6731.1683279999997</v>
      </c>
      <c r="I993" s="1"/>
      <c r="J993" s="1"/>
      <c r="K993" s="2" t="s">
        <v>482</v>
      </c>
      <c r="L993" s="1"/>
      <c r="M993" s="2" t="s">
        <v>4433</v>
      </c>
      <c r="N993" s="1"/>
      <c r="O993" s="5">
        <v>20611</v>
      </c>
      <c r="P993" s="2" t="s">
        <v>4439</v>
      </c>
      <c r="Q993" s="1"/>
      <c r="R993" s="5">
        <v>1275161</v>
      </c>
      <c r="S993" s="2" t="s">
        <v>4440</v>
      </c>
      <c r="T993" s="1"/>
      <c r="U993" s="5">
        <v>1332414</v>
      </c>
      <c r="V993" s="2" t="s">
        <v>4436</v>
      </c>
      <c r="W993" s="1"/>
      <c r="X993" s="5">
        <v>1325491</v>
      </c>
      <c r="Y993" s="2" t="s">
        <v>2178</v>
      </c>
      <c r="Z993" s="1"/>
      <c r="AA993" s="5">
        <v>20638</v>
      </c>
      <c r="AB993" s="2" t="s">
        <v>4437</v>
      </c>
      <c r="AC993" s="1"/>
      <c r="AD993" s="5">
        <v>2300348</v>
      </c>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row>
    <row r="994" spans="1:62" x14ac:dyDescent="0.3">
      <c r="A994" s="5">
        <v>995</v>
      </c>
      <c r="B994" s="20" t="s">
        <v>4441</v>
      </c>
      <c r="C994" s="2" t="s">
        <v>480</v>
      </c>
      <c r="D994" s="20" t="str">
        <f>VLOOKUP(C994,[1]Sheet1!$A:$B,2,0)</f>
        <v>NAB0000004</v>
      </c>
      <c r="E994" s="20" t="s">
        <v>749</v>
      </c>
      <c r="F994" s="20" t="s">
        <v>1242</v>
      </c>
      <c r="G994" s="20" t="s">
        <v>4442</v>
      </c>
      <c r="H994" s="11">
        <v>151.7698</v>
      </c>
      <c r="I994" s="1"/>
      <c r="J994" s="1"/>
      <c r="K994" s="2" t="s">
        <v>482</v>
      </c>
      <c r="L994" s="1"/>
      <c r="M994" s="2" t="s">
        <v>4443</v>
      </c>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row>
    <row r="995" spans="1:62" x14ac:dyDescent="0.3">
      <c r="A995" s="5">
        <v>996</v>
      </c>
      <c r="B995" s="20" t="s">
        <v>4444</v>
      </c>
      <c r="C995" s="2" t="s">
        <v>480</v>
      </c>
      <c r="D995" s="20" t="str">
        <f>VLOOKUP(C995,[1]Sheet1!$A:$B,2,0)</f>
        <v>NAB0000004</v>
      </c>
      <c r="E995" s="20" t="s">
        <v>349</v>
      </c>
      <c r="F995" s="20" t="s">
        <v>569</v>
      </c>
      <c r="G995" s="20" t="s">
        <v>4445</v>
      </c>
      <c r="H995" s="10">
        <v>57.299010000000003</v>
      </c>
      <c r="I995" s="1"/>
      <c r="J995" s="1"/>
      <c r="K995" s="2" t="s">
        <v>482</v>
      </c>
      <c r="L995" s="1"/>
      <c r="M995" s="2" t="s">
        <v>4446</v>
      </c>
      <c r="N995" s="1"/>
      <c r="O995" s="1"/>
      <c r="P995" s="2" t="s">
        <v>4447</v>
      </c>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row>
    <row r="996" spans="1:62" x14ac:dyDescent="0.3">
      <c r="A996" s="5">
        <v>997</v>
      </c>
      <c r="B996" s="20" t="s">
        <v>4448</v>
      </c>
      <c r="C996" s="2" t="s">
        <v>480</v>
      </c>
      <c r="D996" s="20" t="str">
        <f>VLOOKUP(C996,[1]Sheet1!$A:$B,2,0)</f>
        <v>NAB0000004</v>
      </c>
      <c r="E996" s="20" t="s">
        <v>495</v>
      </c>
      <c r="F996" s="20" t="s">
        <v>1071</v>
      </c>
      <c r="G996" s="20" t="s">
        <v>1072</v>
      </c>
      <c r="H996" s="8">
        <v>36.608942599999999</v>
      </c>
      <c r="I996" s="1"/>
      <c r="J996" s="1"/>
      <c r="K996" s="2" t="s">
        <v>482</v>
      </c>
      <c r="L996" s="1"/>
      <c r="M996" s="2" t="s">
        <v>446</v>
      </c>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row>
    <row r="997" spans="1:62" x14ac:dyDescent="0.3">
      <c r="A997" s="5">
        <v>998</v>
      </c>
      <c r="B997" s="20" t="s">
        <v>4449</v>
      </c>
      <c r="C997" s="2" t="s">
        <v>480</v>
      </c>
      <c r="D997" s="20" t="str">
        <f>VLOOKUP(C997,[1]Sheet1!$A:$B,2,0)</f>
        <v>NAB0000004</v>
      </c>
      <c r="E997" s="20" t="s">
        <v>1908</v>
      </c>
      <c r="F997" s="20" t="s">
        <v>1909</v>
      </c>
      <c r="G997" s="20" t="s">
        <v>4450</v>
      </c>
      <c r="H997" s="10">
        <v>161.14185000000001</v>
      </c>
      <c r="I997" s="1"/>
      <c r="J997" s="1"/>
      <c r="K997" s="2" t="s">
        <v>482</v>
      </c>
      <c r="L997" s="1"/>
      <c r="M997" s="2" t="s">
        <v>4451</v>
      </c>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row>
    <row r="998" spans="1:62" x14ac:dyDescent="0.3">
      <c r="A998" s="5">
        <v>999</v>
      </c>
      <c r="B998" s="20" t="s">
        <v>4452</v>
      </c>
      <c r="C998" s="2" t="s">
        <v>480</v>
      </c>
      <c r="D998" s="20" t="str">
        <f>VLOOKUP(C998,[1]Sheet1!$A:$B,2,0)</f>
        <v>NAB0000004</v>
      </c>
      <c r="E998" s="20" t="s">
        <v>1908</v>
      </c>
      <c r="F998" s="20" t="s">
        <v>4453</v>
      </c>
      <c r="G998" s="18"/>
      <c r="H998" s="9">
        <v>57.501195000000003</v>
      </c>
      <c r="I998" s="1"/>
      <c r="J998" s="1"/>
      <c r="K998" s="2" t="s">
        <v>482</v>
      </c>
      <c r="L998" s="1"/>
      <c r="M998" s="2" t="s">
        <v>4454</v>
      </c>
      <c r="N998" s="1"/>
      <c r="O998" s="5">
        <v>888091</v>
      </c>
      <c r="P998" s="2" t="s">
        <v>4455</v>
      </c>
      <c r="Q998" s="1"/>
      <c r="R998" s="5">
        <v>888164</v>
      </c>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row>
    <row r="999" spans="1:62" x14ac:dyDescent="0.3">
      <c r="A999" s="5">
        <v>1000</v>
      </c>
      <c r="B999" s="20" t="s">
        <v>4456</v>
      </c>
      <c r="C999" s="2" t="s">
        <v>480</v>
      </c>
      <c r="D999" s="20" t="str">
        <f>VLOOKUP(C999,[1]Sheet1!$A:$B,2,0)</f>
        <v>NAB0000004</v>
      </c>
      <c r="E999" s="20" t="s">
        <v>349</v>
      </c>
      <c r="F999" s="20" t="s">
        <v>4457</v>
      </c>
      <c r="G999" s="18"/>
      <c r="H999" s="8">
        <v>80.943288499999994</v>
      </c>
      <c r="I999" s="1"/>
      <c r="J999" s="1"/>
      <c r="K999" s="2" t="s">
        <v>482</v>
      </c>
      <c r="L999" s="1"/>
      <c r="M999" s="2" t="s">
        <v>4458</v>
      </c>
      <c r="N999" s="1"/>
      <c r="O999" s="5">
        <v>2600609</v>
      </c>
      <c r="P999" s="2" t="s">
        <v>4459</v>
      </c>
      <c r="Q999" s="1"/>
      <c r="R999" s="5">
        <v>2506589</v>
      </c>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row>
    <row r="1000" spans="1:62" ht="37.5" x14ac:dyDescent="0.3">
      <c r="A1000" s="5">
        <v>1001</v>
      </c>
      <c r="B1000" s="20" t="s">
        <v>4460</v>
      </c>
      <c r="C1000" s="2" t="s">
        <v>480</v>
      </c>
      <c r="D1000" s="20" t="str">
        <f>VLOOKUP(C1000,[1]Sheet1!$A:$B,2,0)</f>
        <v>NAB0000004</v>
      </c>
      <c r="E1000" s="20" t="s">
        <v>604</v>
      </c>
      <c r="F1000" s="20" t="s">
        <v>605</v>
      </c>
      <c r="G1000" s="18" t="s">
        <v>4461</v>
      </c>
      <c r="H1000" s="9">
        <v>39.993107000000002</v>
      </c>
      <c r="I1000" s="1"/>
      <c r="J1000" s="1"/>
      <c r="K1000" s="2" t="s">
        <v>482</v>
      </c>
      <c r="L1000" s="1"/>
      <c r="M1000" s="2" t="s">
        <v>4462</v>
      </c>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row>
    <row r="1001" spans="1:62" x14ac:dyDescent="0.3">
      <c r="A1001" s="5">
        <v>1002</v>
      </c>
      <c r="B1001" s="20" t="s">
        <v>4463</v>
      </c>
      <c r="C1001" s="2" t="s">
        <v>480</v>
      </c>
      <c r="D1001" s="20" t="str">
        <f>VLOOKUP(C1001,[1]Sheet1!$A:$B,2,0)</f>
        <v>NAB0000004</v>
      </c>
      <c r="E1001" s="20" t="s">
        <v>80</v>
      </c>
      <c r="F1001" s="20" t="s">
        <v>1094</v>
      </c>
      <c r="G1001" s="20" t="s">
        <v>4464</v>
      </c>
      <c r="H1001" s="15">
        <v>110916.27099999999</v>
      </c>
      <c r="I1001" s="1"/>
      <c r="J1001" s="1"/>
      <c r="K1001" s="2" t="s">
        <v>482</v>
      </c>
      <c r="L1001" s="2" t="s">
        <v>4465</v>
      </c>
      <c r="M1001" s="2" t="s">
        <v>1097</v>
      </c>
      <c r="N1001" s="1"/>
      <c r="O1001" s="5">
        <v>60099</v>
      </c>
      <c r="P1001" s="2" t="s">
        <v>1098</v>
      </c>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row>
    <row r="1002" spans="1:62" x14ac:dyDescent="0.3">
      <c r="A1002" s="5">
        <v>1003</v>
      </c>
      <c r="B1002" s="20" t="s">
        <v>4466</v>
      </c>
      <c r="C1002" s="2" t="s">
        <v>480</v>
      </c>
      <c r="D1002" s="20" t="str">
        <f>VLOOKUP(C1002,[1]Sheet1!$A:$B,2,0)</f>
        <v>NAB0000004</v>
      </c>
      <c r="E1002" s="20" t="s">
        <v>340</v>
      </c>
      <c r="F1002" s="20" t="s">
        <v>4467</v>
      </c>
      <c r="G1002" s="20" t="s">
        <v>4468</v>
      </c>
      <c r="H1002" s="9">
        <v>5088.890461</v>
      </c>
      <c r="I1002" s="1"/>
      <c r="J1002" s="1"/>
      <c r="K1002" s="2" t="s">
        <v>482</v>
      </c>
      <c r="L1002" s="2" t="s">
        <v>4469</v>
      </c>
      <c r="M1002" s="2" t="s">
        <v>4470</v>
      </c>
      <c r="N1002" s="1"/>
      <c r="O1002" s="7">
        <v>60099</v>
      </c>
      <c r="P1002" s="2" t="s">
        <v>4471</v>
      </c>
      <c r="Q1002" s="1"/>
      <c r="R1002" s="7">
        <v>6807577</v>
      </c>
      <c r="S1002" s="2" t="s">
        <v>2481</v>
      </c>
      <c r="T1002" s="1"/>
      <c r="U1002" s="7">
        <v>6947881</v>
      </c>
      <c r="V1002" s="2" t="s">
        <v>4472</v>
      </c>
      <c r="W1002" s="1"/>
      <c r="X1002" s="7">
        <v>7653590</v>
      </c>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row>
    <row r="1003" spans="1:62" x14ac:dyDescent="0.3">
      <c r="A1003" s="5">
        <v>1004</v>
      </c>
      <c r="B1003" s="20" t="s">
        <v>4473</v>
      </c>
      <c r="C1003" s="2" t="s">
        <v>480</v>
      </c>
      <c r="D1003" s="20" t="str">
        <f>VLOOKUP(C1003,[1]Sheet1!$A:$B,2,0)</f>
        <v>NAB0000004</v>
      </c>
      <c r="E1003" s="20" t="s">
        <v>435</v>
      </c>
      <c r="F1003" s="20" t="s">
        <v>4474</v>
      </c>
      <c r="G1003" s="20" t="s">
        <v>4475</v>
      </c>
      <c r="H1003" s="8">
        <v>27.866493699999999</v>
      </c>
      <c r="I1003" s="1"/>
      <c r="J1003" s="1"/>
      <c r="K1003" s="2" t="s">
        <v>482</v>
      </c>
      <c r="L1003" s="1"/>
      <c r="M1003" s="2" t="s">
        <v>4476</v>
      </c>
      <c r="N1003" s="1"/>
      <c r="O1003" s="7">
        <v>3330600</v>
      </c>
      <c r="P1003" s="2" t="s">
        <v>2949</v>
      </c>
      <c r="Q1003" s="1"/>
      <c r="R1003" s="7">
        <v>1032313</v>
      </c>
      <c r="S1003" s="2" t="s">
        <v>4477</v>
      </c>
      <c r="T1003" s="1"/>
      <c r="U1003" s="7">
        <v>2310718</v>
      </c>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row>
    <row r="1004" spans="1:62" x14ac:dyDescent="0.3">
      <c r="A1004" s="5">
        <v>1005</v>
      </c>
      <c r="B1004" s="20" t="s">
        <v>4478</v>
      </c>
      <c r="C1004" s="2" t="s">
        <v>480</v>
      </c>
      <c r="D1004" s="20" t="str">
        <f>VLOOKUP(C1004,[1]Sheet1!$A:$B,2,0)</f>
        <v>NAB0000004</v>
      </c>
      <c r="E1004" s="20" t="s">
        <v>435</v>
      </c>
      <c r="F1004" s="20" t="s">
        <v>668</v>
      </c>
      <c r="G1004" s="20" t="s">
        <v>4479</v>
      </c>
      <c r="H1004" s="8">
        <v>511.24349169999999</v>
      </c>
      <c r="I1004" s="1"/>
      <c r="J1004" s="1"/>
      <c r="K1004" s="2" t="s">
        <v>482</v>
      </c>
      <c r="L1004" s="1"/>
      <c r="M1004" s="2" t="s">
        <v>4480</v>
      </c>
      <c r="N1004" s="1"/>
      <c r="O1004" s="5">
        <v>2243695</v>
      </c>
      <c r="P1004" s="2" t="s">
        <v>3216</v>
      </c>
      <c r="Q1004" s="1"/>
      <c r="R1004" s="5">
        <v>2249469</v>
      </c>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row>
    <row r="1005" spans="1:62" ht="25" x14ac:dyDescent="0.3">
      <c r="A1005" s="5">
        <v>1006</v>
      </c>
      <c r="B1005" s="20" t="s">
        <v>4481</v>
      </c>
      <c r="C1005" s="2" t="s">
        <v>480</v>
      </c>
      <c r="D1005" s="20" t="str">
        <f>VLOOKUP(C1005,[1]Sheet1!$A:$B,2,0)</f>
        <v>NAB0000004</v>
      </c>
      <c r="E1005" s="20" t="s">
        <v>495</v>
      </c>
      <c r="F1005" s="20" t="s">
        <v>1355</v>
      </c>
      <c r="G1005" s="20" t="s">
        <v>4482</v>
      </c>
      <c r="H1005" s="10">
        <v>71.036619999999999</v>
      </c>
      <c r="I1005" s="1"/>
      <c r="J1005" s="1"/>
      <c r="K1005" s="2" t="s">
        <v>482</v>
      </c>
      <c r="L1005" s="1"/>
      <c r="M1005" s="2" t="s">
        <v>4483</v>
      </c>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row>
    <row r="1006" spans="1:62" x14ac:dyDescent="0.3">
      <c r="A1006" s="5">
        <v>1007</v>
      </c>
      <c r="B1006" s="20" t="s">
        <v>4484</v>
      </c>
      <c r="C1006" s="2" t="s">
        <v>480</v>
      </c>
      <c r="D1006" s="20" t="str">
        <f>VLOOKUP(C1006,[1]Sheet1!$A:$B,2,0)</f>
        <v>NAB0000004</v>
      </c>
      <c r="E1006" s="20" t="s">
        <v>435</v>
      </c>
      <c r="F1006" s="20" t="s">
        <v>505</v>
      </c>
      <c r="G1006" s="20" t="s">
        <v>4485</v>
      </c>
      <c r="H1006" s="8">
        <v>43.697319499999999</v>
      </c>
      <c r="I1006" s="1"/>
      <c r="J1006" s="1"/>
      <c r="K1006" s="2" t="s">
        <v>482</v>
      </c>
      <c r="L1006" s="1"/>
      <c r="M1006" s="2" t="s">
        <v>4486</v>
      </c>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row>
    <row r="1007" spans="1:62" x14ac:dyDescent="0.3">
      <c r="A1007" s="5">
        <v>1008</v>
      </c>
      <c r="B1007" s="20" t="s">
        <v>4487</v>
      </c>
      <c r="C1007" s="2" t="s">
        <v>480</v>
      </c>
      <c r="D1007" s="20" t="str">
        <f>VLOOKUP(C1007,[1]Sheet1!$A:$B,2,0)</f>
        <v>NAB0000004</v>
      </c>
      <c r="E1007" s="20" t="s">
        <v>581</v>
      </c>
      <c r="F1007" s="20" t="s">
        <v>4488</v>
      </c>
      <c r="G1007" s="20" t="s">
        <v>4489</v>
      </c>
      <c r="H1007" s="8">
        <v>93.2614181</v>
      </c>
      <c r="I1007" s="1"/>
      <c r="J1007" s="1"/>
      <c r="K1007" s="2" t="s">
        <v>482</v>
      </c>
      <c r="L1007" s="1"/>
      <c r="M1007" s="2" t="s">
        <v>4490</v>
      </c>
      <c r="N1007" s="1"/>
      <c r="O1007" s="1"/>
      <c r="P1007" s="2" t="s">
        <v>4491</v>
      </c>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row>
    <row r="1008" spans="1:62" x14ac:dyDescent="0.3">
      <c r="A1008" s="5">
        <v>1009</v>
      </c>
      <c r="B1008" s="20" t="s">
        <v>4492</v>
      </c>
      <c r="C1008" s="2" t="s">
        <v>480</v>
      </c>
      <c r="D1008" s="20" t="str">
        <f>VLOOKUP(C1008,[1]Sheet1!$A:$B,2,0)</f>
        <v>NAB0000004</v>
      </c>
      <c r="E1008" s="20" t="s">
        <v>625</v>
      </c>
      <c r="F1008" s="20" t="s">
        <v>630</v>
      </c>
      <c r="G1008" s="20" t="s">
        <v>4493</v>
      </c>
      <c r="H1008" s="9">
        <v>3327.7978480000002</v>
      </c>
      <c r="I1008" s="1"/>
      <c r="J1008" s="1"/>
      <c r="K1008" s="2" t="s">
        <v>482</v>
      </c>
      <c r="L1008" s="2" t="s">
        <v>4494</v>
      </c>
      <c r="M1008" s="2" t="s">
        <v>4495</v>
      </c>
      <c r="N1008" s="1"/>
      <c r="O1008" s="1"/>
      <c r="P1008" s="2" t="s">
        <v>4496</v>
      </c>
      <c r="Q1008" s="1"/>
      <c r="R1008" s="1"/>
      <c r="S1008" s="2" t="s">
        <v>4497</v>
      </c>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row>
    <row r="1009" spans="1:62" ht="25" x14ac:dyDescent="0.3">
      <c r="A1009" s="5">
        <v>1010</v>
      </c>
      <c r="B1009" s="20" t="s">
        <v>4498</v>
      </c>
      <c r="C1009" s="2" t="s">
        <v>480</v>
      </c>
      <c r="D1009" s="20" t="str">
        <f>VLOOKUP(C1009,[1]Sheet1!$A:$B,2,0)</f>
        <v>NAB0000004</v>
      </c>
      <c r="E1009" s="20" t="s">
        <v>604</v>
      </c>
      <c r="F1009" s="20" t="s">
        <v>4499</v>
      </c>
      <c r="G1009" s="20" t="s">
        <v>4500</v>
      </c>
      <c r="H1009" s="8">
        <v>33.7875595</v>
      </c>
      <c r="I1009" s="1"/>
      <c r="J1009" s="1"/>
      <c r="K1009" s="2" t="s">
        <v>482</v>
      </c>
      <c r="L1009" s="1"/>
      <c r="M1009" s="2" t="s">
        <v>4501</v>
      </c>
      <c r="N1009" s="1"/>
      <c r="O1009" s="1"/>
      <c r="P1009" s="2" t="s">
        <v>4502</v>
      </c>
      <c r="Q1009" s="1"/>
      <c r="R1009" s="1"/>
      <c r="S1009" s="2" t="s">
        <v>4503</v>
      </c>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row>
    <row r="1010" spans="1:62" ht="25" x14ac:dyDescent="0.3">
      <c r="A1010" s="5">
        <v>1011</v>
      </c>
      <c r="B1010" s="20" t="s">
        <v>4504</v>
      </c>
      <c r="C1010" s="2" t="s">
        <v>480</v>
      </c>
      <c r="D1010" s="20" t="str">
        <f>VLOOKUP(C1010,[1]Sheet1!$A:$B,2,0)</f>
        <v>NAB0000004</v>
      </c>
      <c r="E1010" s="20" t="s">
        <v>435</v>
      </c>
      <c r="F1010" s="20" t="s">
        <v>1658</v>
      </c>
      <c r="G1010" s="20" t="s">
        <v>1659</v>
      </c>
      <c r="H1010" s="6">
        <v>36.159999999999997</v>
      </c>
      <c r="I1010" s="1"/>
      <c r="J1010" s="1"/>
      <c r="K1010" s="2" t="s">
        <v>482</v>
      </c>
      <c r="L1010" s="1"/>
      <c r="M1010" s="2" t="s">
        <v>4505</v>
      </c>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row>
    <row r="1011" spans="1:62" x14ac:dyDescent="0.3">
      <c r="A1011" s="5">
        <v>1012</v>
      </c>
      <c r="B1011" s="20" t="s">
        <v>4506</v>
      </c>
      <c r="C1011" s="2" t="s">
        <v>480</v>
      </c>
      <c r="D1011" s="20" t="str">
        <f>VLOOKUP(C1011,[1]Sheet1!$A:$B,2,0)</f>
        <v>NAB0000004</v>
      </c>
      <c r="E1011" s="20" t="s">
        <v>435</v>
      </c>
      <c r="F1011" s="20" t="s">
        <v>4507</v>
      </c>
      <c r="G1011" s="20" t="s">
        <v>4508</v>
      </c>
      <c r="H1011" s="10">
        <v>33.85812</v>
      </c>
      <c r="I1011" s="1"/>
      <c r="J1011" s="1"/>
      <c r="K1011" s="2" t="s">
        <v>482</v>
      </c>
      <c r="L1011" s="1"/>
      <c r="M1011" s="2" t="s">
        <v>4509</v>
      </c>
      <c r="N1011" s="1"/>
      <c r="O1011" s="1"/>
      <c r="P1011" s="2" t="s">
        <v>4510</v>
      </c>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row>
    <row r="1012" spans="1:62" x14ac:dyDescent="0.3">
      <c r="A1012" s="5">
        <v>1013</v>
      </c>
      <c r="B1012" s="20" t="s">
        <v>4511</v>
      </c>
      <c r="C1012" s="2" t="s">
        <v>480</v>
      </c>
      <c r="D1012" s="20" t="str">
        <f>VLOOKUP(C1012,[1]Sheet1!$A:$B,2,0)</f>
        <v>NAB0000004</v>
      </c>
      <c r="E1012" s="20" t="s">
        <v>749</v>
      </c>
      <c r="F1012" s="20" t="s">
        <v>1632</v>
      </c>
      <c r="G1012" s="20" t="s">
        <v>4512</v>
      </c>
      <c r="H1012" s="8">
        <v>345.94245640000003</v>
      </c>
      <c r="I1012" s="1"/>
      <c r="J1012" s="1"/>
      <c r="K1012" s="2" t="s">
        <v>482</v>
      </c>
      <c r="L1012" s="1"/>
      <c r="M1012" s="2" t="s">
        <v>4513</v>
      </c>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row>
    <row r="1013" spans="1:62" x14ac:dyDescent="0.3">
      <c r="A1013" s="5">
        <v>1014</v>
      </c>
      <c r="B1013" s="20" t="s">
        <v>4514</v>
      </c>
      <c r="C1013" s="2" t="s">
        <v>480</v>
      </c>
      <c r="D1013" s="20" t="str">
        <f>VLOOKUP(C1013,[1]Sheet1!$A:$B,2,0)</f>
        <v>NAB0000004</v>
      </c>
      <c r="E1013" s="20" t="s">
        <v>843</v>
      </c>
      <c r="F1013" s="20" t="s">
        <v>4515</v>
      </c>
      <c r="G1013" s="20" t="s">
        <v>4516</v>
      </c>
      <c r="H1013" s="8">
        <v>32.500693200000001</v>
      </c>
      <c r="I1013" s="1"/>
      <c r="J1013" s="1"/>
      <c r="K1013" s="2" t="s">
        <v>482</v>
      </c>
      <c r="L1013" s="1"/>
      <c r="M1013" s="2" t="s">
        <v>4517</v>
      </c>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row>
    <row r="1014" spans="1:62" ht="25" x14ac:dyDescent="0.3">
      <c r="A1014" s="5">
        <v>1015</v>
      </c>
      <c r="B1014" s="20" t="s">
        <v>4518</v>
      </c>
      <c r="C1014" s="2" t="s">
        <v>480</v>
      </c>
      <c r="D1014" s="20" t="str">
        <f>VLOOKUP(C1014,[1]Sheet1!$A:$B,2,0)</f>
        <v>NAB0000004</v>
      </c>
      <c r="E1014" s="20" t="s">
        <v>349</v>
      </c>
      <c r="F1014" s="20" t="s">
        <v>4519</v>
      </c>
      <c r="G1014" s="20" t="s">
        <v>4520</v>
      </c>
      <c r="H1014" s="8">
        <v>215.46962339999999</v>
      </c>
      <c r="I1014" s="1"/>
      <c r="J1014" s="1"/>
      <c r="K1014" s="2" t="s">
        <v>482</v>
      </c>
      <c r="L1014" s="1"/>
      <c r="M1014" s="2" t="s">
        <v>4521</v>
      </c>
      <c r="N1014" s="1"/>
      <c r="O1014" s="1"/>
      <c r="P1014" s="2" t="s">
        <v>4522</v>
      </c>
      <c r="Q1014" s="1"/>
      <c r="R1014" s="1"/>
      <c r="S1014" s="2" t="s">
        <v>4523</v>
      </c>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row>
    <row r="1015" spans="1:62" ht="25" x14ac:dyDescent="0.3">
      <c r="A1015" s="5">
        <v>1016</v>
      </c>
      <c r="B1015" s="20" t="s">
        <v>4524</v>
      </c>
      <c r="C1015" s="2" t="s">
        <v>480</v>
      </c>
      <c r="D1015" s="20" t="str">
        <f>VLOOKUP(C1015,[1]Sheet1!$A:$B,2,0)</f>
        <v>NAB0000004</v>
      </c>
      <c r="E1015" s="20" t="s">
        <v>495</v>
      </c>
      <c r="F1015" s="20" t="s">
        <v>2484</v>
      </c>
      <c r="G1015" s="20" t="s">
        <v>4525</v>
      </c>
      <c r="H1015" s="10">
        <v>51.561509999999998</v>
      </c>
      <c r="I1015" s="1"/>
      <c r="J1015" s="1"/>
      <c r="K1015" s="2" t="s">
        <v>482</v>
      </c>
      <c r="L1015" s="1"/>
      <c r="M1015" s="2" t="s">
        <v>4526</v>
      </c>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row>
    <row r="1016" spans="1:62" x14ac:dyDescent="0.3">
      <c r="A1016" s="5">
        <v>1017</v>
      </c>
      <c r="B1016" s="20" t="s">
        <v>4527</v>
      </c>
      <c r="C1016" s="2" t="s">
        <v>480</v>
      </c>
      <c r="D1016" s="20" t="str">
        <f>VLOOKUP(C1016,[1]Sheet1!$A:$B,2,0)</f>
        <v>NAB0000004</v>
      </c>
      <c r="E1016" s="20" t="s">
        <v>545</v>
      </c>
      <c r="F1016" s="20" t="s">
        <v>1409</v>
      </c>
      <c r="G1016" s="20" t="s">
        <v>4528</v>
      </c>
      <c r="H1016" s="10">
        <v>49.101649999999999</v>
      </c>
      <c r="I1016" s="1"/>
      <c r="J1016" s="1"/>
      <c r="K1016" s="2" t="s">
        <v>482</v>
      </c>
      <c r="L1016" s="1"/>
      <c r="M1016" s="2" t="s">
        <v>4529</v>
      </c>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row>
    <row r="1017" spans="1:62" x14ac:dyDescent="0.3">
      <c r="A1017" s="5">
        <v>1018</v>
      </c>
      <c r="B1017" s="20" t="s">
        <v>4530</v>
      </c>
      <c r="C1017" s="2" t="s">
        <v>480</v>
      </c>
      <c r="D1017" s="20" t="str">
        <f>VLOOKUP(C1017,[1]Sheet1!$A:$B,2,0)</f>
        <v>NAB0000004</v>
      </c>
      <c r="E1017" s="20" t="s">
        <v>435</v>
      </c>
      <c r="F1017" s="20" t="s">
        <v>668</v>
      </c>
      <c r="G1017" s="20" t="s">
        <v>4531</v>
      </c>
      <c r="H1017" s="8">
        <v>340.42880029999998</v>
      </c>
      <c r="I1017" s="1"/>
      <c r="J1017" s="1"/>
      <c r="K1017" s="2" t="s">
        <v>482</v>
      </c>
      <c r="L1017" s="1"/>
      <c r="M1017" s="2" t="s">
        <v>2792</v>
      </c>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row>
    <row r="1018" spans="1:62" x14ac:dyDescent="0.3">
      <c r="A1018" s="5">
        <v>1019</v>
      </c>
      <c r="B1018" s="20" t="s">
        <v>4532</v>
      </c>
      <c r="C1018" s="2" t="s">
        <v>480</v>
      </c>
      <c r="D1018" s="20" t="str">
        <f>VLOOKUP(C1018,[1]Sheet1!$A:$B,2,0)</f>
        <v>NAB0000004</v>
      </c>
      <c r="E1018" s="20" t="s">
        <v>435</v>
      </c>
      <c r="F1018" s="20" t="s">
        <v>1812</v>
      </c>
      <c r="G1018" s="20" t="s">
        <v>4533</v>
      </c>
      <c r="H1018" s="10">
        <v>181.23828</v>
      </c>
      <c r="I1018" s="1"/>
      <c r="J1018" s="1"/>
      <c r="K1018" s="2" t="s">
        <v>482</v>
      </c>
      <c r="L1018" s="1"/>
      <c r="M1018" s="2" t="s">
        <v>4534</v>
      </c>
      <c r="N1018" s="1"/>
      <c r="O1018" s="1"/>
      <c r="P1018" s="2" t="s">
        <v>4535</v>
      </c>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row>
    <row r="1019" spans="1:62" ht="25" x14ac:dyDescent="0.3">
      <c r="A1019" s="5">
        <v>1020</v>
      </c>
      <c r="B1019" s="20" t="s">
        <v>4536</v>
      </c>
      <c r="C1019" s="2" t="s">
        <v>480</v>
      </c>
      <c r="D1019" s="20" t="str">
        <f>VLOOKUP(C1019,[1]Sheet1!$A:$B,2,0)</f>
        <v>NAB0000004</v>
      </c>
      <c r="E1019" s="20" t="s">
        <v>749</v>
      </c>
      <c r="F1019" s="20" t="s">
        <v>4537</v>
      </c>
      <c r="G1019" s="20" t="s">
        <v>4538</v>
      </c>
      <c r="H1019" s="5">
        <v>25</v>
      </c>
      <c r="I1019" s="1"/>
      <c r="J1019" s="1"/>
      <c r="K1019" s="2" t="s">
        <v>482</v>
      </c>
      <c r="L1019" s="1"/>
      <c r="M1019" s="2" t="s">
        <v>4539</v>
      </c>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row>
    <row r="1020" spans="1:62" x14ac:dyDescent="0.3">
      <c r="A1020" s="5">
        <v>1021</v>
      </c>
      <c r="B1020" s="20" t="s">
        <v>4540</v>
      </c>
      <c r="C1020" s="2" t="s">
        <v>480</v>
      </c>
      <c r="D1020" s="20" t="str">
        <f>VLOOKUP(C1020,[1]Sheet1!$A:$B,2,0)</f>
        <v>NAB0000004</v>
      </c>
      <c r="E1020" s="20" t="s">
        <v>581</v>
      </c>
      <c r="F1020" s="20" t="s">
        <v>4146</v>
      </c>
      <c r="G1020" s="18"/>
      <c r="H1020" s="8">
        <v>47.628272600000003</v>
      </c>
      <c r="I1020" s="1"/>
      <c r="J1020" s="1"/>
      <c r="K1020" s="2" t="s">
        <v>482</v>
      </c>
      <c r="L1020" s="1"/>
      <c r="M1020" s="2" t="s">
        <v>4541</v>
      </c>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row>
    <row r="1021" spans="1:62" x14ac:dyDescent="0.3">
      <c r="A1021" s="5">
        <v>1022</v>
      </c>
      <c r="B1021" s="20" t="s">
        <v>4542</v>
      </c>
      <c r="C1021" s="2" t="s">
        <v>480</v>
      </c>
      <c r="D1021" s="20" t="str">
        <f>VLOOKUP(C1021,[1]Sheet1!$A:$B,2,0)</f>
        <v>NAB0000004</v>
      </c>
      <c r="E1021" s="20" t="s">
        <v>340</v>
      </c>
      <c r="F1021" s="20" t="s">
        <v>616</v>
      </c>
      <c r="G1021" s="20" t="s">
        <v>4543</v>
      </c>
      <c r="H1021" s="11">
        <v>792.50840000000005</v>
      </c>
      <c r="I1021" s="1"/>
      <c r="J1021" s="1"/>
      <c r="K1021" s="2" t="s">
        <v>482</v>
      </c>
      <c r="L1021" s="1"/>
      <c r="M1021" s="2" t="s">
        <v>4544</v>
      </c>
      <c r="N1021" s="1"/>
      <c r="O1021" s="5">
        <v>261780</v>
      </c>
      <c r="P1021" s="2" t="s">
        <v>4545</v>
      </c>
      <c r="Q1021" s="1"/>
      <c r="R1021" s="5">
        <v>182609</v>
      </c>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row>
    <row r="1022" spans="1:62" x14ac:dyDescent="0.3">
      <c r="A1022" s="5">
        <v>1023</v>
      </c>
      <c r="B1022" s="20" t="s">
        <v>4546</v>
      </c>
      <c r="C1022" s="2" t="s">
        <v>480</v>
      </c>
      <c r="D1022" s="20" t="str">
        <f>VLOOKUP(C1022,[1]Sheet1!$A:$B,2,0)</f>
        <v>NAB0000004</v>
      </c>
      <c r="E1022" s="20" t="s">
        <v>604</v>
      </c>
      <c r="F1022" s="20" t="s">
        <v>4547</v>
      </c>
      <c r="G1022" s="18"/>
      <c r="H1022" s="10">
        <v>41.834969999999998</v>
      </c>
      <c r="I1022" s="1"/>
      <c r="J1022" s="1"/>
      <c r="K1022" s="2" t="s">
        <v>482</v>
      </c>
      <c r="L1022" s="1"/>
      <c r="M1022" s="2" t="s">
        <v>4548</v>
      </c>
      <c r="N1022" s="1"/>
      <c r="O1022" s="1"/>
      <c r="P1022" s="2" t="s">
        <v>4549</v>
      </c>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row>
    <row r="1023" spans="1:62" x14ac:dyDescent="0.3">
      <c r="A1023" s="5">
        <v>1024</v>
      </c>
      <c r="B1023" s="20" t="s">
        <v>4550</v>
      </c>
      <c r="C1023" s="2" t="s">
        <v>480</v>
      </c>
      <c r="D1023" s="20" t="str">
        <f>VLOOKUP(C1023,[1]Sheet1!$A:$B,2,0)</f>
        <v>NAB0000004</v>
      </c>
      <c r="E1023" s="20" t="s">
        <v>581</v>
      </c>
      <c r="F1023" s="20" t="s">
        <v>4146</v>
      </c>
      <c r="G1023" s="18"/>
      <c r="H1023" s="13">
        <v>92.5</v>
      </c>
      <c r="I1023" s="1"/>
      <c r="J1023" s="1"/>
      <c r="K1023" s="2" t="s">
        <v>482</v>
      </c>
      <c r="L1023" s="1"/>
      <c r="M1023" s="2" t="s">
        <v>4551</v>
      </c>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row>
    <row r="1024" spans="1:62" ht="25" x14ac:dyDescent="0.3">
      <c r="A1024" s="5">
        <v>1025</v>
      </c>
      <c r="B1024" s="20" t="s">
        <v>4552</v>
      </c>
      <c r="C1024" s="2" t="s">
        <v>480</v>
      </c>
      <c r="D1024" s="20" t="str">
        <f>VLOOKUP(C1024,[1]Sheet1!$A:$B,2,0)</f>
        <v>NAB0000004</v>
      </c>
      <c r="E1024" s="20" t="s">
        <v>456</v>
      </c>
      <c r="F1024" s="20" t="s">
        <v>4553</v>
      </c>
      <c r="G1024" s="20" t="s">
        <v>4554</v>
      </c>
      <c r="H1024" s="9">
        <v>113.47792099999999</v>
      </c>
      <c r="I1024" s="1"/>
      <c r="J1024" s="1"/>
      <c r="K1024" s="2" t="s">
        <v>482</v>
      </c>
      <c r="L1024" s="1"/>
      <c r="M1024" s="2" t="s">
        <v>4555</v>
      </c>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row>
    <row r="1025" spans="1:62" x14ac:dyDescent="0.3">
      <c r="A1025" s="5">
        <v>1026</v>
      </c>
      <c r="B1025" s="20" t="s">
        <v>4556</v>
      </c>
      <c r="C1025" s="2" t="s">
        <v>480</v>
      </c>
      <c r="D1025" s="20" t="str">
        <f>VLOOKUP(C1025,[1]Sheet1!$A:$B,2,0)</f>
        <v>NAB0000004</v>
      </c>
      <c r="E1025" s="20" t="s">
        <v>1398</v>
      </c>
      <c r="F1025" s="20" t="s">
        <v>4557</v>
      </c>
      <c r="G1025" s="20" t="s">
        <v>4558</v>
      </c>
      <c r="H1025" s="8">
        <v>35.454301600000001</v>
      </c>
      <c r="I1025" s="1"/>
      <c r="J1025" s="1"/>
      <c r="K1025" s="2" t="s">
        <v>482</v>
      </c>
      <c r="L1025" s="1"/>
      <c r="M1025" s="2" t="s">
        <v>4559</v>
      </c>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row>
    <row r="1026" spans="1:62" x14ac:dyDescent="0.3">
      <c r="A1026" s="5">
        <v>1027</v>
      </c>
      <c r="B1026" s="20" t="s">
        <v>4560</v>
      </c>
      <c r="C1026" s="2" t="s">
        <v>480</v>
      </c>
      <c r="D1026" s="20" t="str">
        <f>VLOOKUP(C1026,[1]Sheet1!$A:$B,2,0)</f>
        <v>NAB0000004</v>
      </c>
      <c r="E1026" s="20" t="s">
        <v>749</v>
      </c>
      <c r="F1026" s="20" t="s">
        <v>2560</v>
      </c>
      <c r="G1026" s="20" t="s">
        <v>4561</v>
      </c>
      <c r="H1026" s="8">
        <v>37.127302700000001</v>
      </c>
      <c r="I1026" s="1"/>
      <c r="J1026" s="1"/>
      <c r="K1026" s="2" t="s">
        <v>482</v>
      </c>
      <c r="L1026" s="1"/>
      <c r="M1026" s="2" t="s">
        <v>4562</v>
      </c>
      <c r="N1026" s="1"/>
      <c r="O1026" s="1"/>
      <c r="P1026" s="2" t="s">
        <v>4563</v>
      </c>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row>
    <row r="1027" spans="1:62" x14ac:dyDescent="0.3">
      <c r="A1027" s="5">
        <v>1028</v>
      </c>
      <c r="B1027" s="20" t="s">
        <v>4564</v>
      </c>
      <c r="C1027" s="2" t="s">
        <v>480</v>
      </c>
      <c r="D1027" s="20" t="str">
        <f>VLOOKUP(C1027,[1]Sheet1!$A:$B,2,0)</f>
        <v>NAB0000004</v>
      </c>
      <c r="E1027" s="20" t="s">
        <v>435</v>
      </c>
      <c r="F1027" s="20" t="s">
        <v>505</v>
      </c>
      <c r="G1027" s="20" t="s">
        <v>4565</v>
      </c>
      <c r="H1027" s="8">
        <v>58.522937400000004</v>
      </c>
      <c r="I1027" s="1"/>
      <c r="J1027" s="1"/>
      <c r="K1027" s="2" t="s">
        <v>482</v>
      </c>
      <c r="L1027" s="1"/>
      <c r="M1027" s="2" t="s">
        <v>4566</v>
      </c>
      <c r="N1027" s="1"/>
      <c r="O1027" s="5">
        <v>1063229</v>
      </c>
      <c r="P1027" s="2" t="s">
        <v>4567</v>
      </c>
      <c r="Q1027" s="1"/>
      <c r="R1027" s="5">
        <v>6913493</v>
      </c>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row>
    <row r="1028" spans="1:62" x14ac:dyDescent="0.3">
      <c r="A1028" s="5">
        <v>1029</v>
      </c>
      <c r="B1028" s="20" t="s">
        <v>4568</v>
      </c>
      <c r="C1028" s="2" t="s">
        <v>480</v>
      </c>
      <c r="D1028" s="20" t="str">
        <f>VLOOKUP(C1028,[1]Sheet1!$A:$B,2,0)</f>
        <v>NAB0000004</v>
      </c>
      <c r="E1028" s="20" t="s">
        <v>625</v>
      </c>
      <c r="F1028" s="20" t="s">
        <v>630</v>
      </c>
      <c r="G1028" s="20" t="s">
        <v>4569</v>
      </c>
      <c r="H1028" s="10">
        <v>645.10373000000004</v>
      </c>
      <c r="I1028" s="1"/>
      <c r="J1028" s="1"/>
      <c r="K1028" s="2" t="s">
        <v>482</v>
      </c>
      <c r="L1028" s="1"/>
      <c r="M1028" s="2" t="s">
        <v>4570</v>
      </c>
      <c r="N1028" s="1"/>
      <c r="O1028" s="1"/>
      <c r="P1028" s="2" t="s">
        <v>4571</v>
      </c>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row>
    <row r="1029" spans="1:62" x14ac:dyDescent="0.3">
      <c r="A1029" s="5">
        <v>1030</v>
      </c>
      <c r="B1029" s="20" t="s">
        <v>4572</v>
      </c>
      <c r="C1029" s="2" t="s">
        <v>480</v>
      </c>
      <c r="D1029" s="20" t="str">
        <f>VLOOKUP(C1029,[1]Sheet1!$A:$B,2,0)</f>
        <v>NAB0000004</v>
      </c>
      <c r="E1029" s="20" t="s">
        <v>495</v>
      </c>
      <c r="F1029" s="20" t="s">
        <v>2484</v>
      </c>
      <c r="G1029" s="20" t="s">
        <v>4573</v>
      </c>
      <c r="H1029" s="8">
        <v>77.473954300000003</v>
      </c>
      <c r="I1029" s="1"/>
      <c r="J1029" s="1"/>
      <c r="K1029" s="2" t="s">
        <v>482</v>
      </c>
      <c r="L1029" s="1"/>
      <c r="M1029" s="2" t="s">
        <v>4574</v>
      </c>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row>
    <row r="1030" spans="1:62" x14ac:dyDescent="0.3">
      <c r="A1030" s="5">
        <v>1031</v>
      </c>
      <c r="B1030" s="20" t="s">
        <v>4575</v>
      </c>
      <c r="C1030" s="2" t="s">
        <v>480</v>
      </c>
      <c r="D1030" s="20" t="str">
        <f>VLOOKUP(C1030,[1]Sheet1!$A:$B,2,0)</f>
        <v>NAB0000004</v>
      </c>
      <c r="E1030" s="20" t="s">
        <v>435</v>
      </c>
      <c r="F1030" s="20" t="s">
        <v>4576</v>
      </c>
      <c r="G1030" s="20" t="s">
        <v>4577</v>
      </c>
      <c r="H1030" s="11">
        <v>27.037299999999998</v>
      </c>
      <c r="I1030" s="1"/>
      <c r="J1030" s="1"/>
      <c r="K1030" s="2" t="s">
        <v>482</v>
      </c>
      <c r="L1030" s="1"/>
      <c r="M1030" s="2" t="s">
        <v>4578</v>
      </c>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row>
    <row r="1031" spans="1:62" x14ac:dyDescent="0.3">
      <c r="A1031" s="5">
        <v>1032</v>
      </c>
      <c r="B1031" s="20" t="s">
        <v>4579</v>
      </c>
      <c r="C1031" s="2" t="s">
        <v>480</v>
      </c>
      <c r="D1031" s="20" t="str">
        <f>VLOOKUP(C1031,[1]Sheet1!$A:$B,2,0)</f>
        <v>NAB0000004</v>
      </c>
      <c r="E1031" s="20" t="s">
        <v>1908</v>
      </c>
      <c r="F1031" s="20" t="s">
        <v>4580</v>
      </c>
      <c r="G1031" s="18"/>
      <c r="H1031" s="9">
        <v>27.119515</v>
      </c>
      <c r="I1031" s="1"/>
      <c r="J1031" s="1"/>
      <c r="K1031" s="2" t="s">
        <v>482</v>
      </c>
      <c r="L1031" s="1"/>
      <c r="M1031" s="2" t="s">
        <v>4581</v>
      </c>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row>
    <row r="1032" spans="1:62" x14ac:dyDescent="0.3">
      <c r="A1032" s="5">
        <v>1033</v>
      </c>
      <c r="B1032" s="20" t="s">
        <v>4582</v>
      </c>
      <c r="C1032" s="2" t="s">
        <v>480</v>
      </c>
      <c r="D1032" s="20" t="str">
        <f>VLOOKUP(C1032,[1]Sheet1!$A:$B,2,0)</f>
        <v>NAB0000004</v>
      </c>
      <c r="E1032" s="20" t="s">
        <v>435</v>
      </c>
      <c r="F1032" s="20" t="s">
        <v>4583</v>
      </c>
      <c r="G1032" s="20" t="s">
        <v>4584</v>
      </c>
      <c r="H1032" s="8">
        <v>69.566215099999994</v>
      </c>
      <c r="I1032" s="1"/>
      <c r="J1032" s="1"/>
      <c r="K1032" s="2" t="s">
        <v>482</v>
      </c>
      <c r="L1032" s="1"/>
      <c r="M1032" s="2" t="s">
        <v>4582</v>
      </c>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row>
    <row r="1033" spans="1:62" x14ac:dyDescent="0.3">
      <c r="A1033" s="5">
        <v>1034</v>
      </c>
      <c r="B1033" s="20" t="s">
        <v>4585</v>
      </c>
      <c r="C1033" s="2" t="s">
        <v>480</v>
      </c>
      <c r="D1033" s="20" t="str">
        <f>VLOOKUP(C1033,[1]Sheet1!$A:$B,2,0)</f>
        <v>NAB0000004</v>
      </c>
      <c r="E1033" s="20" t="s">
        <v>349</v>
      </c>
      <c r="F1033" s="20" t="s">
        <v>981</v>
      </c>
      <c r="G1033" s="20" t="s">
        <v>4586</v>
      </c>
      <c r="H1033" s="8">
        <v>35.285592399999999</v>
      </c>
      <c r="I1033" s="1"/>
      <c r="J1033" s="1"/>
      <c r="K1033" s="2" t="s">
        <v>482</v>
      </c>
      <c r="L1033" s="1"/>
      <c r="M1033" s="2" t="s">
        <v>4587</v>
      </c>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row>
    <row r="1034" spans="1:62" x14ac:dyDescent="0.3">
      <c r="A1034" s="5">
        <v>1035</v>
      </c>
      <c r="B1034" s="20" t="s">
        <v>4588</v>
      </c>
      <c r="C1034" s="2" t="s">
        <v>480</v>
      </c>
      <c r="D1034" s="20" t="str">
        <f>VLOOKUP(C1034,[1]Sheet1!$A:$B,2,0)</f>
        <v>NAB0000004</v>
      </c>
      <c r="E1034" s="20" t="s">
        <v>581</v>
      </c>
      <c r="F1034" s="20" t="s">
        <v>1051</v>
      </c>
      <c r="G1034" s="20" t="s">
        <v>4589</v>
      </c>
      <c r="H1034" s="11">
        <v>67.116299999999995</v>
      </c>
      <c r="I1034" s="1"/>
      <c r="J1034" s="1"/>
      <c r="K1034" s="2" t="s">
        <v>482</v>
      </c>
      <c r="L1034" s="1"/>
      <c r="M1034" s="2" t="s">
        <v>4590</v>
      </c>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row>
    <row r="1035" spans="1:62" ht="25" x14ac:dyDescent="0.3">
      <c r="A1035" s="5">
        <v>1036</v>
      </c>
      <c r="B1035" s="20" t="s">
        <v>4591</v>
      </c>
      <c r="C1035" s="2" t="s">
        <v>480</v>
      </c>
      <c r="D1035" s="20" t="str">
        <f>VLOOKUP(C1035,[1]Sheet1!$A:$B,2,0)</f>
        <v>NAB0000004</v>
      </c>
      <c r="E1035" s="20" t="s">
        <v>880</v>
      </c>
      <c r="F1035" s="20" t="s">
        <v>4592</v>
      </c>
      <c r="G1035" s="20" t="s">
        <v>4593</v>
      </c>
      <c r="H1035" s="15">
        <v>64.936000000000007</v>
      </c>
      <c r="I1035" s="1"/>
      <c r="J1035" s="1"/>
      <c r="K1035" s="2" t="s">
        <v>482</v>
      </c>
      <c r="L1035" s="1"/>
      <c r="M1035" s="2" t="s">
        <v>4594</v>
      </c>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row>
    <row r="1036" spans="1:62" ht="25" x14ac:dyDescent="0.3">
      <c r="A1036" s="5">
        <v>1037</v>
      </c>
      <c r="B1036" s="20" t="s">
        <v>4595</v>
      </c>
      <c r="C1036" s="2" t="s">
        <v>480</v>
      </c>
      <c r="D1036" s="20" t="str">
        <f>VLOOKUP(C1036,[1]Sheet1!$A:$B,2,0)</f>
        <v>NAB0000004</v>
      </c>
      <c r="E1036" s="20" t="s">
        <v>349</v>
      </c>
      <c r="F1036" s="20" t="s">
        <v>4596</v>
      </c>
      <c r="G1036" s="20" t="s">
        <v>4597</v>
      </c>
      <c r="H1036" s="10">
        <v>28.279350000000001</v>
      </c>
      <c r="I1036" s="1"/>
      <c r="J1036" s="1"/>
      <c r="K1036" s="2" t="s">
        <v>482</v>
      </c>
      <c r="L1036" s="1"/>
      <c r="M1036" s="2" t="s">
        <v>4598</v>
      </c>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row>
    <row r="1037" spans="1:62" x14ac:dyDescent="0.3">
      <c r="A1037" s="5">
        <v>1038</v>
      </c>
      <c r="B1037" s="20" t="s">
        <v>4599</v>
      </c>
      <c r="C1037" s="2" t="s">
        <v>480</v>
      </c>
      <c r="D1037" s="20" t="str">
        <f>VLOOKUP(C1037,[1]Sheet1!$A:$B,2,0)</f>
        <v>NAB0000004</v>
      </c>
      <c r="E1037" s="20" t="s">
        <v>545</v>
      </c>
      <c r="F1037" s="20" t="s">
        <v>816</v>
      </c>
      <c r="G1037" s="20" t="s">
        <v>4600</v>
      </c>
      <c r="H1037" s="10">
        <v>238.42237</v>
      </c>
      <c r="I1037" s="1"/>
      <c r="J1037" s="1"/>
      <c r="K1037" s="2" t="s">
        <v>482</v>
      </c>
      <c r="L1037" s="1"/>
      <c r="M1037" s="2" t="s">
        <v>4601</v>
      </c>
      <c r="N1037" s="1"/>
      <c r="O1037" s="1"/>
      <c r="P1037" s="2" t="s">
        <v>4602</v>
      </c>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row>
    <row r="1038" spans="1:62" x14ac:dyDescent="0.3">
      <c r="A1038" s="5">
        <v>1039</v>
      </c>
      <c r="B1038" s="20" t="s">
        <v>4603</v>
      </c>
      <c r="C1038" s="2" t="s">
        <v>480</v>
      </c>
      <c r="D1038" s="20" t="str">
        <f>VLOOKUP(C1038,[1]Sheet1!$A:$B,2,0)</f>
        <v>NAB0000004</v>
      </c>
      <c r="E1038" s="20" t="s">
        <v>545</v>
      </c>
      <c r="F1038" s="20" t="s">
        <v>1159</v>
      </c>
      <c r="G1038" s="20" t="s">
        <v>4604</v>
      </c>
      <c r="H1038" s="8">
        <v>51.671052699999997</v>
      </c>
      <c r="I1038" s="1"/>
      <c r="J1038" s="1"/>
      <c r="K1038" s="2" t="s">
        <v>482</v>
      </c>
      <c r="L1038" s="1"/>
      <c r="M1038" s="2" t="s">
        <v>4605</v>
      </c>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row>
    <row r="1039" spans="1:62" x14ac:dyDescent="0.3">
      <c r="A1039" s="5">
        <v>1040</v>
      </c>
      <c r="B1039" s="20" t="s">
        <v>4606</v>
      </c>
      <c r="C1039" s="2" t="s">
        <v>480</v>
      </c>
      <c r="D1039" s="20" t="str">
        <f>VLOOKUP(C1039,[1]Sheet1!$A:$B,2,0)</f>
        <v>NAB0000004</v>
      </c>
      <c r="E1039" s="20" t="s">
        <v>545</v>
      </c>
      <c r="F1039" s="20" t="s">
        <v>1159</v>
      </c>
      <c r="G1039" s="20" t="s">
        <v>4607</v>
      </c>
      <c r="H1039" s="8">
        <v>45.3305553</v>
      </c>
      <c r="I1039" s="1"/>
      <c r="J1039" s="1"/>
      <c r="K1039" s="2" t="s">
        <v>482</v>
      </c>
      <c r="L1039" s="1"/>
      <c r="M1039" s="2" t="s">
        <v>4608</v>
      </c>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row>
    <row r="1040" spans="1:62" x14ac:dyDescent="0.3">
      <c r="A1040" s="5">
        <v>1041</v>
      </c>
      <c r="B1040" s="20" t="s">
        <v>4609</v>
      </c>
      <c r="C1040" s="2" t="s">
        <v>480</v>
      </c>
      <c r="D1040" s="20" t="str">
        <f>VLOOKUP(C1040,[1]Sheet1!$A:$B,2,0)</f>
        <v>NAB0000004</v>
      </c>
      <c r="E1040" s="20" t="s">
        <v>545</v>
      </c>
      <c r="F1040" s="20" t="s">
        <v>4610</v>
      </c>
      <c r="G1040" s="20" t="s">
        <v>4611</v>
      </c>
      <c r="H1040" s="10">
        <v>227.65852000000001</v>
      </c>
      <c r="I1040" s="1"/>
      <c r="J1040" s="1"/>
      <c r="K1040" s="2" t="s">
        <v>482</v>
      </c>
      <c r="L1040" s="1"/>
      <c r="M1040" s="2" t="s">
        <v>4612</v>
      </c>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row>
    <row r="1041" spans="1:62" x14ac:dyDescent="0.3">
      <c r="A1041" s="5">
        <v>1042</v>
      </c>
      <c r="B1041" s="20" t="s">
        <v>4613</v>
      </c>
      <c r="C1041" s="2" t="s">
        <v>480</v>
      </c>
      <c r="D1041" s="20" t="str">
        <f>VLOOKUP(C1041,[1]Sheet1!$A:$B,2,0)</f>
        <v>NAB0000004</v>
      </c>
      <c r="E1041" s="20" t="s">
        <v>545</v>
      </c>
      <c r="F1041" s="20" t="s">
        <v>994</v>
      </c>
      <c r="G1041" s="20" t="s">
        <v>4614</v>
      </c>
      <c r="H1041" s="8">
        <v>36.335521300000003</v>
      </c>
      <c r="I1041" s="1"/>
      <c r="J1041" s="1"/>
      <c r="K1041" s="2" t="s">
        <v>482</v>
      </c>
      <c r="L1041" s="1"/>
      <c r="M1041" s="2" t="s">
        <v>4615</v>
      </c>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row>
    <row r="1042" spans="1:62" x14ac:dyDescent="0.3">
      <c r="A1042" s="5">
        <v>1043</v>
      </c>
      <c r="B1042" s="20" t="s">
        <v>4616</v>
      </c>
      <c r="C1042" s="2" t="s">
        <v>480</v>
      </c>
      <c r="D1042" s="20" t="str">
        <f>VLOOKUP(C1042,[1]Sheet1!$A:$B,2,0)</f>
        <v>NAB0000004</v>
      </c>
      <c r="E1042" s="20" t="s">
        <v>406</v>
      </c>
      <c r="F1042" s="20" t="s">
        <v>4617</v>
      </c>
      <c r="G1042" s="18"/>
      <c r="H1042" s="10">
        <v>2053.85979</v>
      </c>
      <c r="I1042" s="1"/>
      <c r="J1042" s="1"/>
      <c r="K1042" s="2" t="s">
        <v>482</v>
      </c>
      <c r="L1042" s="1"/>
      <c r="M1042" s="2" t="s">
        <v>4618</v>
      </c>
      <c r="N1042" s="1"/>
      <c r="O1042" s="5">
        <v>0</v>
      </c>
      <c r="P1042" s="2" t="s">
        <v>4619</v>
      </c>
      <c r="Q1042" s="1"/>
      <c r="R1042" s="5">
        <v>0</v>
      </c>
      <c r="S1042" s="2" t="s">
        <v>4620</v>
      </c>
      <c r="T1042" s="1"/>
      <c r="U1042" s="1"/>
      <c r="V1042" s="2" t="s">
        <v>4621</v>
      </c>
      <c r="W1042" s="1"/>
      <c r="X1042" s="1"/>
      <c r="Y1042" s="2" t="s">
        <v>4622</v>
      </c>
      <c r="Z1042" s="1"/>
      <c r="AA1042" s="1"/>
      <c r="AB1042" s="2" t="s">
        <v>4623</v>
      </c>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row>
    <row r="1043" spans="1:62" x14ac:dyDescent="0.3">
      <c r="A1043" s="5">
        <v>1044</v>
      </c>
      <c r="B1043" s="20" t="s">
        <v>4624</v>
      </c>
      <c r="C1043" s="2" t="s">
        <v>480</v>
      </c>
      <c r="D1043" s="20" t="str">
        <f>VLOOKUP(C1043,[1]Sheet1!$A:$B,2,0)</f>
        <v>NAB0000004</v>
      </c>
      <c r="E1043" s="20" t="s">
        <v>581</v>
      </c>
      <c r="F1043" s="20" t="s">
        <v>1280</v>
      </c>
      <c r="G1043" s="20" t="s">
        <v>4625</v>
      </c>
      <c r="H1043" s="10">
        <v>120.21787</v>
      </c>
      <c r="I1043" s="1"/>
      <c r="J1043" s="1"/>
      <c r="K1043" s="2" t="s">
        <v>482</v>
      </c>
      <c r="L1043" s="1"/>
      <c r="M1043" s="2" t="s">
        <v>4626</v>
      </c>
      <c r="N1043" s="1"/>
      <c r="O1043" s="1"/>
      <c r="P1043" s="2" t="s">
        <v>4627</v>
      </c>
      <c r="Q1043" s="1"/>
      <c r="R1043" s="1"/>
      <c r="S1043" s="2" t="s">
        <v>4628</v>
      </c>
      <c r="T1043" s="1"/>
      <c r="U1043" s="1"/>
      <c r="V1043" s="2" t="s">
        <v>4629</v>
      </c>
      <c r="W1043" s="1"/>
      <c r="X1043" s="1"/>
      <c r="Y1043" s="2" t="s">
        <v>4630</v>
      </c>
      <c r="Z1043" s="1"/>
      <c r="AA1043" s="1"/>
      <c r="AB1043" s="2" t="s">
        <v>4631</v>
      </c>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row>
    <row r="1044" spans="1:62" x14ac:dyDescent="0.3">
      <c r="A1044" s="5">
        <v>1045</v>
      </c>
      <c r="B1044" s="20" t="s">
        <v>4632</v>
      </c>
      <c r="C1044" s="2" t="s">
        <v>480</v>
      </c>
      <c r="D1044" s="20" t="str">
        <f>VLOOKUP(C1044,[1]Sheet1!$A:$B,2,0)</f>
        <v>NAB0000004</v>
      </c>
      <c r="E1044" s="20" t="s">
        <v>581</v>
      </c>
      <c r="F1044" s="20" t="s">
        <v>4146</v>
      </c>
      <c r="G1044" s="18"/>
      <c r="H1044" s="8">
        <v>98.511457100000001</v>
      </c>
      <c r="I1044" s="1"/>
      <c r="J1044" s="1"/>
      <c r="K1044" s="2" t="s">
        <v>482</v>
      </c>
      <c r="L1044" s="1"/>
      <c r="M1044" s="2" t="s">
        <v>4633</v>
      </c>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row>
    <row r="1045" spans="1:62" x14ac:dyDescent="0.3">
      <c r="A1045" s="5">
        <v>1046</v>
      </c>
      <c r="B1045" s="20" t="s">
        <v>4634</v>
      </c>
      <c r="C1045" s="2" t="s">
        <v>480</v>
      </c>
      <c r="D1045" s="20" t="str">
        <f>VLOOKUP(C1045,[1]Sheet1!$A:$B,2,0)</f>
        <v>NAB0000004</v>
      </c>
      <c r="E1045" s="20" t="s">
        <v>349</v>
      </c>
      <c r="F1045" s="20" t="s">
        <v>915</v>
      </c>
      <c r="G1045" s="18"/>
      <c r="H1045" s="8">
        <v>84.501497099999995</v>
      </c>
      <c r="I1045" s="1"/>
      <c r="J1045" s="1"/>
      <c r="K1045" s="2" t="s">
        <v>482</v>
      </c>
      <c r="L1045" s="1"/>
      <c r="M1045" s="2" t="s">
        <v>2331</v>
      </c>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row>
    <row r="1046" spans="1:62" x14ac:dyDescent="0.3">
      <c r="A1046" s="5">
        <v>1047</v>
      </c>
      <c r="B1046" s="20" t="s">
        <v>4635</v>
      </c>
      <c r="C1046" s="2" t="s">
        <v>480</v>
      </c>
      <c r="D1046" s="20" t="str">
        <f>VLOOKUP(C1046,[1]Sheet1!$A:$B,2,0)</f>
        <v>NAB0000004</v>
      </c>
      <c r="E1046" s="20" t="s">
        <v>349</v>
      </c>
      <c r="F1046" s="20" t="s">
        <v>569</v>
      </c>
      <c r="G1046" s="20" t="s">
        <v>4636</v>
      </c>
      <c r="H1046" s="8">
        <v>47.2487432</v>
      </c>
      <c r="I1046" s="1"/>
      <c r="J1046" s="1"/>
      <c r="K1046" s="2" t="s">
        <v>482</v>
      </c>
      <c r="L1046" s="1"/>
      <c r="M1046" s="2" t="s">
        <v>4637</v>
      </c>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row>
    <row r="1047" spans="1:62" x14ac:dyDescent="0.3">
      <c r="A1047" s="5">
        <v>1048</v>
      </c>
      <c r="B1047" s="20" t="s">
        <v>4638</v>
      </c>
      <c r="C1047" s="2" t="s">
        <v>480</v>
      </c>
      <c r="D1047" s="20" t="str">
        <f>VLOOKUP(C1047,[1]Sheet1!$A:$B,2,0)</f>
        <v>NAB0000004</v>
      </c>
      <c r="E1047" s="20" t="s">
        <v>625</v>
      </c>
      <c r="F1047" s="20" t="s">
        <v>630</v>
      </c>
      <c r="G1047" s="20" t="s">
        <v>4639</v>
      </c>
      <c r="H1047" s="10">
        <v>204.65468999999999</v>
      </c>
      <c r="I1047" s="1"/>
      <c r="J1047" s="1"/>
      <c r="K1047" s="2" t="s">
        <v>482</v>
      </c>
      <c r="L1047" s="1"/>
      <c r="M1047" s="2" t="s">
        <v>4640</v>
      </c>
      <c r="N1047" s="1"/>
      <c r="O1047" s="1"/>
      <c r="P1047" s="2" t="s">
        <v>4641</v>
      </c>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row>
    <row r="1048" spans="1:62" x14ac:dyDescent="0.3">
      <c r="A1048" s="5">
        <v>1049</v>
      </c>
      <c r="B1048" s="20" t="s">
        <v>4642</v>
      </c>
      <c r="C1048" s="2" t="s">
        <v>480</v>
      </c>
      <c r="D1048" s="20" t="str">
        <f>VLOOKUP(C1048,[1]Sheet1!$A:$B,2,0)</f>
        <v>NAB0000004</v>
      </c>
      <c r="E1048" s="20" t="s">
        <v>340</v>
      </c>
      <c r="F1048" s="20" t="s">
        <v>1839</v>
      </c>
      <c r="G1048" s="20" t="s">
        <v>4643</v>
      </c>
      <c r="H1048" s="8">
        <v>38.0997998</v>
      </c>
      <c r="I1048" s="1"/>
      <c r="J1048" s="1"/>
      <c r="K1048" s="2" t="s">
        <v>482</v>
      </c>
      <c r="L1048" s="1"/>
      <c r="M1048" s="2" t="s">
        <v>4644</v>
      </c>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row>
    <row r="1049" spans="1:62" x14ac:dyDescent="0.3">
      <c r="A1049" s="5">
        <v>1050</v>
      </c>
      <c r="B1049" s="20" t="s">
        <v>4645</v>
      </c>
      <c r="C1049" s="2" t="s">
        <v>480</v>
      </c>
      <c r="D1049" s="20" t="str">
        <f>VLOOKUP(C1049,[1]Sheet1!$A:$B,2,0)</f>
        <v>NAB0000004</v>
      </c>
      <c r="E1049" s="20" t="s">
        <v>340</v>
      </c>
      <c r="F1049" s="20" t="s">
        <v>706</v>
      </c>
      <c r="G1049" s="18"/>
      <c r="H1049" s="10">
        <v>25.252410000000001</v>
      </c>
      <c r="I1049" s="1"/>
      <c r="J1049" s="1"/>
      <c r="K1049" s="2" t="s">
        <v>482</v>
      </c>
      <c r="L1049" s="1"/>
      <c r="M1049" s="2" t="s">
        <v>4645</v>
      </c>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row>
    <row r="1050" spans="1:62" x14ac:dyDescent="0.3">
      <c r="A1050" s="5">
        <v>1051</v>
      </c>
      <c r="B1050" s="20" t="s">
        <v>4646</v>
      </c>
      <c r="C1050" s="2" t="s">
        <v>480</v>
      </c>
      <c r="D1050" s="20" t="str">
        <f>VLOOKUP(C1050,[1]Sheet1!$A:$B,2,0)</f>
        <v>NAB0000004</v>
      </c>
      <c r="E1050" s="20" t="s">
        <v>435</v>
      </c>
      <c r="F1050" s="20" t="s">
        <v>4647</v>
      </c>
      <c r="G1050" s="18"/>
      <c r="H1050" s="10">
        <v>199.42463000000001</v>
      </c>
      <c r="I1050" s="1"/>
      <c r="J1050" s="1"/>
      <c r="K1050" s="2" t="s">
        <v>482</v>
      </c>
      <c r="L1050" s="1"/>
      <c r="M1050" s="2" t="s">
        <v>4648</v>
      </c>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row>
    <row r="1051" spans="1:62" x14ac:dyDescent="0.3">
      <c r="A1051" s="5">
        <v>1052</v>
      </c>
      <c r="B1051" s="20" t="s">
        <v>4649</v>
      </c>
      <c r="C1051" s="2" t="s">
        <v>480</v>
      </c>
      <c r="D1051" s="20" t="str">
        <f>VLOOKUP(C1051,[1]Sheet1!$A:$B,2,0)</f>
        <v>NAB0000004</v>
      </c>
      <c r="E1051" s="20" t="s">
        <v>383</v>
      </c>
      <c r="F1051" s="20" t="s">
        <v>3326</v>
      </c>
      <c r="G1051" s="20" t="s">
        <v>4650</v>
      </c>
      <c r="H1051" s="8">
        <v>62.306617299999999</v>
      </c>
      <c r="I1051" s="1"/>
      <c r="J1051" s="1"/>
      <c r="K1051" s="2" t="s">
        <v>482</v>
      </c>
      <c r="L1051" s="1"/>
      <c r="M1051" s="2" t="s">
        <v>4651</v>
      </c>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row>
    <row r="1052" spans="1:62" x14ac:dyDescent="0.3">
      <c r="A1052" s="5">
        <v>1053</v>
      </c>
      <c r="B1052" s="20" t="s">
        <v>4652</v>
      </c>
      <c r="C1052" s="2" t="s">
        <v>480</v>
      </c>
      <c r="D1052" s="20" t="str">
        <f>VLOOKUP(C1052,[1]Sheet1!$A:$B,2,0)</f>
        <v>NAB0000004</v>
      </c>
      <c r="E1052" s="20" t="s">
        <v>383</v>
      </c>
      <c r="F1052" s="20" t="s">
        <v>3326</v>
      </c>
      <c r="G1052" s="20" t="s">
        <v>4650</v>
      </c>
      <c r="H1052" s="8">
        <v>101.47350779999999</v>
      </c>
      <c r="I1052" s="1"/>
      <c r="J1052" s="1"/>
      <c r="K1052" s="2" t="s">
        <v>482</v>
      </c>
      <c r="L1052" s="1"/>
      <c r="M1052" s="2" t="s">
        <v>4653</v>
      </c>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row>
    <row r="1053" spans="1:62" x14ac:dyDescent="0.3">
      <c r="A1053" s="5">
        <v>1054</v>
      </c>
      <c r="B1053" s="20" t="s">
        <v>4654</v>
      </c>
      <c r="C1053" s="2" t="s">
        <v>480</v>
      </c>
      <c r="D1053" s="20" t="str">
        <f>VLOOKUP(C1053,[1]Sheet1!$A:$B,2,0)</f>
        <v>NAB0000004</v>
      </c>
      <c r="E1053" s="20" t="s">
        <v>625</v>
      </c>
      <c r="F1053" s="20" t="s">
        <v>745</v>
      </c>
      <c r="G1053" s="20" t="s">
        <v>4655</v>
      </c>
      <c r="H1053" s="8">
        <v>62.3667023</v>
      </c>
      <c r="I1053" s="1"/>
      <c r="J1053" s="1"/>
      <c r="K1053" s="2" t="s">
        <v>482</v>
      </c>
      <c r="L1053" s="1"/>
      <c r="M1053" s="2" t="s">
        <v>4656</v>
      </c>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row>
    <row r="1054" spans="1:62" x14ac:dyDescent="0.3">
      <c r="A1054" s="5">
        <v>1055</v>
      </c>
      <c r="B1054" s="20" t="s">
        <v>4657</v>
      </c>
      <c r="C1054" s="2" t="s">
        <v>480</v>
      </c>
      <c r="D1054" s="20" t="str">
        <f>VLOOKUP(C1054,[1]Sheet1!$A:$B,2,0)</f>
        <v>NAB0000004</v>
      </c>
      <c r="E1054" s="20" t="s">
        <v>340</v>
      </c>
      <c r="F1054" s="20" t="s">
        <v>706</v>
      </c>
      <c r="G1054" s="18"/>
      <c r="H1054" s="10">
        <v>25.306480000000001</v>
      </c>
      <c r="I1054" s="1"/>
      <c r="J1054" s="1"/>
      <c r="K1054" s="2" t="s">
        <v>482</v>
      </c>
      <c r="L1054" s="1"/>
      <c r="M1054" s="2" t="s">
        <v>4658</v>
      </c>
      <c r="N1054" s="1"/>
      <c r="O1054" s="1"/>
      <c r="P1054" s="2" t="s">
        <v>4659</v>
      </c>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row>
    <row r="1055" spans="1:62" x14ac:dyDescent="0.3">
      <c r="A1055" s="5">
        <v>1056</v>
      </c>
      <c r="B1055" s="20" t="s">
        <v>4660</v>
      </c>
      <c r="C1055" s="2" t="s">
        <v>480</v>
      </c>
      <c r="D1055" s="20" t="str">
        <f>VLOOKUP(C1055,[1]Sheet1!$A:$B,2,0)</f>
        <v>NAB0000004</v>
      </c>
      <c r="E1055" s="20" t="s">
        <v>383</v>
      </c>
      <c r="F1055" s="20" t="s">
        <v>4661</v>
      </c>
      <c r="G1055" s="20" t="s">
        <v>4662</v>
      </c>
      <c r="H1055" s="8">
        <v>442.01170760000002</v>
      </c>
      <c r="I1055" s="1"/>
      <c r="J1055" s="1"/>
      <c r="K1055" s="2" t="s">
        <v>482</v>
      </c>
      <c r="L1055" s="1"/>
      <c r="M1055" s="2" t="s">
        <v>4663</v>
      </c>
      <c r="N1055" s="1"/>
      <c r="O1055" s="7">
        <v>7227518</v>
      </c>
      <c r="P1055" s="2" t="s">
        <v>4664</v>
      </c>
      <c r="Q1055" s="1"/>
      <c r="R1055" s="7">
        <v>7202300</v>
      </c>
      <c r="S1055" s="2" t="s">
        <v>4665</v>
      </c>
      <c r="T1055" s="1"/>
      <c r="U1055" s="7">
        <v>6755352</v>
      </c>
      <c r="V1055" s="2" t="s">
        <v>4666</v>
      </c>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row>
    <row r="1056" spans="1:62" x14ac:dyDescent="0.3">
      <c r="A1056" s="5">
        <v>1057</v>
      </c>
      <c r="B1056" s="20" t="s">
        <v>4667</v>
      </c>
      <c r="C1056" s="2" t="s">
        <v>480</v>
      </c>
      <c r="D1056" s="20" t="str">
        <f>VLOOKUP(C1056,[1]Sheet1!$A:$B,2,0)</f>
        <v>NAB0000004</v>
      </c>
      <c r="E1056" s="20" t="s">
        <v>383</v>
      </c>
      <c r="F1056" s="20" t="s">
        <v>509</v>
      </c>
      <c r="G1056" s="20" t="s">
        <v>4668</v>
      </c>
      <c r="H1056" s="8">
        <v>34.1227491</v>
      </c>
      <c r="I1056" s="1"/>
      <c r="J1056" s="1"/>
      <c r="K1056" s="2" t="s">
        <v>482</v>
      </c>
      <c r="L1056" s="1"/>
      <c r="M1056" s="2" t="s">
        <v>4669</v>
      </c>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row>
    <row r="1057" spans="1:62" x14ac:dyDescent="0.3">
      <c r="A1057" s="5">
        <v>1058</v>
      </c>
      <c r="B1057" s="20" t="s">
        <v>4670</v>
      </c>
      <c r="C1057" s="2" t="s">
        <v>480</v>
      </c>
      <c r="D1057" s="20" t="str">
        <f>VLOOKUP(C1057,[1]Sheet1!$A:$B,2,0)</f>
        <v>NAB0000004</v>
      </c>
      <c r="E1057" s="20" t="s">
        <v>2923</v>
      </c>
      <c r="F1057" s="20" t="s">
        <v>2924</v>
      </c>
      <c r="G1057" s="18"/>
      <c r="H1057" s="9">
        <v>1442.101169</v>
      </c>
      <c r="I1057" s="1"/>
      <c r="J1057" s="1"/>
      <c r="K1057" s="2" t="s">
        <v>482</v>
      </c>
      <c r="L1057" s="1"/>
      <c r="M1057" s="2" t="s">
        <v>1188</v>
      </c>
      <c r="N1057" s="1"/>
      <c r="O1057" s="1"/>
      <c r="P1057" s="2" t="s">
        <v>2223</v>
      </c>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row>
    <row r="1058" spans="1:62" x14ac:dyDescent="0.3">
      <c r="A1058" s="5">
        <v>1059</v>
      </c>
      <c r="B1058" s="20" t="s">
        <v>4671</v>
      </c>
      <c r="C1058" s="2" t="s">
        <v>480</v>
      </c>
      <c r="D1058" s="20" t="str">
        <f>VLOOKUP(C1058,[1]Sheet1!$A:$B,2,0)</f>
        <v>NAB0000004</v>
      </c>
      <c r="E1058" s="20" t="s">
        <v>456</v>
      </c>
      <c r="F1058" s="20" t="s">
        <v>4672</v>
      </c>
      <c r="G1058" s="20" t="s">
        <v>4673</v>
      </c>
      <c r="H1058" s="8">
        <v>26.916631500000001</v>
      </c>
      <c r="I1058" s="1"/>
      <c r="J1058" s="1"/>
      <c r="K1058" s="2" t="s">
        <v>482</v>
      </c>
      <c r="L1058" s="1"/>
      <c r="M1058" s="2" t="s">
        <v>4674</v>
      </c>
      <c r="N1058" s="1"/>
      <c r="O1058" s="1"/>
      <c r="P1058" s="2" t="s">
        <v>4675</v>
      </c>
      <c r="Q1058" s="1"/>
      <c r="R1058" s="1"/>
      <c r="S1058" s="2" t="s">
        <v>4676</v>
      </c>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row>
    <row r="1059" spans="1:62" x14ac:dyDescent="0.3">
      <c r="A1059" s="5">
        <v>1060</v>
      </c>
      <c r="B1059" s="20" t="s">
        <v>4677</v>
      </c>
      <c r="C1059" s="2" t="s">
        <v>480</v>
      </c>
      <c r="D1059" s="20" t="str">
        <f>VLOOKUP(C1059,[1]Sheet1!$A:$B,2,0)</f>
        <v>NAB0000004</v>
      </c>
      <c r="E1059" s="20" t="s">
        <v>435</v>
      </c>
      <c r="F1059" s="20" t="s">
        <v>1416</v>
      </c>
      <c r="G1059" s="20" t="s">
        <v>4678</v>
      </c>
      <c r="H1059" s="15">
        <v>399.02800000000002</v>
      </c>
      <c r="I1059" s="1"/>
      <c r="J1059" s="1"/>
      <c r="K1059" s="2" t="s">
        <v>482</v>
      </c>
      <c r="L1059" s="1"/>
      <c r="M1059" s="2" t="s">
        <v>4679</v>
      </c>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row>
    <row r="1060" spans="1:62" x14ac:dyDescent="0.3">
      <c r="A1060" s="5">
        <v>1061</v>
      </c>
      <c r="B1060" s="20" t="s">
        <v>4680</v>
      </c>
      <c r="C1060" s="2" t="s">
        <v>480</v>
      </c>
      <c r="D1060" s="20" t="str">
        <f>VLOOKUP(C1060,[1]Sheet1!$A:$B,2,0)</f>
        <v>NAB0000004</v>
      </c>
      <c r="E1060" s="20" t="s">
        <v>349</v>
      </c>
      <c r="F1060" s="20" t="s">
        <v>4681</v>
      </c>
      <c r="G1060" s="18"/>
      <c r="H1060" s="8">
        <v>32.294264400000003</v>
      </c>
      <c r="I1060" s="1"/>
      <c r="J1060" s="1"/>
      <c r="K1060" s="2" t="s">
        <v>482</v>
      </c>
      <c r="L1060" s="1"/>
      <c r="M1060" s="2" t="s">
        <v>4682</v>
      </c>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row>
    <row r="1061" spans="1:62" ht="25" x14ac:dyDescent="0.3">
      <c r="A1061" s="5">
        <v>1062</v>
      </c>
      <c r="B1061" s="20" t="s">
        <v>4683</v>
      </c>
      <c r="C1061" s="2" t="s">
        <v>480</v>
      </c>
      <c r="D1061" s="20" t="str">
        <f>VLOOKUP(C1061,[1]Sheet1!$A:$B,2,0)</f>
        <v>NAB0000004</v>
      </c>
      <c r="E1061" s="20" t="s">
        <v>581</v>
      </c>
      <c r="F1061" s="20" t="s">
        <v>1288</v>
      </c>
      <c r="G1061" s="20" t="s">
        <v>4684</v>
      </c>
      <c r="H1061" s="10">
        <v>47.730260000000001</v>
      </c>
      <c r="I1061" s="1"/>
      <c r="J1061" s="1"/>
      <c r="K1061" s="2" t="s">
        <v>482</v>
      </c>
      <c r="L1061" s="1"/>
      <c r="M1061" s="2" t="s">
        <v>4685</v>
      </c>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row>
    <row r="1062" spans="1:62" x14ac:dyDescent="0.3">
      <c r="A1062" s="5">
        <v>1063</v>
      </c>
      <c r="B1062" s="20" t="s">
        <v>4686</v>
      </c>
      <c r="C1062" s="2" t="s">
        <v>480</v>
      </c>
      <c r="D1062" s="20" t="str">
        <f>VLOOKUP(C1062,[1]Sheet1!$A:$B,2,0)</f>
        <v>NAB0000004</v>
      </c>
      <c r="E1062" s="20" t="s">
        <v>625</v>
      </c>
      <c r="F1062" s="20" t="s">
        <v>4687</v>
      </c>
      <c r="G1062" s="20" t="s">
        <v>4688</v>
      </c>
      <c r="H1062" s="9">
        <v>1027.4081550000001</v>
      </c>
      <c r="I1062" s="1"/>
      <c r="J1062" s="1"/>
      <c r="K1062" s="2" t="s">
        <v>482</v>
      </c>
      <c r="L1062" s="2" t="s">
        <v>4689</v>
      </c>
      <c r="M1062" s="2" t="s">
        <v>4690</v>
      </c>
      <c r="N1062" s="1"/>
      <c r="O1062" s="1"/>
      <c r="P1062" s="2" t="s">
        <v>4691</v>
      </c>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row>
    <row r="1063" spans="1:62" ht="25" x14ac:dyDescent="0.3">
      <c r="A1063" s="5">
        <v>1064</v>
      </c>
      <c r="B1063" s="20" t="s">
        <v>4692</v>
      </c>
      <c r="C1063" s="2" t="s">
        <v>480</v>
      </c>
      <c r="D1063" s="20" t="str">
        <f>VLOOKUP(C1063,[1]Sheet1!$A:$B,2,0)</f>
        <v>NAB0000004</v>
      </c>
      <c r="E1063" s="20" t="s">
        <v>779</v>
      </c>
      <c r="F1063" s="20" t="s">
        <v>4693</v>
      </c>
      <c r="G1063" s="20" t="s">
        <v>4694</v>
      </c>
      <c r="H1063" s="9">
        <v>275.68558899999999</v>
      </c>
      <c r="I1063" s="1"/>
      <c r="J1063" s="1"/>
      <c r="K1063" s="2" t="s">
        <v>482</v>
      </c>
      <c r="L1063" s="2" t="s">
        <v>4695</v>
      </c>
      <c r="M1063" s="2" t="s">
        <v>4696</v>
      </c>
      <c r="N1063" s="1"/>
      <c r="O1063" s="7">
        <v>678380</v>
      </c>
      <c r="P1063" s="2" t="s">
        <v>4697</v>
      </c>
      <c r="Q1063" s="1"/>
      <c r="R1063" s="7">
        <v>678326</v>
      </c>
      <c r="S1063" s="2" t="s">
        <v>4698</v>
      </c>
      <c r="T1063" s="1"/>
      <c r="U1063" s="7">
        <v>678416</v>
      </c>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row>
    <row r="1064" spans="1:62" ht="25" x14ac:dyDescent="0.3">
      <c r="A1064" s="5">
        <v>1065</v>
      </c>
      <c r="B1064" s="20" t="s">
        <v>4699</v>
      </c>
      <c r="C1064" s="2" t="s">
        <v>480</v>
      </c>
      <c r="D1064" s="20" t="str">
        <f>VLOOKUP(C1064,[1]Sheet1!$A:$B,2,0)</f>
        <v>NAB0000004</v>
      </c>
      <c r="E1064" s="20" t="s">
        <v>406</v>
      </c>
      <c r="F1064" s="20" t="s">
        <v>1130</v>
      </c>
      <c r="G1064" s="20" t="s">
        <v>4700</v>
      </c>
      <c r="H1064" s="10">
        <v>50.360509999999998</v>
      </c>
      <c r="I1064" s="1"/>
      <c r="J1064" s="1"/>
      <c r="K1064" s="2" t="s">
        <v>482</v>
      </c>
      <c r="L1064" s="1"/>
      <c r="M1064" s="2" t="s">
        <v>4701</v>
      </c>
      <c r="N1064" s="1"/>
      <c r="O1064" s="2" t="s">
        <v>1210</v>
      </c>
      <c r="P1064" s="2" t="s">
        <v>4702</v>
      </c>
      <c r="Q1064" s="1"/>
      <c r="R1064" s="2" t="s">
        <v>1210</v>
      </c>
      <c r="S1064" s="2" t="s">
        <v>4703</v>
      </c>
      <c r="T1064" s="1"/>
      <c r="U1064" s="2" t="s">
        <v>1210</v>
      </c>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row>
    <row r="1065" spans="1:62" ht="25" x14ac:dyDescent="0.3">
      <c r="A1065" s="5">
        <v>1066</v>
      </c>
      <c r="B1065" s="20" t="s">
        <v>4704</v>
      </c>
      <c r="C1065" s="2" t="s">
        <v>480</v>
      </c>
      <c r="D1065" s="20" t="str">
        <f>VLOOKUP(C1065,[1]Sheet1!$A:$B,2,0)</f>
        <v>NAB0000004</v>
      </c>
      <c r="E1065" s="20" t="s">
        <v>604</v>
      </c>
      <c r="F1065" s="20" t="s">
        <v>605</v>
      </c>
      <c r="G1065" s="18" t="s">
        <v>4705</v>
      </c>
      <c r="H1065" s="8">
        <v>34.5106489</v>
      </c>
      <c r="I1065" s="1"/>
      <c r="J1065" s="1"/>
      <c r="K1065" s="2" t="s">
        <v>482</v>
      </c>
      <c r="L1065" s="1"/>
      <c r="M1065" s="2" t="s">
        <v>4706</v>
      </c>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row>
    <row r="1066" spans="1:62" x14ac:dyDescent="0.3">
      <c r="A1066" s="5">
        <v>1067</v>
      </c>
      <c r="B1066" s="20" t="s">
        <v>4707</v>
      </c>
      <c r="C1066" s="2" t="s">
        <v>480</v>
      </c>
      <c r="D1066" s="20" t="str">
        <f>VLOOKUP(C1066,[1]Sheet1!$A:$B,2,0)</f>
        <v>NAB0000004</v>
      </c>
      <c r="E1066" s="20" t="s">
        <v>435</v>
      </c>
      <c r="F1066" s="20" t="s">
        <v>4708</v>
      </c>
      <c r="G1066" s="20" t="s">
        <v>4709</v>
      </c>
      <c r="H1066" s="9">
        <v>254.766606</v>
      </c>
      <c r="I1066" s="1"/>
      <c r="J1066" s="1"/>
      <c r="K1066" s="2" t="s">
        <v>482</v>
      </c>
      <c r="L1066" s="1"/>
      <c r="M1066" s="2" t="s">
        <v>4710</v>
      </c>
      <c r="N1066" s="1"/>
      <c r="O1066" s="1"/>
      <c r="P1066" s="2" t="s">
        <v>4711</v>
      </c>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row>
    <row r="1067" spans="1:62" x14ac:dyDescent="0.3">
      <c r="A1067" s="5">
        <v>1068</v>
      </c>
      <c r="B1067" s="20" t="s">
        <v>4712</v>
      </c>
      <c r="C1067" s="2" t="s">
        <v>480</v>
      </c>
      <c r="D1067" s="20" t="str">
        <f>VLOOKUP(C1067,[1]Sheet1!$A:$B,2,0)</f>
        <v>NAB0000004</v>
      </c>
      <c r="E1067" s="20" t="s">
        <v>581</v>
      </c>
      <c r="F1067" s="20" t="s">
        <v>1051</v>
      </c>
      <c r="G1067" s="20" t="s">
        <v>4713</v>
      </c>
      <c r="H1067" s="6">
        <v>35.81</v>
      </c>
      <c r="I1067" s="1"/>
      <c r="J1067" s="1"/>
      <c r="K1067" s="2" t="s">
        <v>482</v>
      </c>
      <c r="L1067" s="1"/>
      <c r="M1067" s="2" t="s">
        <v>4714</v>
      </c>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row>
    <row r="1068" spans="1:62" x14ac:dyDescent="0.3">
      <c r="A1068" s="5">
        <v>1069</v>
      </c>
      <c r="B1068" s="20" t="s">
        <v>4715</v>
      </c>
      <c r="C1068" s="2" t="s">
        <v>480</v>
      </c>
      <c r="D1068" s="20" t="str">
        <f>VLOOKUP(C1068,[1]Sheet1!$A:$B,2,0)</f>
        <v>NAB0000004</v>
      </c>
      <c r="E1068" s="20" t="s">
        <v>340</v>
      </c>
      <c r="F1068" s="20" t="s">
        <v>616</v>
      </c>
      <c r="G1068" s="20" t="s">
        <v>4716</v>
      </c>
      <c r="H1068" s="8">
        <v>89.200455599999998</v>
      </c>
      <c r="I1068" s="1"/>
      <c r="J1068" s="1"/>
      <c r="K1068" s="2" t="s">
        <v>482</v>
      </c>
      <c r="L1068" s="1"/>
      <c r="M1068" s="2" t="s">
        <v>4717</v>
      </c>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row>
    <row r="1069" spans="1:62" x14ac:dyDescent="0.3">
      <c r="A1069" s="5">
        <v>1070</v>
      </c>
      <c r="B1069" s="20" t="s">
        <v>4718</v>
      </c>
      <c r="C1069" s="2" t="s">
        <v>480</v>
      </c>
      <c r="D1069" s="20" t="str">
        <f>VLOOKUP(C1069,[1]Sheet1!$A:$B,2,0)</f>
        <v>NAB0000004</v>
      </c>
      <c r="E1069" s="20" t="s">
        <v>749</v>
      </c>
      <c r="F1069" s="20" t="s">
        <v>4719</v>
      </c>
      <c r="G1069" s="20" t="s">
        <v>4720</v>
      </c>
      <c r="H1069" s="8">
        <v>91.891303899999997</v>
      </c>
      <c r="I1069" s="1"/>
      <c r="J1069" s="1"/>
      <c r="K1069" s="2" t="s">
        <v>482</v>
      </c>
      <c r="L1069" s="1"/>
      <c r="M1069" s="2" t="s">
        <v>4721</v>
      </c>
      <c r="N1069" s="1"/>
      <c r="O1069" s="2" t="s">
        <v>758</v>
      </c>
      <c r="P1069" s="2" t="s">
        <v>4722</v>
      </c>
      <c r="Q1069" s="1"/>
      <c r="R1069" s="2" t="s">
        <v>1486</v>
      </c>
      <c r="S1069" s="2" t="s">
        <v>3168</v>
      </c>
      <c r="T1069" s="1"/>
      <c r="U1069" s="2" t="s">
        <v>1486</v>
      </c>
      <c r="V1069" s="2" t="s">
        <v>4723</v>
      </c>
      <c r="W1069" s="1"/>
      <c r="X1069" s="2" t="s">
        <v>1486</v>
      </c>
      <c r="Y1069" s="2" t="s">
        <v>4724</v>
      </c>
      <c r="Z1069" s="1"/>
      <c r="AA1069" s="2" t="s">
        <v>1486</v>
      </c>
      <c r="AB1069" s="2" t="s">
        <v>4725</v>
      </c>
      <c r="AC1069" s="1"/>
      <c r="AD1069" s="2" t="s">
        <v>1486</v>
      </c>
      <c r="AE1069" s="2" t="s">
        <v>4726</v>
      </c>
      <c r="AF1069" s="1"/>
      <c r="AG1069" s="2" t="s">
        <v>758</v>
      </c>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row>
    <row r="1070" spans="1:62" x14ac:dyDescent="0.3">
      <c r="A1070" s="5">
        <v>1071</v>
      </c>
      <c r="B1070" s="20" t="s">
        <v>4727</v>
      </c>
      <c r="C1070" s="2" t="s">
        <v>480</v>
      </c>
      <c r="D1070" s="20" t="str">
        <f>VLOOKUP(C1070,[1]Sheet1!$A:$B,2,0)</f>
        <v>NAB0000004</v>
      </c>
      <c r="E1070" s="20" t="s">
        <v>1398</v>
      </c>
      <c r="F1070" s="20" t="s">
        <v>1938</v>
      </c>
      <c r="G1070" s="20" t="s">
        <v>1939</v>
      </c>
      <c r="H1070" s="8">
        <v>71.964119199999999</v>
      </c>
      <c r="I1070" s="1"/>
      <c r="J1070" s="1"/>
      <c r="K1070" s="2" t="s">
        <v>482</v>
      </c>
      <c r="L1070" s="1"/>
      <c r="M1070" s="2" t="s">
        <v>4728</v>
      </c>
      <c r="N1070" s="1"/>
      <c r="O1070" s="5">
        <v>3292636</v>
      </c>
      <c r="P1070" s="2" t="s">
        <v>4729</v>
      </c>
      <c r="Q1070" s="1"/>
      <c r="R1070" s="5">
        <v>3497832</v>
      </c>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row>
    <row r="1071" spans="1:62" x14ac:dyDescent="0.3">
      <c r="A1071" s="5">
        <v>1072</v>
      </c>
      <c r="B1071" s="20" t="s">
        <v>4730</v>
      </c>
      <c r="C1071" s="2" t="s">
        <v>480</v>
      </c>
      <c r="D1071" s="20" t="str">
        <f>VLOOKUP(C1071,[1]Sheet1!$A:$B,2,0)</f>
        <v>NAB0000004</v>
      </c>
      <c r="E1071" s="20" t="s">
        <v>749</v>
      </c>
      <c r="F1071" s="20" t="s">
        <v>4719</v>
      </c>
      <c r="G1071" s="20" t="s">
        <v>4731</v>
      </c>
      <c r="H1071" s="8">
        <v>78.197557399999994</v>
      </c>
      <c r="I1071" s="1"/>
      <c r="J1071" s="1"/>
      <c r="K1071" s="2" t="s">
        <v>482</v>
      </c>
      <c r="L1071" s="1"/>
      <c r="M1071" s="2" t="s">
        <v>4721</v>
      </c>
      <c r="N1071" s="1"/>
      <c r="O1071" s="1"/>
      <c r="P1071" s="2" t="s">
        <v>4084</v>
      </c>
      <c r="Q1071" s="1"/>
      <c r="R1071" s="1"/>
      <c r="S1071" s="2" t="s">
        <v>4732</v>
      </c>
      <c r="T1071" s="1"/>
      <c r="U1071" s="1"/>
      <c r="V1071" s="2" t="s">
        <v>4733</v>
      </c>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row>
    <row r="1072" spans="1:62" x14ac:dyDescent="0.3">
      <c r="A1072" s="5">
        <v>1073</v>
      </c>
      <c r="B1072" s="20" t="s">
        <v>4734</v>
      </c>
      <c r="C1072" s="2" t="s">
        <v>480</v>
      </c>
      <c r="D1072" s="20" t="str">
        <f>VLOOKUP(C1072,[1]Sheet1!$A:$B,2,0)</f>
        <v>NAB0000004</v>
      </c>
      <c r="E1072" s="20" t="s">
        <v>435</v>
      </c>
      <c r="F1072" s="20" t="s">
        <v>577</v>
      </c>
      <c r="G1072" s="18"/>
      <c r="H1072" s="10">
        <v>163.02878000000001</v>
      </c>
      <c r="I1072" s="1"/>
      <c r="J1072" s="1"/>
      <c r="K1072" s="2" t="s">
        <v>482</v>
      </c>
      <c r="L1072" s="1"/>
      <c r="M1072" s="2" t="s">
        <v>4735</v>
      </c>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row>
    <row r="1073" spans="1:62" x14ac:dyDescent="0.3">
      <c r="A1073" s="5">
        <v>1074</v>
      </c>
      <c r="B1073" s="20" t="s">
        <v>4736</v>
      </c>
      <c r="C1073" s="2" t="s">
        <v>480</v>
      </c>
      <c r="D1073" s="20" t="str">
        <f>VLOOKUP(C1073,[1]Sheet1!$A:$B,2,0)</f>
        <v>NAB0000004</v>
      </c>
      <c r="E1073" s="20" t="s">
        <v>340</v>
      </c>
      <c r="F1073" s="20" t="s">
        <v>3758</v>
      </c>
      <c r="G1073" s="20" t="s">
        <v>4737</v>
      </c>
      <c r="H1073" s="9">
        <v>1623.5532290000001</v>
      </c>
      <c r="I1073" s="1"/>
      <c r="J1073" s="1"/>
      <c r="K1073" s="2" t="s">
        <v>482</v>
      </c>
      <c r="L1073" s="1"/>
      <c r="M1073" s="2" t="s">
        <v>4738</v>
      </c>
      <c r="N1073" s="1"/>
      <c r="O1073" s="1"/>
      <c r="P1073" s="2" t="s">
        <v>4739</v>
      </c>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row>
    <row r="1074" spans="1:62" x14ac:dyDescent="0.3">
      <c r="A1074" s="5">
        <v>1075</v>
      </c>
      <c r="B1074" s="20" t="s">
        <v>4740</v>
      </c>
      <c r="C1074" s="2" t="s">
        <v>480</v>
      </c>
      <c r="D1074" s="20" t="str">
        <f>VLOOKUP(C1074,[1]Sheet1!$A:$B,2,0)</f>
        <v>NAB0000004</v>
      </c>
      <c r="E1074" s="20" t="s">
        <v>625</v>
      </c>
      <c r="F1074" s="20" t="s">
        <v>4741</v>
      </c>
      <c r="G1074" s="20" t="s">
        <v>4742</v>
      </c>
      <c r="H1074" s="10">
        <v>213.64739</v>
      </c>
      <c r="I1074" s="1"/>
      <c r="J1074" s="1"/>
      <c r="K1074" s="2" t="s">
        <v>482</v>
      </c>
      <c r="L1074" s="1"/>
      <c r="M1074" s="2" t="s">
        <v>4743</v>
      </c>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row>
    <row r="1075" spans="1:62" ht="25" x14ac:dyDescent="0.3">
      <c r="A1075" s="5">
        <v>1076</v>
      </c>
      <c r="B1075" s="20" t="s">
        <v>4744</v>
      </c>
      <c r="C1075" s="2" t="s">
        <v>480</v>
      </c>
      <c r="D1075" s="20" t="str">
        <f>VLOOKUP(C1075,[1]Sheet1!$A:$B,2,0)</f>
        <v>NAB0000004</v>
      </c>
      <c r="E1075" s="20" t="s">
        <v>495</v>
      </c>
      <c r="F1075" s="20" t="s">
        <v>2122</v>
      </c>
      <c r="G1075" s="20" t="s">
        <v>2123</v>
      </c>
      <c r="H1075" s="9">
        <v>616.71435099999997</v>
      </c>
      <c r="I1075" s="1"/>
      <c r="J1075" s="1"/>
      <c r="K1075" s="2" t="s">
        <v>482</v>
      </c>
      <c r="L1075" s="1"/>
      <c r="M1075" s="2" t="s">
        <v>2124</v>
      </c>
      <c r="N1075" s="1"/>
      <c r="O1075" s="1"/>
      <c r="P1075" s="2" t="s">
        <v>2125</v>
      </c>
      <c r="Q1075" s="1"/>
      <c r="R1075" s="1"/>
      <c r="S1075" s="2" t="s">
        <v>2126</v>
      </c>
      <c r="T1075" s="1"/>
      <c r="U1075" s="1"/>
      <c r="V1075" s="2" t="s">
        <v>2127</v>
      </c>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row>
    <row r="1076" spans="1:62" x14ac:dyDescent="0.3">
      <c r="A1076" s="5">
        <v>1077</v>
      </c>
      <c r="B1076" s="20" t="s">
        <v>4745</v>
      </c>
      <c r="C1076" s="2" t="s">
        <v>480</v>
      </c>
      <c r="D1076" s="20" t="str">
        <f>VLOOKUP(C1076,[1]Sheet1!$A:$B,2,0)</f>
        <v>NAB0000004</v>
      </c>
      <c r="E1076" s="20" t="s">
        <v>625</v>
      </c>
      <c r="F1076" s="20" t="s">
        <v>4746</v>
      </c>
      <c r="G1076" s="20" t="s">
        <v>4747</v>
      </c>
      <c r="H1076" s="8">
        <v>121.9631255</v>
      </c>
      <c r="I1076" s="1"/>
      <c r="J1076" s="1"/>
      <c r="K1076" s="2" t="s">
        <v>482</v>
      </c>
      <c r="L1076" s="1"/>
      <c r="M1076" s="2" t="s">
        <v>4748</v>
      </c>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row>
    <row r="1077" spans="1:62" x14ac:dyDescent="0.3">
      <c r="A1077" s="5">
        <v>1078</v>
      </c>
      <c r="B1077" s="20" t="s">
        <v>4749</v>
      </c>
      <c r="C1077" s="2" t="s">
        <v>480</v>
      </c>
      <c r="D1077" s="20" t="str">
        <f>VLOOKUP(C1077,[1]Sheet1!$A:$B,2,0)</f>
        <v>NAB0000004</v>
      </c>
      <c r="E1077" s="20" t="s">
        <v>349</v>
      </c>
      <c r="F1077" s="20" t="s">
        <v>4750</v>
      </c>
      <c r="G1077" s="18"/>
      <c r="H1077" s="8">
        <v>274.9643987</v>
      </c>
      <c r="I1077" s="1"/>
      <c r="J1077" s="1"/>
      <c r="K1077" s="2" t="s">
        <v>482</v>
      </c>
      <c r="L1077" s="1"/>
      <c r="M1077" s="2" t="s">
        <v>4751</v>
      </c>
      <c r="N1077" s="1"/>
      <c r="O1077" s="1"/>
      <c r="P1077" s="2" t="s">
        <v>4752</v>
      </c>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row>
    <row r="1078" spans="1:62" x14ac:dyDescent="0.3">
      <c r="A1078" s="5">
        <v>1079</v>
      </c>
      <c r="B1078" s="20" t="s">
        <v>4753</v>
      </c>
      <c r="C1078" s="2" t="s">
        <v>480</v>
      </c>
      <c r="D1078" s="20" t="str">
        <f>VLOOKUP(C1078,[1]Sheet1!$A:$B,2,0)</f>
        <v>NAB0000004</v>
      </c>
      <c r="E1078" s="20" t="s">
        <v>349</v>
      </c>
      <c r="F1078" s="20" t="s">
        <v>4750</v>
      </c>
      <c r="G1078" s="18"/>
      <c r="H1078" s="8">
        <v>254.0284576</v>
      </c>
      <c r="I1078" s="1"/>
      <c r="J1078" s="1"/>
      <c r="K1078" s="2" t="s">
        <v>482</v>
      </c>
      <c r="L1078" s="1"/>
      <c r="M1078" s="2" t="s">
        <v>4754</v>
      </c>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row>
    <row r="1079" spans="1:62" x14ac:dyDescent="0.3">
      <c r="A1079" s="5">
        <v>1080</v>
      </c>
      <c r="B1079" s="20" t="s">
        <v>4755</v>
      </c>
      <c r="C1079" s="2" t="s">
        <v>480</v>
      </c>
      <c r="D1079" s="20" t="str">
        <f>VLOOKUP(C1079,[1]Sheet1!$A:$B,2,0)</f>
        <v>NAB0000004</v>
      </c>
      <c r="E1079" s="20" t="s">
        <v>2146</v>
      </c>
      <c r="F1079" s="20" t="s">
        <v>3985</v>
      </c>
      <c r="G1079" s="20" t="s">
        <v>4756</v>
      </c>
      <c r="H1079" s="8">
        <v>228.87900819999999</v>
      </c>
      <c r="I1079" s="1"/>
      <c r="J1079" s="1"/>
      <c r="K1079" s="2" t="s">
        <v>482</v>
      </c>
      <c r="L1079" s="1"/>
      <c r="M1079" s="2" t="s">
        <v>4757</v>
      </c>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row>
    <row r="1080" spans="1:62" x14ac:dyDescent="0.3">
      <c r="A1080" s="5">
        <v>1081</v>
      </c>
      <c r="B1080" s="20" t="s">
        <v>4758</v>
      </c>
      <c r="C1080" s="2" t="s">
        <v>480</v>
      </c>
      <c r="D1080" s="20" t="str">
        <f>VLOOKUP(C1080,[1]Sheet1!$A:$B,2,0)</f>
        <v>NAB0000004</v>
      </c>
      <c r="E1080" s="20" t="s">
        <v>880</v>
      </c>
      <c r="F1080" s="20" t="s">
        <v>881</v>
      </c>
      <c r="G1080" s="20" t="s">
        <v>4759</v>
      </c>
      <c r="H1080" s="9">
        <v>3712.5090279999999</v>
      </c>
      <c r="I1080" s="1"/>
      <c r="J1080" s="1"/>
      <c r="K1080" s="2" t="s">
        <v>482</v>
      </c>
      <c r="L1080" s="1"/>
      <c r="M1080" s="2" t="s">
        <v>1188</v>
      </c>
      <c r="N1080" s="1"/>
      <c r="O1080" s="1"/>
      <c r="P1080" s="2" t="s">
        <v>4760</v>
      </c>
      <c r="Q1080" s="1"/>
      <c r="R1080" s="1"/>
      <c r="S1080" s="2" t="s">
        <v>589</v>
      </c>
      <c r="T1080" s="1"/>
      <c r="U1080" s="1"/>
      <c r="V1080" s="2" t="s">
        <v>4761</v>
      </c>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row>
    <row r="1081" spans="1:62" x14ac:dyDescent="0.3">
      <c r="A1081" s="5">
        <v>1082</v>
      </c>
      <c r="B1081" s="20" t="s">
        <v>4762</v>
      </c>
      <c r="C1081" s="2" t="s">
        <v>480</v>
      </c>
      <c r="D1081" s="20" t="str">
        <f>VLOOKUP(C1081,[1]Sheet1!$A:$B,2,0)</f>
        <v>NAB0000004</v>
      </c>
      <c r="E1081" s="20" t="s">
        <v>880</v>
      </c>
      <c r="F1081" s="20" t="s">
        <v>4763</v>
      </c>
      <c r="G1081" s="20" t="s">
        <v>4764</v>
      </c>
      <c r="H1081" s="10">
        <v>124.40564999999999</v>
      </c>
      <c r="I1081" s="1"/>
      <c r="J1081" s="1"/>
      <c r="K1081" s="2" t="s">
        <v>482</v>
      </c>
      <c r="L1081" s="1"/>
      <c r="M1081" s="2" t="s">
        <v>4765</v>
      </c>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row>
    <row r="1082" spans="1:62" x14ac:dyDescent="0.3">
      <c r="A1082" s="5">
        <v>1083</v>
      </c>
      <c r="B1082" s="20" t="s">
        <v>4766</v>
      </c>
      <c r="C1082" s="2" t="s">
        <v>480</v>
      </c>
      <c r="D1082" s="20" t="str">
        <f>VLOOKUP(C1082,[1]Sheet1!$A:$B,2,0)</f>
        <v>NAB0000004</v>
      </c>
      <c r="E1082" s="20" t="s">
        <v>349</v>
      </c>
      <c r="F1082" s="20" t="s">
        <v>569</v>
      </c>
      <c r="G1082" s="20" t="s">
        <v>4767</v>
      </c>
      <c r="H1082" s="8">
        <v>141.62379530000001</v>
      </c>
      <c r="I1082" s="1"/>
      <c r="J1082" s="1"/>
      <c r="K1082" s="2" t="s">
        <v>482</v>
      </c>
      <c r="L1082" s="1"/>
      <c r="M1082" s="2" t="s">
        <v>4637</v>
      </c>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row>
    <row r="1083" spans="1:62" x14ac:dyDescent="0.3">
      <c r="A1083" s="5">
        <v>1084</v>
      </c>
      <c r="B1083" s="20" t="s">
        <v>4768</v>
      </c>
      <c r="C1083" s="2" t="s">
        <v>480</v>
      </c>
      <c r="D1083" s="20" t="str">
        <f>VLOOKUP(C1083,[1]Sheet1!$A:$B,2,0)</f>
        <v>NAB0000004</v>
      </c>
      <c r="E1083" s="20" t="s">
        <v>340</v>
      </c>
      <c r="F1083" s="20" t="s">
        <v>2140</v>
      </c>
      <c r="G1083" s="20" t="s">
        <v>4769</v>
      </c>
      <c r="H1083" s="8">
        <v>182.67948319999999</v>
      </c>
      <c r="I1083" s="1"/>
      <c r="J1083" s="1"/>
      <c r="K1083" s="2" t="s">
        <v>482</v>
      </c>
      <c r="L1083" s="1"/>
      <c r="M1083" s="2" t="s">
        <v>2115</v>
      </c>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row>
    <row r="1084" spans="1:62" x14ac:dyDescent="0.3">
      <c r="A1084" s="5">
        <v>1085</v>
      </c>
      <c r="B1084" s="20" t="s">
        <v>4770</v>
      </c>
      <c r="C1084" s="2" t="s">
        <v>480</v>
      </c>
      <c r="D1084" s="20" t="str">
        <f>VLOOKUP(C1084,[1]Sheet1!$A:$B,2,0)</f>
        <v>NAB0000004</v>
      </c>
      <c r="E1084" s="20" t="s">
        <v>340</v>
      </c>
      <c r="F1084" s="20" t="s">
        <v>2140</v>
      </c>
      <c r="G1084" s="20" t="s">
        <v>4769</v>
      </c>
      <c r="H1084" s="10">
        <v>770.54912000000002</v>
      </c>
      <c r="I1084" s="1"/>
      <c r="J1084" s="1"/>
      <c r="K1084" s="2" t="s">
        <v>482</v>
      </c>
      <c r="L1084" s="1"/>
      <c r="M1084" s="2" t="s">
        <v>2115</v>
      </c>
      <c r="N1084" s="1"/>
      <c r="O1084" s="7">
        <v>1825491</v>
      </c>
      <c r="P1084" s="2" t="s">
        <v>4771</v>
      </c>
      <c r="Q1084" s="1"/>
      <c r="R1084" s="7">
        <v>1825510</v>
      </c>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row>
    <row r="1085" spans="1:62" x14ac:dyDescent="0.3">
      <c r="A1085" s="5">
        <v>1086</v>
      </c>
      <c r="B1085" s="20" t="s">
        <v>4772</v>
      </c>
      <c r="C1085" s="2" t="s">
        <v>480</v>
      </c>
      <c r="D1085" s="20" t="str">
        <f>VLOOKUP(C1085,[1]Sheet1!$A:$B,2,0)</f>
        <v>NAB0000004</v>
      </c>
      <c r="E1085" s="20" t="s">
        <v>581</v>
      </c>
      <c r="F1085" s="20" t="s">
        <v>1280</v>
      </c>
      <c r="G1085" s="20" t="s">
        <v>4773</v>
      </c>
      <c r="H1085" s="9">
        <v>3348.5896010000001</v>
      </c>
      <c r="I1085" s="1"/>
      <c r="J1085" s="1"/>
      <c r="K1085" s="2" t="s">
        <v>482</v>
      </c>
      <c r="L1085" s="1"/>
      <c r="M1085" s="2" t="s">
        <v>4774</v>
      </c>
      <c r="N1085" s="1"/>
      <c r="O1085" s="1"/>
      <c r="P1085" s="2" t="s">
        <v>4775</v>
      </c>
      <c r="Q1085" s="1"/>
      <c r="R1085" s="1"/>
      <c r="S1085" s="2" t="s">
        <v>4776</v>
      </c>
      <c r="T1085" s="1"/>
      <c r="U1085" s="1"/>
      <c r="V1085" s="2" t="s">
        <v>4777</v>
      </c>
      <c r="W1085" s="1"/>
      <c r="X1085" s="1"/>
      <c r="Y1085" s="2" t="s">
        <v>4778</v>
      </c>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row>
    <row r="1086" spans="1:62" x14ac:dyDescent="0.3">
      <c r="A1086" s="5">
        <v>1087</v>
      </c>
      <c r="B1086" s="20" t="s">
        <v>4779</v>
      </c>
      <c r="C1086" s="2" t="s">
        <v>480</v>
      </c>
      <c r="D1086" s="20" t="str">
        <f>VLOOKUP(C1086,[1]Sheet1!$A:$B,2,0)</f>
        <v>NAB0000004</v>
      </c>
      <c r="E1086" s="20" t="s">
        <v>545</v>
      </c>
      <c r="F1086" s="20" t="s">
        <v>2384</v>
      </c>
      <c r="G1086" s="20" t="s">
        <v>4780</v>
      </c>
      <c r="H1086" s="10">
        <v>329.10708</v>
      </c>
      <c r="I1086" s="1"/>
      <c r="J1086" s="1"/>
      <c r="K1086" s="2" t="s">
        <v>482</v>
      </c>
      <c r="L1086" s="1"/>
      <c r="M1086" s="2" t="s">
        <v>4781</v>
      </c>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row>
    <row r="1087" spans="1:62" x14ac:dyDescent="0.3">
      <c r="A1087" s="5">
        <v>1088</v>
      </c>
      <c r="B1087" s="20" t="s">
        <v>4782</v>
      </c>
      <c r="C1087" s="2" t="s">
        <v>480</v>
      </c>
      <c r="D1087" s="20" t="str">
        <f>VLOOKUP(C1087,[1]Sheet1!$A:$B,2,0)</f>
        <v>NAB0000004</v>
      </c>
      <c r="E1087" s="20" t="s">
        <v>625</v>
      </c>
      <c r="F1087" s="20" t="s">
        <v>630</v>
      </c>
      <c r="G1087" s="20" t="s">
        <v>4783</v>
      </c>
      <c r="H1087" s="8">
        <v>436.6380451</v>
      </c>
      <c r="I1087" s="1"/>
      <c r="J1087" s="1"/>
      <c r="K1087" s="2" t="s">
        <v>482</v>
      </c>
      <c r="L1087" s="1"/>
      <c r="M1087" s="2" t="s">
        <v>4784</v>
      </c>
      <c r="N1087" s="1"/>
      <c r="O1087" s="1"/>
      <c r="P1087" s="2" t="s">
        <v>4785</v>
      </c>
      <c r="Q1087" s="1"/>
      <c r="R1087" s="1"/>
      <c r="S1087" s="2" t="s">
        <v>4786</v>
      </c>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row>
    <row r="1088" spans="1:62" x14ac:dyDescent="0.3">
      <c r="A1088" s="5">
        <v>1089</v>
      </c>
      <c r="B1088" s="20" t="s">
        <v>4787</v>
      </c>
      <c r="C1088" s="2" t="s">
        <v>480</v>
      </c>
      <c r="D1088" s="20" t="str">
        <f>VLOOKUP(C1088,[1]Sheet1!$A:$B,2,0)</f>
        <v>NAB0000004</v>
      </c>
      <c r="E1088" s="20" t="s">
        <v>349</v>
      </c>
      <c r="F1088" s="20" t="s">
        <v>4788</v>
      </c>
      <c r="G1088" s="18"/>
      <c r="H1088" s="8">
        <v>26.7258602</v>
      </c>
      <c r="I1088" s="1"/>
      <c r="J1088" s="1"/>
      <c r="K1088" s="2" t="s">
        <v>482</v>
      </c>
      <c r="L1088" s="1"/>
      <c r="M1088" s="2" t="s">
        <v>4789</v>
      </c>
      <c r="N1088" s="1"/>
      <c r="O1088" s="5">
        <v>0</v>
      </c>
      <c r="P1088" s="2" t="s">
        <v>4790</v>
      </c>
      <c r="Q1088" s="1"/>
      <c r="R1088" s="5">
        <v>0</v>
      </c>
      <c r="S1088" s="2" t="s">
        <v>4791</v>
      </c>
      <c r="T1088" s="1"/>
      <c r="U1088" s="1"/>
      <c r="V1088" s="2" t="s">
        <v>4792</v>
      </c>
      <c r="W1088" s="1"/>
      <c r="X1088" s="1"/>
      <c r="Y1088" s="2" t="s">
        <v>4793</v>
      </c>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row>
    <row r="1089" spans="1:62" x14ac:dyDescent="0.3">
      <c r="A1089" s="5">
        <v>1090</v>
      </c>
      <c r="B1089" s="20" t="s">
        <v>4794</v>
      </c>
      <c r="C1089" s="2" t="s">
        <v>480</v>
      </c>
      <c r="D1089" s="20" t="str">
        <f>VLOOKUP(C1089,[1]Sheet1!$A:$B,2,0)</f>
        <v>NAB0000004</v>
      </c>
      <c r="E1089" s="20" t="s">
        <v>880</v>
      </c>
      <c r="F1089" s="20" t="s">
        <v>881</v>
      </c>
      <c r="G1089" s="20" t="s">
        <v>4795</v>
      </c>
      <c r="H1089" s="8">
        <v>767.27408779999996</v>
      </c>
      <c r="I1089" s="1"/>
      <c r="J1089" s="1"/>
      <c r="K1089" s="2" t="s">
        <v>482</v>
      </c>
      <c r="L1089" s="1"/>
      <c r="M1089" s="2" t="s">
        <v>4796</v>
      </c>
      <c r="N1089" s="1"/>
      <c r="O1089" s="1"/>
      <c r="P1089" s="2" t="s">
        <v>4797</v>
      </c>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row>
    <row r="1090" spans="1:62" x14ac:dyDescent="0.3">
      <c r="A1090" s="5">
        <v>1091</v>
      </c>
      <c r="B1090" s="20" t="s">
        <v>4798</v>
      </c>
      <c r="C1090" s="2" t="s">
        <v>480</v>
      </c>
      <c r="D1090" s="20" t="str">
        <f>VLOOKUP(C1090,[1]Sheet1!$A:$B,2,0)</f>
        <v>NAB0000004</v>
      </c>
      <c r="E1090" s="20" t="s">
        <v>435</v>
      </c>
      <c r="F1090" s="20" t="s">
        <v>577</v>
      </c>
      <c r="G1090" s="18"/>
      <c r="H1090" s="6">
        <v>230.61</v>
      </c>
      <c r="I1090" s="1"/>
      <c r="J1090" s="1"/>
      <c r="K1090" s="2" t="s">
        <v>482</v>
      </c>
      <c r="L1090" s="1"/>
      <c r="M1090" s="2" t="s">
        <v>1320</v>
      </c>
      <c r="N1090" s="1"/>
      <c r="O1090" s="5">
        <v>0</v>
      </c>
      <c r="P1090" s="2" t="s">
        <v>2375</v>
      </c>
      <c r="Q1090" s="1"/>
      <c r="R1090" s="5">
        <v>0</v>
      </c>
      <c r="S1090" s="2" t="s">
        <v>4799</v>
      </c>
      <c r="T1090" s="1"/>
      <c r="U1090" s="5">
        <v>0</v>
      </c>
      <c r="V1090" s="2" t="s">
        <v>4800</v>
      </c>
      <c r="W1090" s="1"/>
      <c r="X1090" s="1"/>
      <c r="Y1090" s="2" t="s">
        <v>4801</v>
      </c>
      <c r="Z1090" s="1"/>
      <c r="AA1090" s="1"/>
      <c r="AB1090" s="2" t="s">
        <v>4802</v>
      </c>
      <c r="AC1090" s="1"/>
      <c r="AD1090" s="1"/>
      <c r="AE1090" s="2" t="s">
        <v>4803</v>
      </c>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row>
    <row r="1091" spans="1:62" x14ac:dyDescent="0.3">
      <c r="A1091" s="5">
        <v>1092</v>
      </c>
      <c r="B1091" s="20" t="s">
        <v>4804</v>
      </c>
      <c r="C1091" s="2" t="s">
        <v>480</v>
      </c>
      <c r="D1091" s="20" t="str">
        <f>VLOOKUP(C1091,[1]Sheet1!$A:$B,2,0)</f>
        <v>NAB0000004</v>
      </c>
      <c r="E1091" s="20" t="s">
        <v>659</v>
      </c>
      <c r="F1091" s="20" t="s">
        <v>660</v>
      </c>
      <c r="G1091" s="20" t="s">
        <v>4805</v>
      </c>
      <c r="H1091" s="5">
        <v>134</v>
      </c>
      <c r="I1091" s="1"/>
      <c r="J1091" s="1"/>
      <c r="K1091" s="2" t="s">
        <v>482</v>
      </c>
      <c r="L1091" s="1"/>
      <c r="M1091" s="2" t="s">
        <v>4806</v>
      </c>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row>
    <row r="1092" spans="1:62" x14ac:dyDescent="0.3">
      <c r="A1092" s="5">
        <v>1093</v>
      </c>
      <c r="B1092" s="20" t="s">
        <v>4807</v>
      </c>
      <c r="C1092" s="2" t="s">
        <v>480</v>
      </c>
      <c r="D1092" s="20" t="str">
        <f>VLOOKUP(C1092,[1]Sheet1!$A:$B,2,0)</f>
        <v>NAB0000004</v>
      </c>
      <c r="E1092" s="20" t="s">
        <v>545</v>
      </c>
      <c r="F1092" s="20" t="s">
        <v>3214</v>
      </c>
      <c r="G1092" s="20" t="s">
        <v>4808</v>
      </c>
      <c r="H1092" s="8">
        <v>53.488508600000003</v>
      </c>
      <c r="I1092" s="1"/>
      <c r="J1092" s="1"/>
      <c r="K1092" s="2" t="s">
        <v>482</v>
      </c>
      <c r="L1092" s="1"/>
      <c r="M1092" s="2" t="s">
        <v>4809</v>
      </c>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row>
    <row r="1093" spans="1:62" x14ac:dyDescent="0.3">
      <c r="A1093" s="5">
        <v>1094</v>
      </c>
      <c r="B1093" s="20" t="s">
        <v>4810</v>
      </c>
      <c r="C1093" s="2" t="s">
        <v>480</v>
      </c>
      <c r="D1093" s="20" t="str">
        <f>VLOOKUP(C1093,[1]Sheet1!$A:$B,2,0)</f>
        <v>NAB0000004</v>
      </c>
      <c r="E1093" s="20" t="s">
        <v>880</v>
      </c>
      <c r="F1093" s="20" t="s">
        <v>2155</v>
      </c>
      <c r="G1093" s="20" t="s">
        <v>2156</v>
      </c>
      <c r="H1093" s="10">
        <v>70.334990000000005</v>
      </c>
      <c r="I1093" s="1"/>
      <c r="J1093" s="1"/>
      <c r="K1093" s="2" t="s">
        <v>482</v>
      </c>
      <c r="L1093" s="1"/>
      <c r="M1093" s="2" t="s">
        <v>4811</v>
      </c>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row>
    <row r="1094" spans="1:62" x14ac:dyDescent="0.3">
      <c r="A1094" s="5">
        <v>1095</v>
      </c>
      <c r="B1094" s="20" t="s">
        <v>4812</v>
      </c>
      <c r="C1094" s="2" t="s">
        <v>480</v>
      </c>
      <c r="D1094" s="20" t="str">
        <f>VLOOKUP(C1094,[1]Sheet1!$A:$B,2,0)</f>
        <v>NAB0000004</v>
      </c>
      <c r="E1094" s="20" t="s">
        <v>435</v>
      </c>
      <c r="F1094" s="20" t="s">
        <v>4813</v>
      </c>
      <c r="G1094" s="20" t="s">
        <v>4814</v>
      </c>
      <c r="H1094" s="8">
        <v>34.031815399999999</v>
      </c>
      <c r="I1094" s="1"/>
      <c r="J1094" s="1"/>
      <c r="K1094" s="2" t="s">
        <v>482</v>
      </c>
      <c r="L1094" s="1"/>
      <c r="M1094" s="2" t="s">
        <v>4815</v>
      </c>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row>
    <row r="1095" spans="1:62" x14ac:dyDescent="0.3">
      <c r="A1095" s="5">
        <v>1096</v>
      </c>
      <c r="B1095" s="20" t="s">
        <v>4816</v>
      </c>
      <c r="C1095" s="2" t="s">
        <v>480</v>
      </c>
      <c r="D1095" s="20" t="str">
        <f>VLOOKUP(C1095,[1]Sheet1!$A:$B,2,0)</f>
        <v>NAB0000004</v>
      </c>
      <c r="E1095" s="20" t="s">
        <v>383</v>
      </c>
      <c r="F1095" s="20" t="s">
        <v>1767</v>
      </c>
      <c r="G1095" s="20" t="s">
        <v>4817</v>
      </c>
      <c r="H1095" s="10">
        <v>541.56709000000001</v>
      </c>
      <c r="I1095" s="1"/>
      <c r="J1095" s="1"/>
      <c r="K1095" s="2" t="s">
        <v>482</v>
      </c>
      <c r="L1095" s="1"/>
      <c r="M1095" s="2" t="s">
        <v>4818</v>
      </c>
      <c r="N1095" s="1"/>
      <c r="O1095" s="1"/>
      <c r="P1095" s="2" t="s">
        <v>4819</v>
      </c>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row>
    <row r="1096" spans="1:62" x14ac:dyDescent="0.3">
      <c r="A1096" s="5">
        <v>1097</v>
      </c>
      <c r="B1096" s="20" t="s">
        <v>4820</v>
      </c>
      <c r="C1096" s="2" t="s">
        <v>480</v>
      </c>
      <c r="D1096" s="20" t="str">
        <f>VLOOKUP(C1096,[1]Sheet1!$A:$B,2,0)</f>
        <v>NAB0000004</v>
      </c>
      <c r="E1096" s="20" t="s">
        <v>1908</v>
      </c>
      <c r="F1096" s="20" t="s">
        <v>4821</v>
      </c>
      <c r="G1096" s="18"/>
      <c r="H1096" s="8">
        <v>61.115275599999997</v>
      </c>
      <c r="I1096" s="1"/>
      <c r="J1096" s="1"/>
      <c r="K1096" s="2" t="s">
        <v>482</v>
      </c>
      <c r="L1096" s="1"/>
      <c r="M1096" s="2" t="s">
        <v>4822</v>
      </c>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row>
    <row r="1097" spans="1:62" x14ac:dyDescent="0.3">
      <c r="A1097" s="5">
        <v>1098</v>
      </c>
      <c r="B1097" s="20" t="s">
        <v>4823</v>
      </c>
      <c r="C1097" s="2" t="s">
        <v>480</v>
      </c>
      <c r="D1097" s="20" t="str">
        <f>VLOOKUP(C1097,[1]Sheet1!$A:$B,2,0)</f>
        <v>NAB0000004</v>
      </c>
      <c r="E1097" s="20" t="s">
        <v>435</v>
      </c>
      <c r="F1097" s="20" t="s">
        <v>650</v>
      </c>
      <c r="G1097" s="20" t="s">
        <v>4824</v>
      </c>
      <c r="H1097" s="10">
        <v>458.76695000000001</v>
      </c>
      <c r="I1097" s="1"/>
      <c r="J1097" s="1"/>
      <c r="K1097" s="2" t="s">
        <v>482</v>
      </c>
      <c r="L1097" s="1"/>
      <c r="M1097" s="2" t="s">
        <v>4825</v>
      </c>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row>
    <row r="1098" spans="1:62" x14ac:dyDescent="0.3">
      <c r="A1098" s="5">
        <v>1099</v>
      </c>
      <c r="B1098" s="20" t="s">
        <v>4826</v>
      </c>
      <c r="C1098" s="2" t="s">
        <v>480</v>
      </c>
      <c r="D1098" s="20" t="str">
        <f>VLOOKUP(C1098,[1]Sheet1!$A:$B,2,0)</f>
        <v>NAB0000004</v>
      </c>
      <c r="E1098" s="20" t="s">
        <v>340</v>
      </c>
      <c r="F1098" s="20" t="s">
        <v>2876</v>
      </c>
      <c r="G1098" s="20" t="s">
        <v>4827</v>
      </c>
      <c r="H1098" s="8">
        <v>27.2271161</v>
      </c>
      <c r="I1098" s="1"/>
      <c r="J1098" s="1"/>
      <c r="K1098" s="2" t="s">
        <v>482</v>
      </c>
      <c r="L1098" s="1"/>
      <c r="M1098" s="2" t="s">
        <v>4828</v>
      </c>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row>
    <row r="1099" spans="1:62" x14ac:dyDescent="0.3">
      <c r="A1099" s="5">
        <v>1100</v>
      </c>
      <c r="B1099" s="20" t="s">
        <v>4829</v>
      </c>
      <c r="C1099" s="2" t="s">
        <v>480</v>
      </c>
      <c r="D1099" s="20" t="str">
        <f>VLOOKUP(C1099,[1]Sheet1!$A:$B,2,0)</f>
        <v>NAB0000004</v>
      </c>
      <c r="E1099" s="20" t="s">
        <v>435</v>
      </c>
      <c r="F1099" s="20" t="s">
        <v>4830</v>
      </c>
      <c r="G1099" s="20" t="s">
        <v>4831</v>
      </c>
      <c r="H1099" s="10">
        <v>2665.8762099999999</v>
      </c>
      <c r="I1099" s="1"/>
      <c r="J1099" s="1"/>
      <c r="K1099" s="2" t="s">
        <v>482</v>
      </c>
      <c r="L1099" s="1"/>
      <c r="M1099" s="2" t="s">
        <v>4832</v>
      </c>
      <c r="N1099" s="1"/>
      <c r="O1099" s="1"/>
      <c r="P1099" s="2" t="s">
        <v>4833</v>
      </c>
      <c r="Q1099" s="1"/>
      <c r="R1099" s="1"/>
      <c r="S1099" s="2" t="s">
        <v>4834</v>
      </c>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row>
    <row r="1100" spans="1:62" ht="25" x14ac:dyDescent="0.3">
      <c r="A1100" s="5">
        <v>1101</v>
      </c>
      <c r="B1100" s="20" t="s">
        <v>4835</v>
      </c>
      <c r="C1100" s="2" t="s">
        <v>480</v>
      </c>
      <c r="D1100" s="20" t="str">
        <f>VLOOKUP(C1100,[1]Sheet1!$A:$B,2,0)</f>
        <v>NAB0000004</v>
      </c>
      <c r="E1100" s="20" t="s">
        <v>340</v>
      </c>
      <c r="F1100" s="20" t="s">
        <v>3433</v>
      </c>
      <c r="G1100" s="20" t="s">
        <v>4836</v>
      </c>
      <c r="H1100" s="8">
        <v>122.20535289999999</v>
      </c>
      <c r="I1100" s="1"/>
      <c r="J1100" s="1"/>
      <c r="K1100" s="2" t="s">
        <v>482</v>
      </c>
      <c r="L1100" s="1"/>
      <c r="M1100" s="2" t="s">
        <v>4837</v>
      </c>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row>
    <row r="1101" spans="1:62" x14ac:dyDescent="0.3">
      <c r="A1101" s="5">
        <v>1102</v>
      </c>
      <c r="B1101" s="20" t="s">
        <v>4838</v>
      </c>
      <c r="C1101" s="2" t="s">
        <v>480</v>
      </c>
      <c r="D1101" s="20" t="str">
        <f>VLOOKUP(C1101,[1]Sheet1!$A:$B,2,0)</f>
        <v>NAB0000004</v>
      </c>
      <c r="E1101" s="20" t="s">
        <v>545</v>
      </c>
      <c r="F1101" s="20" t="s">
        <v>4839</v>
      </c>
      <c r="G1101" s="20" t="s">
        <v>4840</v>
      </c>
      <c r="H1101" s="8">
        <v>601.5614104</v>
      </c>
      <c r="I1101" s="1"/>
      <c r="J1101" s="1"/>
      <c r="K1101" s="2" t="s">
        <v>482</v>
      </c>
      <c r="L1101" s="1"/>
      <c r="M1101" s="2" t="s">
        <v>4841</v>
      </c>
      <c r="N1101" s="1"/>
      <c r="O1101" s="1"/>
      <c r="P1101" s="2" t="s">
        <v>4842</v>
      </c>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row>
    <row r="1102" spans="1:62" x14ac:dyDescent="0.3">
      <c r="A1102" s="5">
        <v>1103</v>
      </c>
      <c r="B1102" s="20" t="s">
        <v>4843</v>
      </c>
      <c r="C1102" s="2" t="s">
        <v>480</v>
      </c>
      <c r="D1102" s="20" t="str">
        <f>VLOOKUP(C1102,[1]Sheet1!$A:$B,2,0)</f>
        <v>NAB0000004</v>
      </c>
      <c r="E1102" s="20" t="s">
        <v>340</v>
      </c>
      <c r="F1102" s="20" t="s">
        <v>2140</v>
      </c>
      <c r="G1102" s="20" t="s">
        <v>4844</v>
      </c>
      <c r="H1102" s="5">
        <v>4898</v>
      </c>
      <c r="I1102" s="1"/>
      <c r="J1102" s="1"/>
      <c r="K1102" s="2" t="s">
        <v>482</v>
      </c>
      <c r="L1102" s="1"/>
      <c r="M1102" s="2" t="s">
        <v>4845</v>
      </c>
      <c r="N1102" s="1"/>
      <c r="O1102" s="1"/>
      <c r="P1102" s="2" t="s">
        <v>4846</v>
      </c>
      <c r="Q1102" s="1"/>
      <c r="R1102" s="1"/>
      <c r="S1102" s="2" t="s">
        <v>4847</v>
      </c>
      <c r="T1102" s="1"/>
      <c r="U1102" s="1"/>
      <c r="V1102" s="2" t="s">
        <v>4848</v>
      </c>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row>
    <row r="1103" spans="1:62" x14ac:dyDescent="0.3">
      <c r="A1103" s="5">
        <v>1104</v>
      </c>
      <c r="B1103" s="20" t="s">
        <v>4849</v>
      </c>
      <c r="C1103" s="2" t="s">
        <v>480</v>
      </c>
      <c r="D1103" s="20" t="str">
        <f>VLOOKUP(C1103,[1]Sheet1!$A:$B,2,0)</f>
        <v>NAB0000004</v>
      </c>
      <c r="E1103" s="20" t="s">
        <v>340</v>
      </c>
      <c r="F1103" s="20" t="s">
        <v>2140</v>
      </c>
      <c r="G1103" s="20" t="s">
        <v>4850</v>
      </c>
      <c r="H1103" s="11">
        <v>5000.2254999999996</v>
      </c>
      <c r="I1103" s="1"/>
      <c r="J1103" s="1"/>
      <c r="K1103" s="2" t="s">
        <v>482</v>
      </c>
      <c r="L1103" s="1"/>
      <c r="M1103" s="2" t="s">
        <v>4851</v>
      </c>
      <c r="N1103" s="1"/>
      <c r="O1103" s="1"/>
      <c r="P1103" s="2" t="s">
        <v>4852</v>
      </c>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row>
    <row r="1104" spans="1:62" x14ac:dyDescent="0.3">
      <c r="A1104" s="5">
        <v>1105</v>
      </c>
      <c r="B1104" s="20" t="s">
        <v>4853</v>
      </c>
      <c r="C1104" s="2" t="s">
        <v>480</v>
      </c>
      <c r="D1104" s="20" t="str">
        <f>VLOOKUP(C1104,[1]Sheet1!$A:$B,2,0)</f>
        <v>NAB0000004</v>
      </c>
      <c r="E1104" s="20" t="s">
        <v>349</v>
      </c>
      <c r="F1104" s="20" t="s">
        <v>350</v>
      </c>
      <c r="G1104" s="18"/>
      <c r="H1104" s="10">
        <v>1820.5215499999999</v>
      </c>
      <c r="I1104" s="1"/>
      <c r="J1104" s="1"/>
      <c r="K1104" s="2" t="s">
        <v>482</v>
      </c>
      <c r="L1104" s="1"/>
      <c r="M1104" s="2" t="s">
        <v>4854</v>
      </c>
      <c r="N1104" s="1"/>
      <c r="O1104" s="1"/>
      <c r="P1104" s="2" t="s">
        <v>4855</v>
      </c>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row>
    <row r="1105" spans="1:62" x14ac:dyDescent="0.3">
      <c r="A1105" s="5">
        <v>1106</v>
      </c>
      <c r="B1105" s="20" t="s">
        <v>4856</v>
      </c>
      <c r="C1105" s="2" t="s">
        <v>480</v>
      </c>
      <c r="D1105" s="20" t="str">
        <f>VLOOKUP(C1105,[1]Sheet1!$A:$B,2,0)</f>
        <v>NAB0000004</v>
      </c>
      <c r="E1105" s="20" t="s">
        <v>435</v>
      </c>
      <c r="F1105" s="20" t="s">
        <v>505</v>
      </c>
      <c r="G1105" s="20" t="s">
        <v>4857</v>
      </c>
      <c r="H1105" s="9">
        <v>117.85378300000001</v>
      </c>
      <c r="I1105" s="1"/>
      <c r="J1105" s="1"/>
      <c r="K1105" s="2" t="s">
        <v>482</v>
      </c>
      <c r="L1105" s="1"/>
      <c r="M1105" s="2" t="s">
        <v>4858</v>
      </c>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row>
    <row r="1106" spans="1:62" x14ac:dyDescent="0.3">
      <c r="A1106" s="5">
        <v>1107</v>
      </c>
      <c r="B1106" s="20" t="s">
        <v>4859</v>
      </c>
      <c r="C1106" s="2" t="s">
        <v>480</v>
      </c>
      <c r="D1106" s="20" t="str">
        <f>VLOOKUP(C1106,[1]Sheet1!$A:$B,2,0)</f>
        <v>NAB0000004</v>
      </c>
      <c r="E1106" s="20" t="s">
        <v>581</v>
      </c>
      <c r="F1106" s="20" t="s">
        <v>1280</v>
      </c>
      <c r="G1106" s="20" t="s">
        <v>4860</v>
      </c>
      <c r="H1106" s="8">
        <v>74.386424099999999</v>
      </c>
      <c r="I1106" s="1"/>
      <c r="J1106" s="1"/>
      <c r="K1106" s="2" t="s">
        <v>482</v>
      </c>
      <c r="L1106" s="1"/>
      <c r="M1106" s="2" t="s">
        <v>4861</v>
      </c>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row>
    <row r="1107" spans="1:62" x14ac:dyDescent="0.3">
      <c r="A1107" s="5">
        <v>1108</v>
      </c>
      <c r="B1107" s="20" t="s">
        <v>4862</v>
      </c>
      <c r="C1107" s="2" t="s">
        <v>480</v>
      </c>
      <c r="D1107" s="20" t="str">
        <f>VLOOKUP(C1107,[1]Sheet1!$A:$B,2,0)</f>
        <v>NAB0000004</v>
      </c>
      <c r="E1107" s="20" t="s">
        <v>495</v>
      </c>
      <c r="F1107" s="20" t="s">
        <v>678</v>
      </c>
      <c r="G1107" s="20" t="s">
        <v>4863</v>
      </c>
      <c r="H1107" s="8">
        <v>51.4606925</v>
      </c>
      <c r="I1107" s="1"/>
      <c r="J1107" s="1"/>
      <c r="K1107" s="2" t="s">
        <v>482</v>
      </c>
      <c r="L1107" s="1"/>
      <c r="M1107" s="2" t="s">
        <v>4864</v>
      </c>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row>
    <row r="1108" spans="1:62" x14ac:dyDescent="0.3">
      <c r="A1108" s="5">
        <v>1109</v>
      </c>
      <c r="B1108" s="20" t="s">
        <v>4865</v>
      </c>
      <c r="C1108" s="2" t="s">
        <v>480</v>
      </c>
      <c r="D1108" s="20" t="str">
        <f>VLOOKUP(C1108,[1]Sheet1!$A:$B,2,0)</f>
        <v>NAB0000004</v>
      </c>
      <c r="E1108" s="20" t="s">
        <v>383</v>
      </c>
      <c r="F1108" s="20" t="s">
        <v>1767</v>
      </c>
      <c r="G1108" s="20" t="s">
        <v>4866</v>
      </c>
      <c r="H1108" s="9">
        <v>3251.8586180000002</v>
      </c>
      <c r="I1108" s="1"/>
      <c r="J1108" s="1"/>
      <c r="K1108" s="2" t="s">
        <v>482</v>
      </c>
      <c r="L1108" s="2" t="s">
        <v>4867</v>
      </c>
      <c r="M1108" s="2" t="s">
        <v>4868</v>
      </c>
      <c r="N1108" s="1"/>
      <c r="O1108" s="1"/>
      <c r="P1108" s="2" t="s">
        <v>4869</v>
      </c>
      <c r="Q1108" s="1"/>
      <c r="R1108" s="1"/>
      <c r="S1108" s="2" t="s">
        <v>4870</v>
      </c>
      <c r="T1108" s="1"/>
      <c r="U1108" s="1"/>
      <c r="V1108" s="2" t="s">
        <v>4871</v>
      </c>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row>
    <row r="1109" spans="1:62" x14ac:dyDescent="0.3">
      <c r="A1109" s="5">
        <v>1110</v>
      </c>
      <c r="B1109" s="20" t="s">
        <v>4872</v>
      </c>
      <c r="C1109" s="2" t="s">
        <v>480</v>
      </c>
      <c r="D1109" s="20" t="str">
        <f>VLOOKUP(C1109,[1]Sheet1!$A:$B,2,0)</f>
        <v>NAB0000004</v>
      </c>
      <c r="E1109" s="20" t="s">
        <v>1079</v>
      </c>
      <c r="F1109" s="20" t="s">
        <v>1351</v>
      </c>
      <c r="G1109" s="20" t="s">
        <v>4873</v>
      </c>
      <c r="H1109" s="11">
        <v>72.098299999999995</v>
      </c>
      <c r="I1109" s="1"/>
      <c r="J1109" s="1"/>
      <c r="K1109" s="2" t="s">
        <v>482</v>
      </c>
      <c r="L1109" s="1"/>
      <c r="M1109" s="2" t="s">
        <v>4874</v>
      </c>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row>
    <row r="1110" spans="1:62" x14ac:dyDescent="0.3">
      <c r="A1110" s="5">
        <v>1111</v>
      </c>
      <c r="B1110" s="20" t="s">
        <v>4875</v>
      </c>
      <c r="C1110" s="2" t="s">
        <v>480</v>
      </c>
      <c r="D1110" s="20" t="str">
        <f>VLOOKUP(C1110,[1]Sheet1!$A:$B,2,0)</f>
        <v>NAB0000004</v>
      </c>
      <c r="E1110" s="20" t="s">
        <v>340</v>
      </c>
      <c r="F1110" s="20" t="s">
        <v>2140</v>
      </c>
      <c r="G1110" s="20" t="s">
        <v>4876</v>
      </c>
      <c r="H1110" s="5">
        <v>1158</v>
      </c>
      <c r="I1110" s="1"/>
      <c r="J1110" s="1"/>
      <c r="K1110" s="2" t="s">
        <v>482</v>
      </c>
      <c r="L1110" s="2" t="s">
        <v>4877</v>
      </c>
      <c r="M1110" s="2" t="s">
        <v>4878</v>
      </c>
      <c r="N1110" s="1"/>
      <c r="O1110" s="1"/>
      <c r="P1110" s="2" t="s">
        <v>4879</v>
      </c>
      <c r="Q1110" s="1"/>
      <c r="R1110" s="1"/>
      <c r="S1110" s="2" t="s">
        <v>4880</v>
      </c>
      <c r="T1110" s="1"/>
      <c r="U1110" s="1"/>
      <c r="V1110" s="2" t="s">
        <v>4881</v>
      </c>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row>
    <row r="1111" spans="1:62" x14ac:dyDescent="0.3">
      <c r="A1111" s="5">
        <v>1112</v>
      </c>
      <c r="B1111" s="20" t="s">
        <v>4882</v>
      </c>
      <c r="C1111" s="2" t="s">
        <v>480</v>
      </c>
      <c r="D1111" s="20" t="str">
        <f>VLOOKUP(C1111,[1]Sheet1!$A:$B,2,0)</f>
        <v>NAB0000004</v>
      </c>
      <c r="E1111" s="20" t="s">
        <v>545</v>
      </c>
      <c r="F1111" s="20" t="s">
        <v>4883</v>
      </c>
      <c r="G1111" s="20" t="s">
        <v>4884</v>
      </c>
      <c r="H1111" s="10">
        <v>6382.7932499999997</v>
      </c>
      <c r="I1111" s="1"/>
      <c r="J1111" s="1"/>
      <c r="K1111" s="2" t="s">
        <v>482</v>
      </c>
      <c r="L1111" s="1"/>
      <c r="M1111" s="2" t="s">
        <v>4885</v>
      </c>
      <c r="N1111" s="1"/>
      <c r="O1111" s="5">
        <v>1641929</v>
      </c>
      <c r="P1111" s="2" t="s">
        <v>4886</v>
      </c>
      <c r="Q1111" s="1"/>
      <c r="R1111" s="5">
        <v>1734947</v>
      </c>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row>
    <row r="1112" spans="1:62" x14ac:dyDescent="0.3">
      <c r="A1112" s="5">
        <v>1113</v>
      </c>
      <c r="B1112" s="20" t="s">
        <v>4887</v>
      </c>
      <c r="C1112" s="2" t="s">
        <v>480</v>
      </c>
      <c r="D1112" s="20" t="str">
        <f>VLOOKUP(C1112,[1]Sheet1!$A:$B,2,0)</f>
        <v>NAB0000004</v>
      </c>
      <c r="E1112" s="20" t="s">
        <v>349</v>
      </c>
      <c r="F1112" s="20" t="s">
        <v>789</v>
      </c>
      <c r="G1112" s="18"/>
      <c r="H1112" s="11">
        <v>58.8521</v>
      </c>
      <c r="I1112" s="1"/>
      <c r="J1112" s="1"/>
      <c r="K1112" s="2" t="s">
        <v>482</v>
      </c>
      <c r="L1112" s="1"/>
      <c r="M1112" s="2" t="s">
        <v>4888</v>
      </c>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row>
    <row r="1113" spans="1:62" x14ac:dyDescent="0.3">
      <c r="A1113" s="5">
        <v>1114</v>
      </c>
      <c r="B1113" s="20" t="s">
        <v>4889</v>
      </c>
      <c r="C1113" s="2" t="s">
        <v>480</v>
      </c>
      <c r="D1113" s="20" t="str">
        <f>VLOOKUP(C1113,[1]Sheet1!$A:$B,2,0)</f>
        <v>NAB0000004</v>
      </c>
      <c r="E1113" s="20" t="s">
        <v>581</v>
      </c>
      <c r="F1113" s="20" t="s">
        <v>4890</v>
      </c>
      <c r="G1113" s="20" t="s">
        <v>4891</v>
      </c>
      <c r="H1113" s="8">
        <v>35.882629399999999</v>
      </c>
      <c r="I1113" s="1"/>
      <c r="J1113" s="1"/>
      <c r="K1113" s="2" t="s">
        <v>482</v>
      </c>
      <c r="L1113" s="1"/>
      <c r="M1113" s="2" t="s">
        <v>4892</v>
      </c>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row>
    <row r="1114" spans="1:62" x14ac:dyDescent="0.3">
      <c r="A1114" s="5">
        <v>1115</v>
      </c>
      <c r="B1114" s="20" t="s">
        <v>4893</v>
      </c>
      <c r="C1114" s="2" t="s">
        <v>480</v>
      </c>
      <c r="D1114" s="20" t="str">
        <f>VLOOKUP(C1114,[1]Sheet1!$A:$B,2,0)</f>
        <v>NAB0000004</v>
      </c>
      <c r="E1114" s="20" t="s">
        <v>749</v>
      </c>
      <c r="F1114" s="20" t="s">
        <v>4894</v>
      </c>
      <c r="G1114" s="20" t="s">
        <v>4895</v>
      </c>
      <c r="H1114" s="8">
        <v>54.737321899999998</v>
      </c>
      <c r="I1114" s="1"/>
      <c r="J1114" s="1"/>
      <c r="K1114" s="2" t="s">
        <v>482</v>
      </c>
      <c r="L1114" s="1"/>
      <c r="M1114" s="2" t="s">
        <v>4896</v>
      </c>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row>
    <row r="1115" spans="1:62" x14ac:dyDescent="0.3">
      <c r="A1115" s="5">
        <v>1116</v>
      </c>
      <c r="B1115" s="20" t="s">
        <v>4897</v>
      </c>
      <c r="C1115" s="2" t="s">
        <v>480</v>
      </c>
      <c r="D1115" s="20" t="str">
        <f>VLOOKUP(C1115,[1]Sheet1!$A:$B,2,0)</f>
        <v>NAB0000004</v>
      </c>
      <c r="E1115" s="20" t="s">
        <v>495</v>
      </c>
      <c r="F1115" s="20" t="s">
        <v>2305</v>
      </c>
      <c r="G1115" s="20" t="s">
        <v>4898</v>
      </c>
      <c r="H1115" s="10">
        <v>58.508580000000002</v>
      </c>
      <c r="I1115" s="1"/>
      <c r="J1115" s="1"/>
      <c r="K1115" s="2" t="s">
        <v>482</v>
      </c>
      <c r="L1115" s="1"/>
      <c r="M1115" s="2" t="s">
        <v>4899</v>
      </c>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row>
    <row r="1116" spans="1:62" x14ac:dyDescent="0.3">
      <c r="A1116" s="5">
        <v>1117</v>
      </c>
      <c r="B1116" s="20" t="s">
        <v>4900</v>
      </c>
      <c r="C1116" s="2" t="s">
        <v>480</v>
      </c>
      <c r="D1116" s="20" t="str">
        <f>VLOOKUP(C1116,[1]Sheet1!$A:$B,2,0)</f>
        <v>NAB0000004</v>
      </c>
      <c r="E1116" s="20" t="s">
        <v>435</v>
      </c>
      <c r="F1116" s="20" t="s">
        <v>4813</v>
      </c>
      <c r="G1116" s="20" t="s">
        <v>4901</v>
      </c>
      <c r="H1116" s="10">
        <v>58.741489999999999</v>
      </c>
      <c r="I1116" s="1"/>
      <c r="J1116" s="1"/>
      <c r="K1116" s="2" t="s">
        <v>482</v>
      </c>
      <c r="L1116" s="1"/>
      <c r="M1116" s="2" t="s">
        <v>4902</v>
      </c>
      <c r="N1116" s="1"/>
      <c r="O1116" s="1"/>
      <c r="P1116" s="2" t="s">
        <v>4903</v>
      </c>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row>
    <row r="1117" spans="1:62" x14ac:dyDescent="0.3">
      <c r="A1117" s="5">
        <v>1118</v>
      </c>
      <c r="B1117" s="20" t="s">
        <v>4904</v>
      </c>
      <c r="C1117" s="2" t="s">
        <v>480</v>
      </c>
      <c r="D1117" s="20" t="str">
        <f>VLOOKUP(C1117,[1]Sheet1!$A:$B,2,0)</f>
        <v>NAB0000004</v>
      </c>
      <c r="E1117" s="20" t="s">
        <v>340</v>
      </c>
      <c r="F1117" s="20" t="s">
        <v>1839</v>
      </c>
      <c r="G1117" s="20" t="s">
        <v>4905</v>
      </c>
      <c r="H1117" s="9">
        <v>2228.7072459999999</v>
      </c>
      <c r="I1117" s="1"/>
      <c r="J1117" s="1"/>
      <c r="K1117" s="2" t="s">
        <v>482</v>
      </c>
      <c r="L1117" s="1"/>
      <c r="M1117" s="2" t="s">
        <v>4906</v>
      </c>
      <c r="N1117" s="1"/>
      <c r="O1117" s="7">
        <v>1556804</v>
      </c>
      <c r="P1117" s="2" t="s">
        <v>4907</v>
      </c>
      <c r="Q1117" s="1"/>
      <c r="R1117" s="7">
        <v>1325587</v>
      </c>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row>
    <row r="1118" spans="1:62" x14ac:dyDescent="0.3">
      <c r="A1118" s="5">
        <v>1119</v>
      </c>
      <c r="B1118" s="20" t="s">
        <v>4908</v>
      </c>
      <c r="C1118" s="2" t="s">
        <v>480</v>
      </c>
      <c r="D1118" s="20" t="str">
        <f>VLOOKUP(C1118,[1]Sheet1!$A:$B,2,0)</f>
        <v>NAB0000004</v>
      </c>
      <c r="E1118" s="20" t="s">
        <v>545</v>
      </c>
      <c r="F1118" s="20" t="s">
        <v>994</v>
      </c>
      <c r="G1118" s="20" t="s">
        <v>4909</v>
      </c>
      <c r="H1118" s="10">
        <v>55.959020000000002</v>
      </c>
      <c r="I1118" s="1"/>
      <c r="J1118" s="1"/>
      <c r="K1118" s="2" t="s">
        <v>482</v>
      </c>
      <c r="L1118" s="1"/>
      <c r="M1118" s="2" t="s">
        <v>4910</v>
      </c>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row>
    <row r="1119" spans="1:62" ht="25" x14ac:dyDescent="0.3">
      <c r="A1119" s="5">
        <v>1120</v>
      </c>
      <c r="B1119" s="20" t="s">
        <v>4911</v>
      </c>
      <c r="C1119" s="2" t="s">
        <v>480</v>
      </c>
      <c r="D1119" s="20" t="str">
        <f>VLOOKUP(C1119,[1]Sheet1!$A:$B,2,0)</f>
        <v>NAB0000004</v>
      </c>
      <c r="E1119" s="20" t="s">
        <v>1398</v>
      </c>
      <c r="F1119" s="20" t="s">
        <v>4912</v>
      </c>
      <c r="G1119" s="20" t="s">
        <v>4913</v>
      </c>
      <c r="H1119" s="8">
        <v>49.749539800000001</v>
      </c>
      <c r="I1119" s="1"/>
      <c r="J1119" s="1"/>
      <c r="K1119" s="2" t="s">
        <v>482</v>
      </c>
      <c r="L1119" s="1"/>
      <c r="M1119" s="2" t="s">
        <v>4914</v>
      </c>
      <c r="N1119" s="1"/>
      <c r="O1119" s="5">
        <v>3298963</v>
      </c>
      <c r="P1119" s="2" t="s">
        <v>4915</v>
      </c>
      <c r="Q1119" s="1"/>
      <c r="R1119" s="5">
        <v>3345062</v>
      </c>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row>
    <row r="1120" spans="1:62" x14ac:dyDescent="0.3">
      <c r="A1120" s="5">
        <v>1121</v>
      </c>
      <c r="B1120" s="20" t="s">
        <v>4916</v>
      </c>
      <c r="C1120" s="2" t="s">
        <v>480</v>
      </c>
      <c r="D1120" s="20" t="str">
        <f>VLOOKUP(C1120,[1]Sheet1!$A:$B,2,0)</f>
        <v>NAB0000004</v>
      </c>
      <c r="E1120" s="20" t="s">
        <v>340</v>
      </c>
      <c r="F1120" s="20" t="s">
        <v>706</v>
      </c>
      <c r="G1120" s="18"/>
      <c r="H1120" s="10">
        <v>25.11656</v>
      </c>
      <c r="I1120" s="1"/>
      <c r="J1120" s="1"/>
      <c r="K1120" s="2" t="s">
        <v>482</v>
      </c>
      <c r="L1120" s="1"/>
      <c r="M1120" s="2" t="s">
        <v>4917</v>
      </c>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row>
    <row r="1121" spans="1:62" x14ac:dyDescent="0.3">
      <c r="A1121" s="5">
        <v>1122</v>
      </c>
      <c r="B1121" s="20" t="s">
        <v>4918</v>
      </c>
      <c r="C1121" s="2" t="s">
        <v>480</v>
      </c>
      <c r="D1121" s="20" t="str">
        <f>VLOOKUP(C1121,[1]Sheet1!$A:$B,2,0)</f>
        <v>NAB0000004</v>
      </c>
      <c r="E1121" s="20" t="s">
        <v>581</v>
      </c>
      <c r="F1121" s="20" t="s">
        <v>1790</v>
      </c>
      <c r="G1121" s="20" t="s">
        <v>4919</v>
      </c>
      <c r="H1121" s="10">
        <v>152.13649000000001</v>
      </c>
      <c r="I1121" s="1"/>
      <c r="J1121" s="1"/>
      <c r="K1121" s="2" t="s">
        <v>482</v>
      </c>
      <c r="L1121" s="2" t="s">
        <v>4920</v>
      </c>
      <c r="M1121" s="2" t="s">
        <v>4921</v>
      </c>
      <c r="N1121" s="1"/>
      <c r="O1121" s="1"/>
      <c r="P1121" s="2" t="s">
        <v>4922</v>
      </c>
      <c r="Q1121" s="1"/>
      <c r="R1121" s="1"/>
      <c r="S1121" s="2" t="s">
        <v>4923</v>
      </c>
      <c r="T1121" s="1"/>
      <c r="U1121" s="1"/>
      <c r="V1121" s="2" t="s">
        <v>4924</v>
      </c>
      <c r="W1121" s="1"/>
      <c r="X1121" s="1"/>
      <c r="Y1121" s="2" t="s">
        <v>4925</v>
      </c>
      <c r="Z1121" s="1"/>
      <c r="AA1121" s="1"/>
      <c r="AB1121" s="2" t="s">
        <v>4926</v>
      </c>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row>
    <row r="1122" spans="1:62" ht="25" x14ac:dyDescent="0.3">
      <c r="A1122" s="5">
        <v>1123</v>
      </c>
      <c r="B1122" s="20" t="s">
        <v>4927</v>
      </c>
      <c r="C1122" s="2" t="s">
        <v>480</v>
      </c>
      <c r="D1122" s="20" t="str">
        <f>VLOOKUP(C1122,[1]Sheet1!$A:$B,2,0)</f>
        <v>NAB0000004</v>
      </c>
      <c r="E1122" s="20" t="s">
        <v>340</v>
      </c>
      <c r="F1122" s="20" t="s">
        <v>1252</v>
      </c>
      <c r="G1122" s="20" t="s">
        <v>4928</v>
      </c>
      <c r="H1122" s="10">
        <v>195.46716000000001</v>
      </c>
      <c r="I1122" s="1"/>
      <c r="J1122" s="1"/>
      <c r="K1122" s="2" t="s">
        <v>482</v>
      </c>
      <c r="L1122" s="1"/>
      <c r="M1122" s="2" t="s">
        <v>4929</v>
      </c>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row>
    <row r="1123" spans="1:62" x14ac:dyDescent="0.3">
      <c r="A1123" s="5">
        <v>1124</v>
      </c>
      <c r="B1123" s="20" t="s">
        <v>4930</v>
      </c>
      <c r="C1123" s="2" t="s">
        <v>480</v>
      </c>
      <c r="D1123" s="20" t="str">
        <f>VLOOKUP(C1123,[1]Sheet1!$A:$B,2,0)</f>
        <v>NAB0000004</v>
      </c>
      <c r="E1123" s="20" t="s">
        <v>340</v>
      </c>
      <c r="F1123" s="20" t="s">
        <v>4931</v>
      </c>
      <c r="G1123" s="20" t="s">
        <v>4932</v>
      </c>
      <c r="H1123" s="10">
        <v>94.69744</v>
      </c>
      <c r="I1123" s="1"/>
      <c r="J1123" s="1"/>
      <c r="K1123" s="2" t="s">
        <v>482</v>
      </c>
      <c r="L1123" s="1"/>
      <c r="M1123" s="2" t="s">
        <v>4933</v>
      </c>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row>
    <row r="1124" spans="1:62" x14ac:dyDescent="0.3">
      <c r="A1124" s="5">
        <v>1125</v>
      </c>
      <c r="B1124" s="20" t="s">
        <v>4934</v>
      </c>
      <c r="C1124" s="2" t="s">
        <v>480</v>
      </c>
      <c r="D1124" s="20" t="str">
        <f>VLOOKUP(C1124,[1]Sheet1!$A:$B,2,0)</f>
        <v>NAB0000004</v>
      </c>
      <c r="E1124" s="20" t="s">
        <v>1116</v>
      </c>
      <c r="F1124" s="20" t="s">
        <v>1117</v>
      </c>
      <c r="G1124" s="20" t="s">
        <v>1118</v>
      </c>
      <c r="H1124" s="9">
        <v>33.211194999999996</v>
      </c>
      <c r="I1124" s="1"/>
      <c r="J1124" s="1"/>
      <c r="K1124" s="2" t="s">
        <v>482</v>
      </c>
      <c r="L1124" s="1"/>
      <c r="M1124" s="2" t="s">
        <v>4935</v>
      </c>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row>
    <row r="1125" spans="1:62" ht="50" x14ac:dyDescent="0.3">
      <c r="A1125" s="5">
        <v>1126</v>
      </c>
      <c r="B1125" s="20" t="s">
        <v>4936</v>
      </c>
      <c r="C1125" s="2" t="s">
        <v>480</v>
      </c>
      <c r="D1125" s="20" t="str">
        <f>VLOOKUP(C1125,[1]Sheet1!$A:$B,2,0)</f>
        <v>NAB0000004</v>
      </c>
      <c r="E1125" s="20" t="s">
        <v>604</v>
      </c>
      <c r="F1125" s="20" t="s">
        <v>605</v>
      </c>
      <c r="G1125" s="18" t="s">
        <v>4937</v>
      </c>
      <c r="H1125" s="8">
        <v>46.543326800000003</v>
      </c>
      <c r="I1125" s="1"/>
      <c r="J1125" s="1"/>
      <c r="K1125" s="2" t="s">
        <v>482</v>
      </c>
      <c r="L1125" s="1"/>
      <c r="M1125" s="2" t="s">
        <v>4938</v>
      </c>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row>
    <row r="1126" spans="1:62" x14ac:dyDescent="0.3">
      <c r="A1126" s="5">
        <v>1127</v>
      </c>
      <c r="B1126" s="20" t="s">
        <v>4939</v>
      </c>
      <c r="C1126" s="2" t="s">
        <v>480</v>
      </c>
      <c r="D1126" s="20" t="str">
        <f>VLOOKUP(C1126,[1]Sheet1!$A:$B,2,0)</f>
        <v>NAB0000004</v>
      </c>
      <c r="E1126" s="20" t="s">
        <v>604</v>
      </c>
      <c r="F1126" s="20" t="s">
        <v>1754</v>
      </c>
      <c r="G1126" s="20" t="s">
        <v>4940</v>
      </c>
      <c r="H1126" s="8">
        <v>838.84080470000004</v>
      </c>
      <c r="I1126" s="1"/>
      <c r="J1126" s="1"/>
      <c r="K1126" s="2" t="s">
        <v>482</v>
      </c>
      <c r="L1126" s="2" t="s">
        <v>4941</v>
      </c>
      <c r="M1126" s="2" t="s">
        <v>4942</v>
      </c>
      <c r="N1126" s="1"/>
      <c r="O1126" s="7">
        <v>959474</v>
      </c>
      <c r="P1126" s="2" t="s">
        <v>4943</v>
      </c>
      <c r="Q1126" s="1"/>
      <c r="R1126" s="7">
        <v>2890135</v>
      </c>
      <c r="S1126" s="2" t="s">
        <v>4944</v>
      </c>
      <c r="T1126" s="1"/>
      <c r="U1126" s="7">
        <v>3199999</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row>
    <row r="1127" spans="1:62" ht="37.5" x14ac:dyDescent="0.3">
      <c r="A1127" s="5">
        <v>1128</v>
      </c>
      <c r="B1127" s="20" t="s">
        <v>4945</v>
      </c>
      <c r="C1127" s="2" t="s">
        <v>480</v>
      </c>
      <c r="D1127" s="20" t="str">
        <f>VLOOKUP(C1127,[1]Sheet1!$A:$B,2,0)</f>
        <v>NAB0000004</v>
      </c>
      <c r="E1127" s="20" t="s">
        <v>435</v>
      </c>
      <c r="F1127" s="20" t="s">
        <v>1600</v>
      </c>
      <c r="G1127" s="18" t="s">
        <v>4946</v>
      </c>
      <c r="H1127" s="10">
        <v>11165.40899</v>
      </c>
      <c r="I1127" s="1"/>
      <c r="J1127" s="1"/>
      <c r="K1127" s="2" t="s">
        <v>482</v>
      </c>
      <c r="L1127" s="2" t="s">
        <v>4947</v>
      </c>
      <c r="M1127" s="2" t="s">
        <v>1603</v>
      </c>
      <c r="N1127" s="1"/>
      <c r="O1127" s="1"/>
      <c r="P1127" s="2" t="s">
        <v>1605</v>
      </c>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row>
    <row r="1128" spans="1:62" ht="37.5" x14ac:dyDescent="0.3">
      <c r="A1128" s="5">
        <v>1129</v>
      </c>
      <c r="B1128" s="20" t="s">
        <v>4948</v>
      </c>
      <c r="C1128" s="2" t="s">
        <v>480</v>
      </c>
      <c r="D1128" s="20" t="str">
        <f>VLOOKUP(C1128,[1]Sheet1!$A:$B,2,0)</f>
        <v>NAB0000004</v>
      </c>
      <c r="E1128" s="20" t="s">
        <v>435</v>
      </c>
      <c r="F1128" s="20" t="s">
        <v>1600</v>
      </c>
      <c r="G1128" s="18" t="s">
        <v>4946</v>
      </c>
      <c r="H1128" s="10">
        <v>13628.759340000001</v>
      </c>
      <c r="I1128" s="1"/>
      <c r="J1128" s="1"/>
      <c r="K1128" s="2" t="s">
        <v>482</v>
      </c>
      <c r="L1128" s="2" t="s">
        <v>4949</v>
      </c>
      <c r="M1128" s="2" t="s">
        <v>4950</v>
      </c>
      <c r="N1128" s="1"/>
      <c r="O1128" s="5">
        <v>130318</v>
      </c>
      <c r="P1128" s="2" t="s">
        <v>4951</v>
      </c>
      <c r="Q1128" s="1"/>
      <c r="R1128" s="5">
        <v>117193</v>
      </c>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row>
    <row r="1129" spans="1:62" x14ac:dyDescent="0.3">
      <c r="A1129" s="5">
        <v>1130</v>
      </c>
      <c r="B1129" s="20" t="s">
        <v>4952</v>
      </c>
      <c r="C1129" s="2" t="s">
        <v>480</v>
      </c>
      <c r="D1129" s="20" t="str">
        <f>VLOOKUP(C1129,[1]Sheet1!$A:$B,2,0)</f>
        <v>NAB0000004</v>
      </c>
      <c r="E1129" s="20" t="s">
        <v>435</v>
      </c>
      <c r="F1129" s="20" t="s">
        <v>505</v>
      </c>
      <c r="G1129" s="20" t="s">
        <v>4953</v>
      </c>
      <c r="H1129" s="10">
        <v>49.452939999999998</v>
      </c>
      <c r="I1129" s="1"/>
      <c r="J1129" s="1"/>
      <c r="K1129" s="2" t="s">
        <v>482</v>
      </c>
      <c r="L1129" s="1"/>
      <c r="M1129" s="2" t="s">
        <v>4954</v>
      </c>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row>
    <row r="1130" spans="1:62" x14ac:dyDescent="0.3">
      <c r="A1130" s="5">
        <v>1131</v>
      </c>
      <c r="B1130" s="20" t="s">
        <v>4955</v>
      </c>
      <c r="C1130" s="2" t="s">
        <v>480</v>
      </c>
      <c r="D1130" s="20" t="str">
        <f>VLOOKUP(C1130,[1]Sheet1!$A:$B,2,0)</f>
        <v>NAB0000004</v>
      </c>
      <c r="E1130" s="20" t="s">
        <v>80</v>
      </c>
      <c r="F1130" s="20" t="s">
        <v>4956</v>
      </c>
      <c r="G1130" s="20" t="s">
        <v>4957</v>
      </c>
      <c r="H1130" s="9">
        <v>551.43131600000004</v>
      </c>
      <c r="I1130" s="1"/>
      <c r="J1130" s="1"/>
      <c r="K1130" s="2" t="s">
        <v>482</v>
      </c>
      <c r="L1130" s="1"/>
      <c r="M1130" s="2" t="s">
        <v>4958</v>
      </c>
      <c r="N1130" s="1"/>
      <c r="O1130" s="2" t="s">
        <v>4959</v>
      </c>
      <c r="P1130" s="2" t="s">
        <v>4960</v>
      </c>
      <c r="Q1130" s="1"/>
      <c r="R1130" s="5">
        <v>1687800</v>
      </c>
      <c r="S1130" s="2" t="s">
        <v>4961</v>
      </c>
      <c r="T1130" s="1"/>
      <c r="U1130" s="14">
        <v>2892956</v>
      </c>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row>
    <row r="1131" spans="1:62" x14ac:dyDescent="0.3">
      <c r="A1131" s="5">
        <v>1132</v>
      </c>
      <c r="B1131" s="20" t="s">
        <v>4962</v>
      </c>
      <c r="C1131" s="2" t="s">
        <v>480</v>
      </c>
      <c r="D1131" s="20" t="str">
        <f>VLOOKUP(C1131,[1]Sheet1!$A:$B,2,0)</f>
        <v>NAB0000004</v>
      </c>
      <c r="E1131" s="20" t="s">
        <v>880</v>
      </c>
      <c r="F1131" s="20" t="s">
        <v>4963</v>
      </c>
      <c r="G1131" s="20" t="s">
        <v>4964</v>
      </c>
      <c r="H1131" s="9">
        <v>45.919294000000001</v>
      </c>
      <c r="I1131" s="1"/>
      <c r="J1131" s="1"/>
      <c r="K1131" s="2" t="s">
        <v>482</v>
      </c>
      <c r="L1131" s="1"/>
      <c r="M1131" s="2" t="s">
        <v>4965</v>
      </c>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row>
    <row r="1132" spans="1:62" x14ac:dyDescent="0.3">
      <c r="A1132" s="5">
        <v>1133</v>
      </c>
      <c r="B1132" s="20" t="s">
        <v>4966</v>
      </c>
      <c r="C1132" s="2" t="s">
        <v>480</v>
      </c>
      <c r="D1132" s="20" t="str">
        <f>VLOOKUP(C1132,[1]Sheet1!$A:$B,2,0)</f>
        <v>NAB0000004</v>
      </c>
      <c r="E1132" s="20" t="s">
        <v>349</v>
      </c>
      <c r="F1132" s="20" t="s">
        <v>4967</v>
      </c>
      <c r="G1132" s="18"/>
      <c r="H1132" s="8">
        <v>26.116389600000002</v>
      </c>
      <c r="I1132" s="1"/>
      <c r="J1132" s="1"/>
      <c r="K1132" s="2" t="s">
        <v>482</v>
      </c>
      <c r="L1132" s="1"/>
      <c r="M1132" s="2" t="s">
        <v>4968</v>
      </c>
      <c r="N1132" s="1"/>
      <c r="O1132" s="5">
        <v>0</v>
      </c>
      <c r="P1132" s="2" t="s">
        <v>4969</v>
      </c>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row>
    <row r="1133" spans="1:62" x14ac:dyDescent="0.3">
      <c r="A1133" s="5">
        <v>1134</v>
      </c>
      <c r="B1133" s="20" t="s">
        <v>4970</v>
      </c>
      <c r="C1133" s="2" t="s">
        <v>480</v>
      </c>
      <c r="D1133" s="20" t="str">
        <f>VLOOKUP(C1133,[1]Sheet1!$A:$B,2,0)</f>
        <v>NAB0000004</v>
      </c>
      <c r="E1133" s="20" t="s">
        <v>349</v>
      </c>
      <c r="F1133" s="20" t="s">
        <v>784</v>
      </c>
      <c r="G1133" s="18"/>
      <c r="H1133" s="10">
        <v>119.65496</v>
      </c>
      <c r="I1133" s="1"/>
      <c r="J1133" s="1"/>
      <c r="K1133" s="2" t="s">
        <v>482</v>
      </c>
      <c r="L1133" s="1"/>
      <c r="M1133" s="2" t="s">
        <v>4971</v>
      </c>
      <c r="N1133" s="1"/>
      <c r="O1133" s="5">
        <v>0</v>
      </c>
      <c r="P1133" s="2" t="s">
        <v>4972</v>
      </c>
      <c r="Q1133" s="1"/>
      <c r="R1133" s="5">
        <v>0</v>
      </c>
      <c r="S1133" s="2" t="s">
        <v>4973</v>
      </c>
      <c r="T1133" s="1"/>
      <c r="U1133" s="1"/>
      <c r="V1133" s="2" t="s">
        <v>4974</v>
      </c>
      <c r="W1133" s="1"/>
      <c r="X1133" s="1"/>
      <c r="Y1133" s="2" t="s">
        <v>4975</v>
      </c>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row>
    <row r="1134" spans="1:62" x14ac:dyDescent="0.3">
      <c r="A1134" s="5">
        <v>1135</v>
      </c>
      <c r="B1134" s="20" t="s">
        <v>4976</v>
      </c>
      <c r="C1134" s="2" t="s">
        <v>480</v>
      </c>
      <c r="D1134" s="20" t="str">
        <f>VLOOKUP(C1134,[1]Sheet1!$A:$B,2,0)</f>
        <v>NAB0000004</v>
      </c>
      <c r="E1134" s="20" t="s">
        <v>435</v>
      </c>
      <c r="F1134" s="20" t="s">
        <v>556</v>
      </c>
      <c r="G1134" s="20" t="s">
        <v>4977</v>
      </c>
      <c r="H1134" s="10">
        <v>904.57821999999999</v>
      </c>
      <c r="I1134" s="1"/>
      <c r="J1134" s="1"/>
      <c r="K1134" s="2" t="s">
        <v>482</v>
      </c>
      <c r="L1134" s="1"/>
      <c r="M1134" s="2" t="s">
        <v>4978</v>
      </c>
      <c r="N1134" s="1"/>
      <c r="O1134" s="5">
        <v>1982835</v>
      </c>
      <c r="P1134" s="2" t="s">
        <v>4979</v>
      </c>
      <c r="Q1134" s="1"/>
      <c r="R1134" s="5">
        <v>5198581</v>
      </c>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row>
    <row r="1135" spans="1:62" x14ac:dyDescent="0.3">
      <c r="A1135" s="5">
        <v>1136</v>
      </c>
      <c r="B1135" s="20" t="s">
        <v>4980</v>
      </c>
      <c r="C1135" s="2" t="s">
        <v>480</v>
      </c>
      <c r="D1135" s="20" t="str">
        <f>VLOOKUP(C1135,[1]Sheet1!$A:$B,2,0)</f>
        <v>NAB0000004</v>
      </c>
      <c r="E1135" s="20" t="s">
        <v>340</v>
      </c>
      <c r="F1135" s="20" t="s">
        <v>616</v>
      </c>
      <c r="G1135" s="20" t="s">
        <v>4981</v>
      </c>
      <c r="H1135" s="8">
        <v>250.16622609999999</v>
      </c>
      <c r="I1135" s="1"/>
      <c r="J1135" s="1"/>
      <c r="K1135" s="2" t="s">
        <v>482</v>
      </c>
      <c r="L1135" s="1"/>
      <c r="M1135" s="2" t="s">
        <v>4982</v>
      </c>
      <c r="N1135" s="1"/>
      <c r="O1135" s="1"/>
      <c r="P1135" s="2" t="s">
        <v>4983</v>
      </c>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row>
    <row r="1136" spans="1:62" x14ac:dyDescent="0.3">
      <c r="A1136" s="5">
        <v>1137</v>
      </c>
      <c r="B1136" s="20" t="s">
        <v>4984</v>
      </c>
      <c r="C1136" s="2" t="s">
        <v>480</v>
      </c>
      <c r="D1136" s="20" t="str">
        <f>VLOOKUP(C1136,[1]Sheet1!$A:$B,2,0)</f>
        <v>NAB0000004</v>
      </c>
      <c r="E1136" s="20" t="s">
        <v>495</v>
      </c>
      <c r="F1136" s="20" t="s">
        <v>678</v>
      </c>
      <c r="G1136" s="20" t="s">
        <v>4985</v>
      </c>
      <c r="H1136" s="9">
        <v>59.013815000000001</v>
      </c>
      <c r="I1136" s="1"/>
      <c r="J1136" s="1"/>
      <c r="K1136" s="2" t="s">
        <v>482</v>
      </c>
      <c r="L1136" s="1"/>
      <c r="M1136" s="2" t="s">
        <v>4986</v>
      </c>
      <c r="N1136" s="1"/>
      <c r="O1136" s="7">
        <v>2090457</v>
      </c>
      <c r="P1136" s="2" t="s">
        <v>4987</v>
      </c>
      <c r="Q1136" s="1"/>
      <c r="R1136" s="1"/>
      <c r="S1136" s="2" t="s">
        <v>4988</v>
      </c>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row>
    <row r="1137" spans="1:62" x14ac:dyDescent="0.3">
      <c r="A1137" s="5">
        <v>1138</v>
      </c>
      <c r="B1137" s="20" t="s">
        <v>4989</v>
      </c>
      <c r="C1137" s="2" t="s">
        <v>480</v>
      </c>
      <c r="D1137" s="20" t="str">
        <f>VLOOKUP(C1137,[1]Sheet1!$A:$B,2,0)</f>
        <v>NAB0000004</v>
      </c>
      <c r="E1137" s="20" t="s">
        <v>340</v>
      </c>
      <c r="F1137" s="20" t="s">
        <v>1252</v>
      </c>
      <c r="G1137" s="20" t="s">
        <v>4990</v>
      </c>
      <c r="H1137" s="9">
        <v>950.28257699999995</v>
      </c>
      <c r="I1137" s="1"/>
      <c r="J1137" s="1"/>
      <c r="K1137" s="2" t="s">
        <v>482</v>
      </c>
      <c r="L1137" s="1"/>
      <c r="M1137" s="2" t="s">
        <v>4991</v>
      </c>
      <c r="N1137" s="1"/>
      <c r="O1137" s="1"/>
      <c r="P1137" s="2" t="s">
        <v>4992</v>
      </c>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row>
    <row r="1138" spans="1:62" ht="25" x14ac:dyDescent="0.3">
      <c r="A1138" s="5">
        <v>1139</v>
      </c>
      <c r="B1138" s="20" t="s">
        <v>4993</v>
      </c>
      <c r="C1138" s="2" t="s">
        <v>480</v>
      </c>
      <c r="D1138" s="20" t="str">
        <f>VLOOKUP(C1138,[1]Sheet1!$A:$B,2,0)</f>
        <v>NAB0000004</v>
      </c>
      <c r="E1138" s="20" t="s">
        <v>435</v>
      </c>
      <c r="F1138" s="20" t="s">
        <v>668</v>
      </c>
      <c r="G1138" s="20" t="s">
        <v>4994</v>
      </c>
      <c r="H1138" s="10">
        <v>13461.06849</v>
      </c>
      <c r="I1138" s="1"/>
      <c r="J1138" s="1"/>
      <c r="K1138" s="2" t="s">
        <v>482</v>
      </c>
      <c r="L1138" s="1"/>
      <c r="M1138" s="2" t="s">
        <v>4950</v>
      </c>
      <c r="N1138" s="1"/>
      <c r="O1138" s="5">
        <v>130318</v>
      </c>
      <c r="P1138" s="2" t="s">
        <v>4995</v>
      </c>
      <c r="Q1138" s="1"/>
      <c r="R1138" s="5">
        <v>116681</v>
      </c>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row>
    <row r="1139" spans="1:62" ht="37.5" x14ac:dyDescent="0.3">
      <c r="A1139" s="5">
        <v>1140</v>
      </c>
      <c r="B1139" s="20" t="s">
        <v>4996</v>
      </c>
      <c r="C1139" s="2" t="s">
        <v>480</v>
      </c>
      <c r="D1139" s="20" t="str">
        <f>VLOOKUP(C1139,[1]Sheet1!$A:$B,2,0)</f>
        <v>NAB0000004</v>
      </c>
      <c r="E1139" s="20" t="s">
        <v>435</v>
      </c>
      <c r="F1139" s="20" t="s">
        <v>1600</v>
      </c>
      <c r="G1139" s="18" t="s">
        <v>4946</v>
      </c>
      <c r="H1139" s="9">
        <v>7405.4731460000003</v>
      </c>
      <c r="I1139" s="1"/>
      <c r="J1139" s="1"/>
      <c r="K1139" s="2" t="s">
        <v>482</v>
      </c>
      <c r="L1139" s="2" t="s">
        <v>4997</v>
      </c>
      <c r="M1139" s="2" t="s">
        <v>1603</v>
      </c>
      <c r="N1139" s="1"/>
      <c r="O1139" s="1"/>
      <c r="P1139" s="2" t="s">
        <v>1605</v>
      </c>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row>
    <row r="1140" spans="1:62" x14ac:dyDescent="0.3">
      <c r="A1140" s="5">
        <v>1141</v>
      </c>
      <c r="B1140" s="20" t="s">
        <v>4998</v>
      </c>
      <c r="C1140" s="2" t="s">
        <v>480</v>
      </c>
      <c r="D1140" s="20" t="str">
        <f>VLOOKUP(C1140,[1]Sheet1!$A:$B,2,0)</f>
        <v>NAB0000004</v>
      </c>
      <c r="E1140" s="20" t="s">
        <v>349</v>
      </c>
      <c r="F1140" s="20" t="s">
        <v>2187</v>
      </c>
      <c r="G1140" s="18"/>
      <c r="H1140" s="11">
        <v>34.735599999999998</v>
      </c>
      <c r="I1140" s="1"/>
      <c r="J1140" s="1"/>
      <c r="K1140" s="2" t="s">
        <v>482</v>
      </c>
      <c r="L1140" s="1"/>
      <c r="M1140" s="2" t="s">
        <v>4999</v>
      </c>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row>
    <row r="1141" spans="1:62" x14ac:dyDescent="0.3">
      <c r="A1141" s="5">
        <v>1142</v>
      </c>
      <c r="B1141" s="20" t="s">
        <v>5000</v>
      </c>
      <c r="C1141" s="2" t="s">
        <v>480</v>
      </c>
      <c r="D1141" s="20" t="str">
        <f>VLOOKUP(C1141,[1]Sheet1!$A:$B,2,0)</f>
        <v>NAB0000004</v>
      </c>
      <c r="E1141" s="20" t="s">
        <v>80</v>
      </c>
      <c r="F1141" s="20" t="s">
        <v>1267</v>
      </c>
      <c r="G1141" s="20" t="s">
        <v>1268</v>
      </c>
      <c r="H1141" s="8">
        <v>759.00564359999998</v>
      </c>
      <c r="I1141" s="1"/>
      <c r="J1141" s="1"/>
      <c r="K1141" s="2" t="s">
        <v>482</v>
      </c>
      <c r="L1141" s="1"/>
      <c r="M1141" s="2" t="s">
        <v>5001</v>
      </c>
      <c r="N1141" s="1"/>
      <c r="O1141" s="1"/>
      <c r="P1141" s="2" t="s">
        <v>5002</v>
      </c>
      <c r="Q1141" s="1"/>
      <c r="R1141" s="1"/>
      <c r="S1141" s="2" t="s">
        <v>5003</v>
      </c>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row>
    <row r="1142" spans="1:62" x14ac:dyDescent="0.3">
      <c r="A1142" s="5">
        <v>1143</v>
      </c>
      <c r="B1142" s="20" t="s">
        <v>5004</v>
      </c>
      <c r="C1142" s="2" t="s">
        <v>480</v>
      </c>
      <c r="D1142" s="20" t="str">
        <f>VLOOKUP(C1142,[1]Sheet1!$A:$B,2,0)</f>
        <v>NAB0000004</v>
      </c>
      <c r="E1142" s="20" t="s">
        <v>435</v>
      </c>
      <c r="F1142" s="20" t="s">
        <v>505</v>
      </c>
      <c r="G1142" s="20" t="s">
        <v>5005</v>
      </c>
      <c r="H1142" s="10">
        <v>43.080910000000003</v>
      </c>
      <c r="I1142" s="1"/>
      <c r="J1142" s="1"/>
      <c r="K1142" s="2" t="s">
        <v>482</v>
      </c>
      <c r="L1142" s="1"/>
      <c r="M1142" s="2" t="s">
        <v>5006</v>
      </c>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row>
    <row r="1143" spans="1:62" x14ac:dyDescent="0.3">
      <c r="A1143" s="5">
        <v>1144</v>
      </c>
      <c r="B1143" s="20" t="s">
        <v>5007</v>
      </c>
      <c r="C1143" s="2" t="s">
        <v>480</v>
      </c>
      <c r="D1143" s="20" t="str">
        <f>VLOOKUP(C1143,[1]Sheet1!$A:$B,2,0)</f>
        <v>NAB0000004</v>
      </c>
      <c r="E1143" s="20" t="s">
        <v>435</v>
      </c>
      <c r="F1143" s="20" t="s">
        <v>1416</v>
      </c>
      <c r="G1143" s="20" t="s">
        <v>5008</v>
      </c>
      <c r="H1143" s="10">
        <v>393.85417000000001</v>
      </c>
      <c r="I1143" s="1"/>
      <c r="J1143" s="1"/>
      <c r="K1143" s="2" t="s">
        <v>482</v>
      </c>
      <c r="L1143" s="1"/>
      <c r="M1143" s="2" t="s">
        <v>5009</v>
      </c>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row>
    <row r="1144" spans="1:62" x14ac:dyDescent="0.3">
      <c r="A1144" s="5">
        <v>1145</v>
      </c>
      <c r="B1144" s="20" t="s">
        <v>5010</v>
      </c>
      <c r="C1144" s="2" t="s">
        <v>480</v>
      </c>
      <c r="D1144" s="20" t="str">
        <f>VLOOKUP(C1144,[1]Sheet1!$A:$B,2,0)</f>
        <v>NAB0000004</v>
      </c>
      <c r="E1144" s="20" t="s">
        <v>581</v>
      </c>
      <c r="F1144" s="20" t="s">
        <v>1280</v>
      </c>
      <c r="G1144" s="20" t="s">
        <v>5011</v>
      </c>
      <c r="H1144" s="10">
        <v>355.30488000000003</v>
      </c>
      <c r="I1144" s="1"/>
      <c r="J1144" s="1"/>
      <c r="K1144" s="2" t="s">
        <v>482</v>
      </c>
      <c r="L1144" s="1"/>
      <c r="M1144" s="2" t="s">
        <v>5012</v>
      </c>
      <c r="N1144" s="1"/>
      <c r="O1144" s="1"/>
      <c r="P1144" s="2" t="s">
        <v>5013</v>
      </c>
      <c r="Q1144" s="1"/>
      <c r="R1144" s="1"/>
      <c r="S1144" s="2" t="s">
        <v>5014</v>
      </c>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row>
    <row r="1145" spans="1:62" x14ac:dyDescent="0.3">
      <c r="A1145" s="5">
        <v>1146</v>
      </c>
      <c r="B1145" s="20" t="s">
        <v>5015</v>
      </c>
      <c r="C1145" s="2" t="s">
        <v>480</v>
      </c>
      <c r="D1145" s="20" t="str">
        <f>VLOOKUP(C1145,[1]Sheet1!$A:$B,2,0)</f>
        <v>NAB0000004</v>
      </c>
      <c r="E1145" s="20" t="s">
        <v>435</v>
      </c>
      <c r="F1145" s="20" t="s">
        <v>505</v>
      </c>
      <c r="G1145" s="20" t="s">
        <v>5016</v>
      </c>
      <c r="H1145" s="10">
        <v>35.883240000000001</v>
      </c>
      <c r="I1145" s="1"/>
      <c r="J1145" s="1"/>
      <c r="K1145" s="2" t="s">
        <v>482</v>
      </c>
      <c r="L1145" s="1"/>
      <c r="M1145" s="2" t="s">
        <v>5015</v>
      </c>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row>
    <row r="1146" spans="1:62" x14ac:dyDescent="0.3">
      <c r="A1146" s="5">
        <v>1147</v>
      </c>
      <c r="B1146" s="20" t="s">
        <v>5017</v>
      </c>
      <c r="C1146" s="2" t="s">
        <v>480</v>
      </c>
      <c r="D1146" s="20" t="str">
        <f>VLOOKUP(C1146,[1]Sheet1!$A:$B,2,0)</f>
        <v>NAB0000004</v>
      </c>
      <c r="E1146" s="20" t="s">
        <v>406</v>
      </c>
      <c r="F1146" s="20" t="s">
        <v>174</v>
      </c>
      <c r="G1146" s="18"/>
      <c r="H1146" s="8">
        <v>77.805834700000005</v>
      </c>
      <c r="I1146" s="1"/>
      <c r="J1146" s="1"/>
      <c r="K1146" s="2" t="s">
        <v>482</v>
      </c>
      <c r="L1146" s="1"/>
      <c r="M1146" s="2" t="s">
        <v>5018</v>
      </c>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row>
    <row r="1147" spans="1:62" x14ac:dyDescent="0.3">
      <c r="A1147" s="5">
        <v>1148</v>
      </c>
      <c r="B1147" s="20" t="s">
        <v>5019</v>
      </c>
      <c r="C1147" s="2" t="s">
        <v>480</v>
      </c>
      <c r="D1147" s="20" t="str">
        <f>VLOOKUP(C1147,[1]Sheet1!$A:$B,2,0)</f>
        <v>NAB0000004</v>
      </c>
      <c r="E1147" s="20" t="s">
        <v>349</v>
      </c>
      <c r="F1147" s="20" t="s">
        <v>1951</v>
      </c>
      <c r="G1147" s="18"/>
      <c r="H1147" s="8">
        <v>34.129851799999997</v>
      </c>
      <c r="I1147" s="1"/>
      <c r="J1147" s="1"/>
      <c r="K1147" s="2" t="s">
        <v>482</v>
      </c>
      <c r="L1147" s="1"/>
      <c r="M1147" s="2" t="s">
        <v>5020</v>
      </c>
      <c r="N1147" s="1"/>
      <c r="O1147" s="5">
        <v>0</v>
      </c>
      <c r="P1147" s="2" t="s">
        <v>5021</v>
      </c>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row>
    <row r="1148" spans="1:62" x14ac:dyDescent="0.3">
      <c r="A1148" s="5">
        <v>1149</v>
      </c>
      <c r="B1148" s="20" t="s">
        <v>5022</v>
      </c>
      <c r="C1148" s="2" t="s">
        <v>480</v>
      </c>
      <c r="D1148" s="20" t="str">
        <f>VLOOKUP(C1148,[1]Sheet1!$A:$B,2,0)</f>
        <v>NAB0000004</v>
      </c>
      <c r="E1148" s="20" t="s">
        <v>749</v>
      </c>
      <c r="F1148" s="20" t="s">
        <v>5023</v>
      </c>
      <c r="G1148" s="20" t="s">
        <v>5024</v>
      </c>
      <c r="H1148" s="8">
        <v>66.767118699999997</v>
      </c>
      <c r="I1148" s="1"/>
      <c r="J1148" s="1"/>
      <c r="K1148" s="2" t="s">
        <v>482</v>
      </c>
      <c r="L1148" s="1"/>
      <c r="M1148" s="2" t="s">
        <v>5025</v>
      </c>
      <c r="N1148" s="1"/>
      <c r="O1148" s="1"/>
      <c r="P1148" s="2" t="s">
        <v>5026</v>
      </c>
      <c r="Q1148" s="1"/>
      <c r="R1148" s="1"/>
      <c r="S1148" s="2" t="s">
        <v>5027</v>
      </c>
      <c r="T1148" s="1"/>
      <c r="U1148" s="1"/>
      <c r="V1148" s="2" t="s">
        <v>5028</v>
      </c>
      <c r="W1148" s="1"/>
      <c r="X1148" s="1"/>
      <c r="Y1148" s="2" t="s">
        <v>5029</v>
      </c>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row>
    <row r="1149" spans="1:62" x14ac:dyDescent="0.3">
      <c r="A1149" s="5">
        <v>1150</v>
      </c>
      <c r="B1149" s="20" t="s">
        <v>5030</v>
      </c>
      <c r="C1149" s="2" t="s">
        <v>480</v>
      </c>
      <c r="D1149" s="20" t="str">
        <f>VLOOKUP(C1149,[1]Sheet1!$A:$B,2,0)</f>
        <v>NAB0000004</v>
      </c>
      <c r="E1149" s="20" t="s">
        <v>749</v>
      </c>
      <c r="F1149" s="20" t="s">
        <v>5023</v>
      </c>
      <c r="G1149" s="20" t="s">
        <v>5031</v>
      </c>
      <c r="H1149" s="5">
        <v>1311</v>
      </c>
      <c r="I1149" s="1"/>
      <c r="J1149" s="1"/>
      <c r="K1149" s="2" t="s">
        <v>482</v>
      </c>
      <c r="L1149" s="1"/>
      <c r="M1149" s="2" t="s">
        <v>5025</v>
      </c>
      <c r="N1149" s="1"/>
      <c r="O1149" s="1"/>
      <c r="P1149" s="2" t="s">
        <v>5032</v>
      </c>
      <c r="Q1149" s="1"/>
      <c r="R1149" s="1"/>
      <c r="S1149" s="2" t="s">
        <v>5028</v>
      </c>
      <c r="T1149" s="1"/>
      <c r="U1149" s="1"/>
      <c r="V1149" s="2" t="s">
        <v>5033</v>
      </c>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row>
    <row r="1150" spans="1:62" x14ac:dyDescent="0.3">
      <c r="A1150" s="5">
        <v>1151</v>
      </c>
      <c r="B1150" s="20" t="s">
        <v>5034</v>
      </c>
      <c r="C1150" s="2" t="s">
        <v>480</v>
      </c>
      <c r="D1150" s="20" t="str">
        <f>VLOOKUP(C1150,[1]Sheet1!$A:$B,2,0)</f>
        <v>NAB0000004</v>
      </c>
      <c r="E1150" s="20" t="s">
        <v>1079</v>
      </c>
      <c r="F1150" s="20" t="s">
        <v>3255</v>
      </c>
      <c r="G1150" s="20" t="s">
        <v>5035</v>
      </c>
      <c r="H1150" s="10">
        <v>47.962949999999999</v>
      </c>
      <c r="I1150" s="1"/>
      <c r="J1150" s="1"/>
      <c r="K1150" s="2" t="s">
        <v>482</v>
      </c>
      <c r="L1150" s="1"/>
      <c r="M1150" s="2" t="s">
        <v>5034</v>
      </c>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row>
    <row r="1151" spans="1:62" x14ac:dyDescent="0.3">
      <c r="A1151" s="5">
        <v>1152</v>
      </c>
      <c r="B1151" s="20" t="s">
        <v>5036</v>
      </c>
      <c r="C1151" s="2" t="s">
        <v>480</v>
      </c>
      <c r="D1151" s="20" t="str">
        <f>VLOOKUP(C1151,[1]Sheet1!$A:$B,2,0)</f>
        <v>NAB0000004</v>
      </c>
      <c r="E1151" s="20" t="s">
        <v>340</v>
      </c>
      <c r="F1151" s="20" t="s">
        <v>3433</v>
      </c>
      <c r="G1151" s="20" t="s">
        <v>5037</v>
      </c>
      <c r="H1151" s="10">
        <v>34.273479999999999</v>
      </c>
      <c r="I1151" s="1"/>
      <c r="J1151" s="1"/>
      <c r="K1151" s="2" t="s">
        <v>482</v>
      </c>
      <c r="L1151" s="1"/>
      <c r="M1151" s="2" t="s">
        <v>5036</v>
      </c>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row>
    <row r="1152" spans="1:62" x14ac:dyDescent="0.3">
      <c r="A1152" s="5">
        <v>1153</v>
      </c>
      <c r="B1152" s="20" t="s">
        <v>5038</v>
      </c>
      <c r="C1152" s="2" t="s">
        <v>480</v>
      </c>
      <c r="D1152" s="20" t="str">
        <f>VLOOKUP(C1152,[1]Sheet1!$A:$B,2,0)</f>
        <v>NAB0000004</v>
      </c>
      <c r="E1152" s="20" t="s">
        <v>435</v>
      </c>
      <c r="F1152" s="20" t="s">
        <v>577</v>
      </c>
      <c r="G1152" s="18"/>
      <c r="H1152" s="8">
        <v>225.93179319999999</v>
      </c>
      <c r="I1152" s="1"/>
      <c r="J1152" s="1"/>
      <c r="K1152" s="2" t="s">
        <v>482</v>
      </c>
      <c r="L1152" s="1"/>
      <c r="M1152" s="2" t="s">
        <v>5039</v>
      </c>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row>
    <row r="1153" spans="1:62" x14ac:dyDescent="0.3">
      <c r="A1153" s="5">
        <v>1154</v>
      </c>
      <c r="B1153" s="20" t="s">
        <v>5040</v>
      </c>
      <c r="C1153" s="2" t="s">
        <v>480</v>
      </c>
      <c r="D1153" s="20" t="str">
        <f>VLOOKUP(C1153,[1]Sheet1!$A:$B,2,0)</f>
        <v>NAB0000004</v>
      </c>
      <c r="E1153" s="20" t="s">
        <v>435</v>
      </c>
      <c r="F1153" s="20" t="s">
        <v>577</v>
      </c>
      <c r="G1153" s="18"/>
      <c r="H1153" s="8">
        <v>326.0756677</v>
      </c>
      <c r="I1153" s="1"/>
      <c r="J1153" s="1"/>
      <c r="K1153" s="2" t="s">
        <v>482</v>
      </c>
      <c r="L1153" s="1"/>
      <c r="M1153" s="2" t="s">
        <v>5041</v>
      </c>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row>
    <row r="1154" spans="1:62" x14ac:dyDescent="0.3">
      <c r="A1154" s="5">
        <v>1155</v>
      </c>
      <c r="B1154" s="20" t="s">
        <v>5042</v>
      </c>
      <c r="C1154" s="2" t="s">
        <v>480</v>
      </c>
      <c r="D1154" s="20" t="str">
        <f>VLOOKUP(C1154,[1]Sheet1!$A:$B,2,0)</f>
        <v>NAB0000004</v>
      </c>
      <c r="E1154" s="20" t="s">
        <v>1567</v>
      </c>
      <c r="F1154" s="20" t="s">
        <v>5043</v>
      </c>
      <c r="G1154" s="20" t="s">
        <v>5044</v>
      </c>
      <c r="H1154" s="10">
        <v>46.666620000000002</v>
      </c>
      <c r="I1154" s="1"/>
      <c r="J1154" s="1"/>
      <c r="K1154" s="2" t="s">
        <v>482</v>
      </c>
      <c r="L1154" s="1"/>
      <c r="M1154" s="2" t="s">
        <v>5042</v>
      </c>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row>
    <row r="1155" spans="1:62" x14ac:dyDescent="0.3">
      <c r="A1155" s="5">
        <v>1156</v>
      </c>
      <c r="B1155" s="20" t="s">
        <v>5045</v>
      </c>
      <c r="C1155" s="2" t="s">
        <v>480</v>
      </c>
      <c r="D1155" s="20" t="str">
        <f>VLOOKUP(C1155,[1]Sheet1!$A:$B,2,0)</f>
        <v>NAB0000004</v>
      </c>
      <c r="E1155" s="20" t="s">
        <v>340</v>
      </c>
      <c r="F1155" s="20" t="s">
        <v>706</v>
      </c>
      <c r="G1155" s="18"/>
      <c r="H1155" s="11">
        <v>25.259399999999999</v>
      </c>
      <c r="I1155" s="1"/>
      <c r="J1155" s="1"/>
      <c r="K1155" s="2" t="s">
        <v>482</v>
      </c>
      <c r="L1155" s="1"/>
      <c r="M1155" s="2" t="s">
        <v>5045</v>
      </c>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row>
    <row r="1156" spans="1:62" x14ac:dyDescent="0.3">
      <c r="A1156" s="5">
        <v>1157</v>
      </c>
      <c r="B1156" s="20" t="s">
        <v>5046</v>
      </c>
      <c r="C1156" s="2" t="s">
        <v>480</v>
      </c>
      <c r="D1156" s="20" t="str">
        <f>VLOOKUP(C1156,[1]Sheet1!$A:$B,2,0)</f>
        <v>NAB0000004</v>
      </c>
      <c r="E1156" s="20" t="s">
        <v>340</v>
      </c>
      <c r="F1156" s="20" t="s">
        <v>706</v>
      </c>
      <c r="G1156" s="18"/>
      <c r="H1156" s="10">
        <v>25.304670000000002</v>
      </c>
      <c r="I1156" s="1"/>
      <c r="J1156" s="1"/>
      <c r="K1156" s="2" t="s">
        <v>482</v>
      </c>
      <c r="L1156" s="1"/>
      <c r="M1156" s="2" t="s">
        <v>5047</v>
      </c>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row>
    <row r="1157" spans="1:62" ht="25" x14ac:dyDescent="0.3">
      <c r="A1157" s="5">
        <v>1158</v>
      </c>
      <c r="B1157" s="20" t="s">
        <v>5048</v>
      </c>
      <c r="C1157" s="2" t="s">
        <v>480</v>
      </c>
      <c r="D1157" s="20" t="str">
        <f>VLOOKUP(C1157,[1]Sheet1!$A:$B,2,0)</f>
        <v>NAB0000004</v>
      </c>
      <c r="E1157" s="20" t="s">
        <v>456</v>
      </c>
      <c r="F1157" s="20" t="s">
        <v>5049</v>
      </c>
      <c r="G1157" s="20" t="s">
        <v>5050</v>
      </c>
      <c r="H1157" s="8">
        <v>55.9645115</v>
      </c>
      <c r="I1157" s="1"/>
      <c r="J1157" s="1"/>
      <c r="K1157" s="2" t="s">
        <v>482</v>
      </c>
      <c r="L1157" s="1"/>
      <c r="M1157" s="2" t="s">
        <v>5051</v>
      </c>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row>
    <row r="1158" spans="1:62" x14ac:dyDescent="0.3">
      <c r="A1158" s="5">
        <v>1159</v>
      </c>
      <c r="B1158" s="20" t="s">
        <v>5052</v>
      </c>
      <c r="C1158" s="2" t="s">
        <v>480</v>
      </c>
      <c r="D1158" s="20" t="str">
        <f>VLOOKUP(C1158,[1]Sheet1!$A:$B,2,0)</f>
        <v>NAB0000004</v>
      </c>
      <c r="E1158" s="20" t="s">
        <v>349</v>
      </c>
      <c r="F1158" s="20" t="s">
        <v>1435</v>
      </c>
      <c r="G1158" s="18"/>
      <c r="H1158" s="8">
        <v>64.603004100000007</v>
      </c>
      <c r="I1158" s="1"/>
      <c r="J1158" s="1"/>
      <c r="K1158" s="2" t="s">
        <v>482</v>
      </c>
      <c r="L1158" s="1"/>
      <c r="M1158" s="2" t="s">
        <v>5053</v>
      </c>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row>
    <row r="1159" spans="1:62" x14ac:dyDescent="0.3">
      <c r="A1159" s="5">
        <v>1160</v>
      </c>
      <c r="B1159" s="20" t="s">
        <v>5054</v>
      </c>
      <c r="C1159" s="2" t="s">
        <v>480</v>
      </c>
      <c r="D1159" s="20" t="str">
        <f>VLOOKUP(C1159,[1]Sheet1!$A:$B,2,0)</f>
        <v>NAB0000004</v>
      </c>
      <c r="E1159" s="20" t="s">
        <v>435</v>
      </c>
      <c r="F1159" s="20" t="s">
        <v>2692</v>
      </c>
      <c r="G1159" s="20" t="s">
        <v>5055</v>
      </c>
      <c r="H1159" s="10">
        <v>364.96325999999999</v>
      </c>
      <c r="I1159" s="1"/>
      <c r="J1159" s="1"/>
      <c r="K1159" s="2" t="s">
        <v>482</v>
      </c>
      <c r="L1159" s="1"/>
      <c r="M1159" s="2" t="s">
        <v>5056</v>
      </c>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row>
    <row r="1160" spans="1:62" x14ac:dyDescent="0.3">
      <c r="A1160" s="5">
        <v>1161</v>
      </c>
      <c r="B1160" s="20" t="s">
        <v>5057</v>
      </c>
      <c r="C1160" s="2" t="s">
        <v>480</v>
      </c>
      <c r="D1160" s="20" t="str">
        <f>VLOOKUP(C1160,[1]Sheet1!$A:$B,2,0)</f>
        <v>NAB0000004</v>
      </c>
      <c r="E1160" s="20" t="s">
        <v>749</v>
      </c>
      <c r="F1160" s="20" t="s">
        <v>5058</v>
      </c>
      <c r="G1160" s="20" t="s">
        <v>5059</v>
      </c>
      <c r="H1160" s="8">
        <v>38.390395900000001</v>
      </c>
      <c r="I1160" s="1"/>
      <c r="J1160" s="1"/>
      <c r="K1160" s="2" t="s">
        <v>482</v>
      </c>
      <c r="L1160" s="1"/>
      <c r="M1160" s="2" t="s">
        <v>5060</v>
      </c>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row>
    <row r="1161" spans="1:62" x14ac:dyDescent="0.3">
      <c r="A1161" s="5">
        <v>1162</v>
      </c>
      <c r="B1161" s="20" t="s">
        <v>5061</v>
      </c>
      <c r="C1161" s="2" t="s">
        <v>480</v>
      </c>
      <c r="D1161" s="20" t="str">
        <f>VLOOKUP(C1161,[1]Sheet1!$A:$B,2,0)</f>
        <v>NAB0000004</v>
      </c>
      <c r="E1161" s="20" t="s">
        <v>340</v>
      </c>
      <c r="F1161" s="20" t="s">
        <v>706</v>
      </c>
      <c r="G1161" s="18"/>
      <c r="H1161" s="10">
        <v>25.306480000000001</v>
      </c>
      <c r="I1161" s="1"/>
      <c r="J1161" s="1"/>
      <c r="K1161" s="2" t="s">
        <v>482</v>
      </c>
      <c r="L1161" s="1"/>
      <c r="M1161" s="2" t="s">
        <v>5061</v>
      </c>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row>
    <row r="1162" spans="1:62" x14ac:dyDescent="0.3">
      <c r="A1162" s="5">
        <v>1163</v>
      </c>
      <c r="B1162" s="20" t="s">
        <v>5062</v>
      </c>
      <c r="C1162" s="2" t="s">
        <v>480</v>
      </c>
      <c r="D1162" s="20" t="str">
        <f>VLOOKUP(C1162,[1]Sheet1!$A:$B,2,0)</f>
        <v>NAB0000004</v>
      </c>
      <c r="E1162" s="20" t="s">
        <v>349</v>
      </c>
      <c r="F1162" s="20" t="s">
        <v>5063</v>
      </c>
      <c r="G1162" s="18"/>
      <c r="H1162" s="8">
        <v>27.128519399999998</v>
      </c>
      <c r="I1162" s="1"/>
      <c r="J1162" s="1"/>
      <c r="K1162" s="2" t="s">
        <v>482</v>
      </c>
      <c r="L1162" s="1"/>
      <c r="M1162" s="2" t="s">
        <v>5064</v>
      </c>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row>
    <row r="1163" spans="1:62" x14ac:dyDescent="0.3">
      <c r="A1163" s="5">
        <v>1164</v>
      </c>
      <c r="B1163" s="20" t="s">
        <v>5065</v>
      </c>
      <c r="C1163" s="2" t="s">
        <v>480</v>
      </c>
      <c r="D1163" s="20" t="str">
        <f>VLOOKUP(C1163,[1]Sheet1!$A:$B,2,0)</f>
        <v>NAB0000004</v>
      </c>
      <c r="E1163" s="20" t="s">
        <v>349</v>
      </c>
      <c r="F1163" s="20" t="s">
        <v>350</v>
      </c>
      <c r="G1163" s="18"/>
      <c r="H1163" s="8">
        <v>563.35478839999996</v>
      </c>
      <c r="I1163" s="1"/>
      <c r="J1163" s="1"/>
      <c r="K1163" s="2" t="s">
        <v>482</v>
      </c>
      <c r="L1163" s="1"/>
      <c r="M1163" s="2" t="s">
        <v>5066</v>
      </c>
      <c r="N1163" s="1"/>
      <c r="O1163" s="1"/>
      <c r="P1163" s="2" t="s">
        <v>5067</v>
      </c>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row>
    <row r="1164" spans="1:62" x14ac:dyDescent="0.3">
      <c r="A1164" s="5">
        <v>1165</v>
      </c>
      <c r="B1164" s="20" t="s">
        <v>5068</v>
      </c>
      <c r="C1164" s="2" t="s">
        <v>480</v>
      </c>
      <c r="D1164" s="20" t="str">
        <f>VLOOKUP(C1164,[1]Sheet1!$A:$B,2,0)</f>
        <v>NAB0000004</v>
      </c>
      <c r="E1164" s="20" t="s">
        <v>495</v>
      </c>
      <c r="F1164" s="20" t="s">
        <v>826</v>
      </c>
      <c r="G1164" s="20" t="s">
        <v>5069</v>
      </c>
      <c r="H1164" s="10">
        <v>25.045839999999998</v>
      </c>
      <c r="I1164" s="1"/>
      <c r="J1164" s="1"/>
      <c r="K1164" s="2" t="s">
        <v>482</v>
      </c>
      <c r="L1164" s="1"/>
      <c r="M1164" s="2" t="s">
        <v>5070</v>
      </c>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row>
    <row r="1165" spans="1:62" x14ac:dyDescent="0.3">
      <c r="A1165" s="5">
        <v>1166</v>
      </c>
      <c r="B1165" s="20" t="s">
        <v>5071</v>
      </c>
      <c r="C1165" s="2" t="s">
        <v>480</v>
      </c>
      <c r="D1165" s="20" t="str">
        <f>VLOOKUP(C1165,[1]Sheet1!$A:$B,2,0)</f>
        <v>NAB0000004</v>
      </c>
      <c r="E1165" s="20" t="s">
        <v>349</v>
      </c>
      <c r="F1165" s="20" t="s">
        <v>481</v>
      </c>
      <c r="G1165" s="18"/>
      <c r="H1165" s="8">
        <v>162.5479033</v>
      </c>
      <c r="I1165" s="1"/>
      <c r="J1165" s="1"/>
      <c r="K1165" s="2" t="s">
        <v>482</v>
      </c>
      <c r="L1165" s="1"/>
      <c r="M1165" s="2" t="s">
        <v>5072</v>
      </c>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row>
    <row r="1166" spans="1:62" x14ac:dyDescent="0.3">
      <c r="A1166" s="5">
        <v>1167</v>
      </c>
      <c r="B1166" s="20" t="s">
        <v>5073</v>
      </c>
      <c r="C1166" s="2" t="s">
        <v>480</v>
      </c>
      <c r="D1166" s="20" t="str">
        <f>VLOOKUP(C1166,[1]Sheet1!$A:$B,2,0)</f>
        <v>NAB0000004</v>
      </c>
      <c r="E1166" s="20" t="s">
        <v>340</v>
      </c>
      <c r="F1166" s="20" t="s">
        <v>616</v>
      </c>
      <c r="G1166" s="20" t="s">
        <v>5074</v>
      </c>
      <c r="H1166" s="8">
        <v>443.26330309999997</v>
      </c>
      <c r="I1166" s="1"/>
      <c r="J1166" s="1"/>
      <c r="K1166" s="2" t="s">
        <v>482</v>
      </c>
      <c r="L1166" s="1"/>
      <c r="M1166" s="2" t="s">
        <v>5075</v>
      </c>
      <c r="N1166" s="1"/>
      <c r="O1166" s="5">
        <v>3627705</v>
      </c>
      <c r="P1166" s="2" t="s">
        <v>5076</v>
      </c>
      <c r="Q1166" s="1"/>
      <c r="R1166" s="5">
        <v>5264201</v>
      </c>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row>
    <row r="1167" spans="1:62" x14ac:dyDescent="0.3">
      <c r="A1167" s="5">
        <v>1168</v>
      </c>
      <c r="B1167" s="20" t="s">
        <v>5077</v>
      </c>
      <c r="C1167" s="2" t="s">
        <v>480</v>
      </c>
      <c r="D1167" s="20" t="str">
        <f>VLOOKUP(C1167,[1]Sheet1!$A:$B,2,0)</f>
        <v>NAB0000004</v>
      </c>
      <c r="E1167" s="20" t="s">
        <v>340</v>
      </c>
      <c r="F1167" s="20" t="s">
        <v>5078</v>
      </c>
      <c r="G1167" s="20" t="s">
        <v>5079</v>
      </c>
      <c r="H1167" s="9">
        <v>2401.6824889999998</v>
      </c>
      <c r="I1167" s="1"/>
      <c r="J1167" s="1"/>
      <c r="K1167" s="2" t="s">
        <v>482</v>
      </c>
      <c r="L1167" s="1"/>
      <c r="M1167" s="2" t="s">
        <v>5080</v>
      </c>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row>
    <row r="1168" spans="1:62" x14ac:dyDescent="0.3">
      <c r="A1168" s="5">
        <v>1169</v>
      </c>
      <c r="B1168" s="20" t="s">
        <v>5081</v>
      </c>
      <c r="C1168" s="2" t="s">
        <v>480</v>
      </c>
      <c r="D1168" s="20" t="str">
        <f>VLOOKUP(C1168,[1]Sheet1!$A:$B,2,0)</f>
        <v>NAB0000004</v>
      </c>
      <c r="E1168" s="20" t="s">
        <v>349</v>
      </c>
      <c r="F1168" s="20" t="s">
        <v>1404</v>
      </c>
      <c r="G1168" s="20" t="s">
        <v>5082</v>
      </c>
      <c r="H1168" s="9">
        <v>6068.4282519999997</v>
      </c>
      <c r="I1168" s="1"/>
      <c r="J1168" s="1"/>
      <c r="K1168" s="2" t="s">
        <v>482</v>
      </c>
      <c r="L1168" s="2" t="s">
        <v>5083</v>
      </c>
      <c r="M1168" s="2" t="s">
        <v>5084</v>
      </c>
      <c r="N1168" s="1"/>
      <c r="O1168" s="1"/>
      <c r="P1168" s="2" t="s">
        <v>5085</v>
      </c>
      <c r="Q1168" s="1"/>
      <c r="R1168" s="7">
        <v>258447</v>
      </c>
      <c r="S1168" s="2" t="s">
        <v>5086</v>
      </c>
      <c r="T1168" s="1"/>
      <c r="U1168" s="1"/>
      <c r="V1168" s="2" t="s">
        <v>5087</v>
      </c>
      <c r="W1168" s="1"/>
      <c r="X1168" s="7">
        <v>3490390</v>
      </c>
      <c r="Y1168" s="2" t="s">
        <v>5088</v>
      </c>
      <c r="Z1168" s="1"/>
      <c r="AA1168" s="7">
        <v>3499919</v>
      </c>
      <c r="AB1168" s="2" t="s">
        <v>5089</v>
      </c>
      <c r="AC1168" s="1"/>
      <c r="AD1168" s="7">
        <v>2277158</v>
      </c>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row>
    <row r="1169" spans="1:62" x14ac:dyDescent="0.3">
      <c r="A1169" s="5">
        <v>1170</v>
      </c>
      <c r="B1169" s="20" t="s">
        <v>5090</v>
      </c>
      <c r="C1169" s="2" t="s">
        <v>480</v>
      </c>
      <c r="D1169" s="20" t="str">
        <f>VLOOKUP(C1169,[1]Sheet1!$A:$B,2,0)</f>
        <v>NAB0000004</v>
      </c>
      <c r="E1169" s="20" t="s">
        <v>349</v>
      </c>
      <c r="F1169" s="20" t="s">
        <v>1404</v>
      </c>
      <c r="G1169" s="20" t="s">
        <v>5091</v>
      </c>
      <c r="H1169" s="9">
        <v>3937.5199339999999</v>
      </c>
      <c r="I1169" s="1"/>
      <c r="J1169" s="1"/>
      <c r="K1169" s="2" t="s">
        <v>482</v>
      </c>
      <c r="L1169" s="2" t="s">
        <v>5092</v>
      </c>
      <c r="M1169" s="2" t="s">
        <v>5093</v>
      </c>
      <c r="N1169" s="1"/>
      <c r="O1169" s="1"/>
      <c r="P1169" s="2" t="s">
        <v>5094</v>
      </c>
      <c r="Q1169" s="1"/>
      <c r="R1169" s="7">
        <v>258447</v>
      </c>
      <c r="S1169" s="2" t="s">
        <v>5095</v>
      </c>
      <c r="T1169" s="1"/>
      <c r="U1169" s="7">
        <v>258554</v>
      </c>
      <c r="V1169" s="2" t="s">
        <v>5087</v>
      </c>
      <c r="W1169" s="1"/>
      <c r="X1169" s="7">
        <v>3490390</v>
      </c>
      <c r="Y1169" s="2" t="s">
        <v>5088</v>
      </c>
      <c r="Z1169" s="1"/>
      <c r="AA1169" s="7">
        <v>3499919</v>
      </c>
      <c r="AB1169" s="2" t="s">
        <v>5089</v>
      </c>
      <c r="AC1169" s="1"/>
      <c r="AD1169" s="7">
        <v>2277158</v>
      </c>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row>
    <row r="1170" spans="1:62" ht="25" x14ac:dyDescent="0.3">
      <c r="A1170" s="5">
        <v>1171</v>
      </c>
      <c r="B1170" s="20" t="s">
        <v>5096</v>
      </c>
      <c r="C1170" s="2" t="s">
        <v>480</v>
      </c>
      <c r="D1170" s="20" t="str">
        <f>VLOOKUP(C1170,[1]Sheet1!$A:$B,2,0)</f>
        <v>NAB0000004</v>
      </c>
      <c r="E1170" s="20" t="s">
        <v>80</v>
      </c>
      <c r="F1170" s="20" t="s">
        <v>635</v>
      </c>
      <c r="G1170" s="18" t="s">
        <v>5097</v>
      </c>
      <c r="H1170" s="10">
        <v>591.90866000000005</v>
      </c>
      <c r="I1170" s="1"/>
      <c r="J1170" s="1"/>
      <c r="K1170" s="2" t="s">
        <v>482</v>
      </c>
      <c r="L1170" s="1"/>
      <c r="M1170" s="2" t="s">
        <v>5098</v>
      </c>
      <c r="N1170" s="1"/>
      <c r="O1170" s="5">
        <v>169213</v>
      </c>
      <c r="P1170" s="2" t="s">
        <v>5099</v>
      </c>
      <c r="Q1170" s="1"/>
      <c r="R1170" s="5">
        <v>5161206</v>
      </c>
      <c r="S1170" s="2" t="s">
        <v>5100</v>
      </c>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row>
    <row r="1171" spans="1:62" ht="25" x14ac:dyDescent="0.3">
      <c r="A1171" s="5">
        <v>1172</v>
      </c>
      <c r="B1171" s="20" t="s">
        <v>5101</v>
      </c>
      <c r="C1171" s="2" t="s">
        <v>480</v>
      </c>
      <c r="D1171" s="20" t="str">
        <f>VLOOKUP(C1171,[1]Sheet1!$A:$B,2,0)</f>
        <v>NAB0000004</v>
      </c>
      <c r="E1171" s="20" t="s">
        <v>340</v>
      </c>
      <c r="F1171" s="20" t="s">
        <v>4423</v>
      </c>
      <c r="G1171" s="20" t="s">
        <v>5102</v>
      </c>
      <c r="H1171" s="8">
        <v>233.10128069999999</v>
      </c>
      <c r="I1171" s="1"/>
      <c r="J1171" s="1"/>
      <c r="K1171" s="2" t="s">
        <v>482</v>
      </c>
      <c r="L1171" s="1"/>
      <c r="M1171" s="2" t="s">
        <v>5103</v>
      </c>
      <c r="N1171" s="1"/>
      <c r="O1171" s="7">
        <v>5205019</v>
      </c>
      <c r="P1171" s="2" t="s">
        <v>5104</v>
      </c>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row>
    <row r="1172" spans="1:62" x14ac:dyDescent="0.3">
      <c r="A1172" s="5">
        <v>1173</v>
      </c>
      <c r="B1172" s="20" t="s">
        <v>5105</v>
      </c>
      <c r="C1172" s="2" t="s">
        <v>480</v>
      </c>
      <c r="D1172" s="20" t="str">
        <f>VLOOKUP(C1172,[1]Sheet1!$A:$B,2,0)</f>
        <v>NAB0000004</v>
      </c>
      <c r="E1172" s="20" t="s">
        <v>349</v>
      </c>
      <c r="F1172" s="20" t="s">
        <v>784</v>
      </c>
      <c r="G1172" s="18"/>
      <c r="H1172" s="8">
        <v>47.614997199999998</v>
      </c>
      <c r="I1172" s="1"/>
      <c r="J1172" s="1"/>
      <c r="K1172" s="2" t="s">
        <v>482</v>
      </c>
      <c r="L1172" s="1"/>
      <c r="M1172" s="2" t="s">
        <v>5106</v>
      </c>
      <c r="N1172" s="1"/>
      <c r="O1172" s="1"/>
      <c r="P1172" s="2" t="s">
        <v>5107</v>
      </c>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row>
    <row r="1173" spans="1:62" x14ac:dyDescent="0.3">
      <c r="A1173" s="5">
        <v>1174</v>
      </c>
      <c r="B1173" s="20" t="s">
        <v>5108</v>
      </c>
      <c r="C1173" s="2" t="s">
        <v>480</v>
      </c>
      <c r="D1173" s="20" t="str">
        <f>VLOOKUP(C1173,[1]Sheet1!$A:$B,2,0)</f>
        <v>NAB0000004</v>
      </c>
      <c r="E1173" s="20" t="s">
        <v>340</v>
      </c>
      <c r="F1173" s="20" t="s">
        <v>551</v>
      </c>
      <c r="G1173" s="20" t="s">
        <v>5109</v>
      </c>
      <c r="H1173" s="8">
        <v>460.2801346</v>
      </c>
      <c r="I1173" s="1"/>
      <c r="J1173" s="1"/>
      <c r="K1173" s="2" t="s">
        <v>482</v>
      </c>
      <c r="L1173" s="1"/>
      <c r="M1173" s="2" t="s">
        <v>5110</v>
      </c>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row>
    <row r="1174" spans="1:62" x14ac:dyDescent="0.3">
      <c r="A1174" s="5">
        <v>1175</v>
      </c>
      <c r="B1174" s="20" t="s">
        <v>5111</v>
      </c>
      <c r="C1174" s="2" t="s">
        <v>480</v>
      </c>
      <c r="D1174" s="20" t="str">
        <f>VLOOKUP(C1174,[1]Sheet1!$A:$B,2,0)</f>
        <v>NAB0000004</v>
      </c>
      <c r="E1174" s="20" t="s">
        <v>340</v>
      </c>
      <c r="F1174" s="20" t="s">
        <v>706</v>
      </c>
      <c r="G1174" s="18"/>
      <c r="H1174" s="10">
        <v>32.841619999999999</v>
      </c>
      <c r="I1174" s="1"/>
      <c r="J1174" s="1"/>
      <c r="K1174" s="2" t="s">
        <v>482</v>
      </c>
      <c r="L1174" s="1"/>
      <c r="M1174" s="2" t="s">
        <v>5112</v>
      </c>
      <c r="N1174" s="1"/>
      <c r="O1174" s="5">
        <v>0</v>
      </c>
      <c r="P1174" s="2" t="s">
        <v>5113</v>
      </c>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row>
    <row r="1175" spans="1:62" x14ac:dyDescent="0.3">
      <c r="A1175" s="5">
        <v>1176</v>
      </c>
      <c r="B1175" s="20" t="s">
        <v>5114</v>
      </c>
      <c r="C1175" s="2" t="s">
        <v>480</v>
      </c>
      <c r="D1175" s="20" t="str">
        <f>VLOOKUP(C1175,[1]Sheet1!$A:$B,2,0)</f>
        <v>NAB0000004</v>
      </c>
      <c r="E1175" s="20" t="s">
        <v>435</v>
      </c>
      <c r="F1175" s="20" t="s">
        <v>2074</v>
      </c>
      <c r="G1175" s="20" t="s">
        <v>5115</v>
      </c>
      <c r="H1175" s="10">
        <v>204.56967</v>
      </c>
      <c r="I1175" s="1"/>
      <c r="J1175" s="1"/>
      <c r="K1175" s="2" t="s">
        <v>482</v>
      </c>
      <c r="L1175" s="1"/>
      <c r="M1175" s="2" t="s">
        <v>5116</v>
      </c>
      <c r="N1175" s="1"/>
      <c r="O1175" s="1"/>
      <c r="P1175" s="2" t="s">
        <v>2307</v>
      </c>
      <c r="Q1175" s="1"/>
      <c r="R1175" s="1"/>
      <c r="S1175" s="2" t="s">
        <v>5117</v>
      </c>
      <c r="T1175" s="1"/>
      <c r="U1175" s="1"/>
      <c r="V1175" s="2" t="s">
        <v>5118</v>
      </c>
      <c r="W1175" s="1"/>
      <c r="X1175" s="1"/>
      <c r="Y1175" s="2" t="s">
        <v>5119</v>
      </c>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row>
    <row r="1176" spans="1:62" x14ac:dyDescent="0.3">
      <c r="A1176" s="5">
        <v>1177</v>
      </c>
      <c r="B1176" s="20" t="s">
        <v>5120</v>
      </c>
      <c r="C1176" s="2" t="s">
        <v>480</v>
      </c>
      <c r="D1176" s="20" t="str">
        <f>VLOOKUP(C1176,[1]Sheet1!$A:$B,2,0)</f>
        <v>NAB0000004</v>
      </c>
      <c r="E1176" s="20" t="s">
        <v>435</v>
      </c>
      <c r="F1176" s="20" t="s">
        <v>2074</v>
      </c>
      <c r="G1176" s="20" t="s">
        <v>3865</v>
      </c>
      <c r="H1176" s="9">
        <v>3630.5094439999998</v>
      </c>
      <c r="I1176" s="1"/>
      <c r="J1176" s="1"/>
      <c r="K1176" s="2" t="s">
        <v>482</v>
      </c>
      <c r="L1176" s="1"/>
      <c r="M1176" s="2" t="s">
        <v>3866</v>
      </c>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row>
    <row r="1177" spans="1:62" x14ac:dyDescent="0.3">
      <c r="A1177" s="5">
        <v>1178</v>
      </c>
      <c r="B1177" s="20" t="s">
        <v>5121</v>
      </c>
      <c r="C1177" s="2" t="s">
        <v>480</v>
      </c>
      <c r="D1177" s="20" t="str">
        <f>VLOOKUP(C1177,[1]Sheet1!$A:$B,2,0)</f>
        <v>NAB0000004</v>
      </c>
      <c r="E1177" s="20" t="s">
        <v>435</v>
      </c>
      <c r="F1177" s="20" t="s">
        <v>668</v>
      </c>
      <c r="G1177" s="20" t="s">
        <v>5122</v>
      </c>
      <c r="H1177" s="10">
        <v>43.489289999999997</v>
      </c>
      <c r="I1177" s="1"/>
      <c r="J1177" s="1"/>
      <c r="K1177" s="2" t="s">
        <v>482</v>
      </c>
      <c r="L1177" s="1"/>
      <c r="M1177" s="2" t="s">
        <v>5123</v>
      </c>
      <c r="N1177" s="1"/>
      <c r="O1177" s="1"/>
      <c r="P1177" s="2" t="s">
        <v>5124</v>
      </c>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row>
    <row r="1178" spans="1:62" ht="25" x14ac:dyDescent="0.3">
      <c r="A1178" s="5">
        <v>1179</v>
      </c>
      <c r="B1178" s="20" t="s">
        <v>5125</v>
      </c>
      <c r="C1178" s="2" t="s">
        <v>480</v>
      </c>
      <c r="D1178" s="20" t="str">
        <f>VLOOKUP(C1178,[1]Sheet1!$A:$B,2,0)</f>
        <v>NAB0000004</v>
      </c>
      <c r="E1178" s="20" t="s">
        <v>340</v>
      </c>
      <c r="F1178" s="20" t="s">
        <v>582</v>
      </c>
      <c r="G1178" s="20" t="s">
        <v>5126</v>
      </c>
      <c r="H1178" s="9">
        <v>5188.6606819999997</v>
      </c>
      <c r="I1178" s="1"/>
      <c r="J1178" s="1"/>
      <c r="K1178" s="2" t="s">
        <v>482</v>
      </c>
      <c r="L1178" s="1"/>
      <c r="M1178" s="2" t="s">
        <v>5127</v>
      </c>
      <c r="N1178" s="1"/>
      <c r="O1178" s="5">
        <v>41911</v>
      </c>
      <c r="P1178" s="2" t="s">
        <v>5128</v>
      </c>
      <c r="Q1178" s="1"/>
      <c r="R1178" s="5">
        <v>42028</v>
      </c>
      <c r="S1178" s="2" t="s">
        <v>5129</v>
      </c>
      <c r="T1178" s="1"/>
      <c r="U1178" s="5">
        <v>44364</v>
      </c>
      <c r="V1178" s="2" t="s">
        <v>5130</v>
      </c>
      <c r="W1178" s="1"/>
      <c r="X1178" s="5">
        <v>54922</v>
      </c>
      <c r="Y1178" s="2" t="s">
        <v>5131</v>
      </c>
      <c r="Z1178" s="1"/>
      <c r="AA1178" s="5">
        <v>58049</v>
      </c>
      <c r="AB1178" s="2" t="s">
        <v>5132</v>
      </c>
      <c r="AC1178" s="1"/>
      <c r="AD1178" s="14">
        <v>197447</v>
      </c>
      <c r="AE1178" s="2" t="s">
        <v>5133</v>
      </c>
      <c r="AF1178" s="1"/>
      <c r="AG1178" s="14">
        <v>400593</v>
      </c>
      <c r="AH1178" s="2" t="s">
        <v>5134</v>
      </c>
      <c r="AI1178" s="1"/>
      <c r="AJ1178" s="14">
        <v>1372544</v>
      </c>
      <c r="AK1178" s="2" t="s">
        <v>5135</v>
      </c>
      <c r="AL1178" s="1"/>
      <c r="AM1178" s="14">
        <v>7178575</v>
      </c>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row>
    <row r="1179" spans="1:62" ht="25" x14ac:dyDescent="0.3">
      <c r="A1179" s="5">
        <v>1180</v>
      </c>
      <c r="B1179" s="20" t="s">
        <v>5136</v>
      </c>
      <c r="C1179" s="2" t="s">
        <v>480</v>
      </c>
      <c r="D1179" s="20" t="str">
        <f>VLOOKUP(C1179,[1]Sheet1!$A:$B,2,0)</f>
        <v>NAB0000004</v>
      </c>
      <c r="E1179" s="20" t="s">
        <v>659</v>
      </c>
      <c r="F1179" s="20" t="s">
        <v>660</v>
      </c>
      <c r="G1179" s="20" t="s">
        <v>5137</v>
      </c>
      <c r="H1179" s="9">
        <v>1001.424124</v>
      </c>
      <c r="I1179" s="1"/>
      <c r="J1179" s="1"/>
      <c r="K1179" s="2" t="s">
        <v>482</v>
      </c>
      <c r="L1179" s="1"/>
      <c r="M1179" s="2" t="s">
        <v>5138</v>
      </c>
      <c r="N1179" s="1"/>
      <c r="O1179" s="7">
        <v>1790314</v>
      </c>
      <c r="P1179" s="2" t="s">
        <v>5139</v>
      </c>
      <c r="Q1179" s="1"/>
      <c r="R1179" s="7">
        <v>1039128</v>
      </c>
      <c r="S1179" s="2" t="s">
        <v>5140</v>
      </c>
      <c r="T1179" s="1"/>
      <c r="U1179" s="7">
        <v>717138</v>
      </c>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row>
    <row r="1180" spans="1:62" x14ac:dyDescent="0.3">
      <c r="A1180" s="5">
        <v>1181</v>
      </c>
      <c r="B1180" s="20" t="s">
        <v>5141</v>
      </c>
      <c r="C1180" s="2" t="s">
        <v>480</v>
      </c>
      <c r="D1180" s="20" t="str">
        <f>VLOOKUP(C1180,[1]Sheet1!$A:$B,2,0)</f>
        <v>NAB0000004</v>
      </c>
      <c r="E1180" s="20" t="s">
        <v>880</v>
      </c>
      <c r="F1180" s="20" t="s">
        <v>881</v>
      </c>
      <c r="G1180" s="20" t="s">
        <v>5142</v>
      </c>
      <c r="H1180" s="8">
        <v>71.9724662</v>
      </c>
      <c r="I1180" s="1"/>
      <c r="J1180" s="1"/>
      <c r="K1180" s="2" t="s">
        <v>482</v>
      </c>
      <c r="L1180" s="1"/>
      <c r="M1180" s="2" t="s">
        <v>5143</v>
      </c>
      <c r="N1180" s="1"/>
      <c r="O1180" s="1"/>
      <c r="P1180" s="2" t="s">
        <v>5144</v>
      </c>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row>
    <row r="1181" spans="1:62" ht="25" x14ac:dyDescent="0.3">
      <c r="A1181" s="5">
        <v>1182</v>
      </c>
      <c r="B1181" s="20" t="s">
        <v>5145</v>
      </c>
      <c r="C1181" s="2" t="s">
        <v>480</v>
      </c>
      <c r="D1181" s="20" t="str">
        <f>VLOOKUP(C1181,[1]Sheet1!$A:$B,2,0)</f>
        <v>NAB0000004</v>
      </c>
      <c r="E1181" s="20" t="s">
        <v>435</v>
      </c>
      <c r="F1181" s="20" t="s">
        <v>1904</v>
      </c>
      <c r="G1181" s="20" t="s">
        <v>5146</v>
      </c>
      <c r="H1181" s="6">
        <v>1261.6300000000001</v>
      </c>
      <c r="I1181" s="1"/>
      <c r="J1181" s="1"/>
      <c r="K1181" s="2" t="s">
        <v>482</v>
      </c>
      <c r="L1181" s="2" t="s">
        <v>5147</v>
      </c>
      <c r="M1181" s="2" t="s">
        <v>5148</v>
      </c>
      <c r="N1181" s="1"/>
      <c r="O1181" s="1"/>
      <c r="P1181" s="2" t="s">
        <v>5149</v>
      </c>
      <c r="Q1181" s="1"/>
      <c r="R1181" s="1"/>
      <c r="S1181" s="2" t="s">
        <v>5150</v>
      </c>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row>
    <row r="1182" spans="1:62" x14ac:dyDescent="0.3">
      <c r="A1182" s="5">
        <v>1183</v>
      </c>
      <c r="B1182" s="20" t="s">
        <v>5151</v>
      </c>
      <c r="C1182" s="2" t="s">
        <v>480</v>
      </c>
      <c r="D1182" s="20" t="str">
        <f>VLOOKUP(C1182,[1]Sheet1!$A:$B,2,0)</f>
        <v>NAB0000004</v>
      </c>
      <c r="E1182" s="20" t="s">
        <v>349</v>
      </c>
      <c r="F1182" s="20" t="s">
        <v>5152</v>
      </c>
      <c r="G1182" s="18"/>
      <c r="H1182" s="8">
        <v>102.9116178</v>
      </c>
      <c r="I1182" s="1"/>
      <c r="J1182" s="1"/>
      <c r="K1182" s="2" t="s">
        <v>482</v>
      </c>
      <c r="L1182" s="1"/>
      <c r="M1182" s="2" t="s">
        <v>5153</v>
      </c>
      <c r="N1182" s="1"/>
      <c r="O1182" s="5">
        <v>0</v>
      </c>
      <c r="P1182" s="2" t="s">
        <v>5154</v>
      </c>
      <c r="Q1182" s="1"/>
      <c r="R1182" s="5">
        <v>0</v>
      </c>
      <c r="S1182" s="2" t="s">
        <v>5155</v>
      </c>
      <c r="T1182" s="1"/>
      <c r="U1182" s="1"/>
      <c r="V1182" s="2" t="s">
        <v>5156</v>
      </c>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row>
    <row r="1183" spans="1:62" x14ac:dyDescent="0.3">
      <c r="A1183" s="5">
        <v>1184</v>
      </c>
      <c r="B1183" s="20" t="s">
        <v>5157</v>
      </c>
      <c r="C1183" s="2" t="s">
        <v>480</v>
      </c>
      <c r="D1183" s="20" t="str">
        <f>VLOOKUP(C1183,[1]Sheet1!$A:$B,2,0)</f>
        <v>NAB0000004</v>
      </c>
      <c r="E1183" s="20" t="s">
        <v>435</v>
      </c>
      <c r="F1183" s="20" t="s">
        <v>1416</v>
      </c>
      <c r="G1183" s="20" t="s">
        <v>5158</v>
      </c>
      <c r="H1183" s="8">
        <v>499.65669450000001</v>
      </c>
      <c r="I1183" s="1"/>
      <c r="J1183" s="1"/>
      <c r="K1183" s="2" t="s">
        <v>482</v>
      </c>
      <c r="L1183" s="1"/>
      <c r="M1183" s="2" t="s">
        <v>5159</v>
      </c>
      <c r="N1183" s="1"/>
      <c r="O1183" s="1"/>
      <c r="P1183" s="2" t="s">
        <v>5160</v>
      </c>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row>
    <row r="1184" spans="1:62" x14ac:dyDescent="0.3">
      <c r="A1184" s="5">
        <v>1185</v>
      </c>
      <c r="B1184" s="20" t="s">
        <v>5161</v>
      </c>
      <c r="C1184" s="2" t="s">
        <v>480</v>
      </c>
      <c r="D1184" s="20" t="str">
        <f>VLOOKUP(C1184,[1]Sheet1!$A:$B,2,0)</f>
        <v>NAB0000004</v>
      </c>
      <c r="E1184" s="20" t="s">
        <v>349</v>
      </c>
      <c r="F1184" s="20" t="s">
        <v>915</v>
      </c>
      <c r="G1184" s="18"/>
      <c r="H1184" s="8">
        <v>32.873236400000003</v>
      </c>
      <c r="I1184" s="1"/>
      <c r="J1184" s="1"/>
      <c r="K1184" s="2" t="s">
        <v>482</v>
      </c>
      <c r="L1184" s="1"/>
      <c r="M1184" s="2" t="s">
        <v>5162</v>
      </c>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row>
    <row r="1185" spans="1:62" ht="25" x14ac:dyDescent="0.3">
      <c r="A1185" s="5">
        <v>1186</v>
      </c>
      <c r="B1185" s="20" t="s">
        <v>5163</v>
      </c>
      <c r="C1185" s="2" t="s">
        <v>480</v>
      </c>
      <c r="D1185" s="20" t="str">
        <f>VLOOKUP(C1185,[1]Sheet1!$A:$B,2,0)</f>
        <v>NAB0000004</v>
      </c>
      <c r="E1185" s="20" t="s">
        <v>340</v>
      </c>
      <c r="F1185" s="20" t="s">
        <v>1839</v>
      </c>
      <c r="G1185" s="18" t="s">
        <v>5164</v>
      </c>
      <c r="H1185" s="8">
        <v>797.01646110000001</v>
      </c>
      <c r="I1185" s="1"/>
      <c r="J1185" s="1"/>
      <c r="K1185" s="2" t="s">
        <v>482</v>
      </c>
      <c r="L1185" s="1"/>
      <c r="M1185" s="2" t="s">
        <v>5165</v>
      </c>
      <c r="N1185" s="1"/>
      <c r="O1185" s="7">
        <v>68699</v>
      </c>
      <c r="P1185" s="2" t="s">
        <v>5166</v>
      </c>
      <c r="Q1185" s="1"/>
      <c r="R1185" s="7">
        <v>68720</v>
      </c>
      <c r="S1185" s="2" t="s">
        <v>5167</v>
      </c>
      <c r="T1185" s="1"/>
      <c r="U1185" s="7">
        <v>68690</v>
      </c>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row>
    <row r="1186" spans="1:62" x14ac:dyDescent="0.3">
      <c r="A1186" s="5">
        <v>1187</v>
      </c>
      <c r="B1186" s="20" t="s">
        <v>5168</v>
      </c>
      <c r="C1186" s="2" t="s">
        <v>480</v>
      </c>
      <c r="D1186" s="20" t="str">
        <f>VLOOKUP(C1186,[1]Sheet1!$A:$B,2,0)</f>
        <v>NAB0000004</v>
      </c>
      <c r="E1186" s="20" t="s">
        <v>340</v>
      </c>
      <c r="F1186" s="20" t="s">
        <v>1839</v>
      </c>
      <c r="G1186" s="20" t="s">
        <v>5169</v>
      </c>
      <c r="H1186" s="8">
        <v>100.16683690000001</v>
      </c>
      <c r="I1186" s="1"/>
      <c r="J1186" s="1"/>
      <c r="K1186" s="2" t="s">
        <v>482</v>
      </c>
      <c r="L1186" s="1"/>
      <c r="M1186" s="2" t="s">
        <v>5170</v>
      </c>
      <c r="N1186" s="1"/>
      <c r="O1186" s="7">
        <v>68699</v>
      </c>
      <c r="P1186" s="2" t="s">
        <v>5166</v>
      </c>
      <c r="Q1186" s="1"/>
      <c r="R1186" s="7">
        <v>68720</v>
      </c>
      <c r="S1186" s="2" t="s">
        <v>5167</v>
      </c>
      <c r="T1186" s="1"/>
      <c r="U1186" s="7">
        <v>68690</v>
      </c>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row>
    <row r="1187" spans="1:62" x14ac:dyDescent="0.3">
      <c r="A1187" s="5">
        <v>1188</v>
      </c>
      <c r="B1187" s="20" t="s">
        <v>5171</v>
      </c>
      <c r="C1187" s="2" t="s">
        <v>480</v>
      </c>
      <c r="D1187" s="20" t="str">
        <f>VLOOKUP(C1187,[1]Sheet1!$A:$B,2,0)</f>
        <v>NAB0000004</v>
      </c>
      <c r="E1187" s="20" t="s">
        <v>349</v>
      </c>
      <c r="F1187" s="20" t="s">
        <v>5172</v>
      </c>
      <c r="G1187" s="18"/>
      <c r="H1187" s="8">
        <v>73.302809600000003</v>
      </c>
      <c r="I1187" s="1"/>
      <c r="J1187" s="1"/>
      <c r="K1187" s="2" t="s">
        <v>482</v>
      </c>
      <c r="L1187" s="1"/>
      <c r="M1187" s="2" t="s">
        <v>5173</v>
      </c>
      <c r="N1187" s="1"/>
      <c r="O1187" s="5">
        <v>0</v>
      </c>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row>
    <row r="1188" spans="1:62" x14ac:dyDescent="0.3">
      <c r="A1188" s="5">
        <v>1189</v>
      </c>
      <c r="B1188" s="20" t="s">
        <v>5174</v>
      </c>
      <c r="C1188" s="2" t="s">
        <v>480</v>
      </c>
      <c r="D1188" s="20" t="str">
        <f>VLOOKUP(C1188,[1]Sheet1!$A:$B,2,0)</f>
        <v>NAB0000004</v>
      </c>
      <c r="E1188" s="20" t="s">
        <v>349</v>
      </c>
      <c r="F1188" s="20" t="s">
        <v>5175</v>
      </c>
      <c r="G1188" s="18"/>
      <c r="H1188" s="9">
        <v>70.119397000000006</v>
      </c>
      <c r="I1188" s="1"/>
      <c r="J1188" s="1"/>
      <c r="K1188" s="2" t="s">
        <v>482</v>
      </c>
      <c r="L1188" s="1"/>
      <c r="M1188" s="2" t="s">
        <v>5173</v>
      </c>
      <c r="N1188" s="1"/>
      <c r="O1188" s="5">
        <v>0</v>
      </c>
      <c r="P1188" s="2" t="s">
        <v>5176</v>
      </c>
      <c r="Q1188" s="1"/>
      <c r="R1188" s="1"/>
      <c r="S1188" s="2" t="s">
        <v>5177</v>
      </c>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row>
    <row r="1189" spans="1:62" x14ac:dyDescent="0.3">
      <c r="A1189" s="5">
        <v>1190</v>
      </c>
      <c r="B1189" s="20" t="s">
        <v>5178</v>
      </c>
      <c r="C1189" s="2" t="s">
        <v>480</v>
      </c>
      <c r="D1189" s="20" t="str">
        <f>VLOOKUP(C1189,[1]Sheet1!$A:$B,2,0)</f>
        <v>NAB0000004</v>
      </c>
      <c r="E1189" s="20" t="s">
        <v>349</v>
      </c>
      <c r="F1189" s="20" t="s">
        <v>690</v>
      </c>
      <c r="G1189" s="20" t="s">
        <v>691</v>
      </c>
      <c r="H1189" s="10">
        <v>660.24067000000002</v>
      </c>
      <c r="I1189" s="1"/>
      <c r="J1189" s="1"/>
      <c r="K1189" s="2" t="s">
        <v>482</v>
      </c>
      <c r="L1189" s="1"/>
      <c r="M1189" s="2" t="s">
        <v>692</v>
      </c>
      <c r="N1189" s="1"/>
      <c r="O1189" s="1"/>
      <c r="P1189" s="2" t="s">
        <v>5179</v>
      </c>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row>
    <row r="1190" spans="1:62" ht="25" x14ac:dyDescent="0.3">
      <c r="A1190" s="5">
        <v>1191</v>
      </c>
      <c r="B1190" s="20" t="s">
        <v>5180</v>
      </c>
      <c r="C1190" s="2" t="s">
        <v>480</v>
      </c>
      <c r="D1190" s="20" t="str">
        <f>VLOOKUP(C1190,[1]Sheet1!$A:$B,2,0)</f>
        <v>NAB0000004</v>
      </c>
      <c r="E1190" s="20" t="s">
        <v>349</v>
      </c>
      <c r="F1190" s="20" t="s">
        <v>1404</v>
      </c>
      <c r="G1190" s="20" t="s">
        <v>5181</v>
      </c>
      <c r="H1190" s="8">
        <v>366.48356919999998</v>
      </c>
      <c r="I1190" s="1"/>
      <c r="J1190" s="1"/>
      <c r="K1190" s="2" t="s">
        <v>482</v>
      </c>
      <c r="L1190" s="1"/>
      <c r="M1190" s="2" t="s">
        <v>5182</v>
      </c>
      <c r="N1190" s="1"/>
      <c r="O1190" s="7">
        <v>1729294</v>
      </c>
      <c r="P1190" s="2" t="s">
        <v>5183</v>
      </c>
      <c r="Q1190" s="1"/>
      <c r="R1190" s="7">
        <v>1603688</v>
      </c>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row>
    <row r="1191" spans="1:62" x14ac:dyDescent="0.3">
      <c r="A1191" s="5">
        <v>1192</v>
      </c>
      <c r="B1191" s="20" t="s">
        <v>5184</v>
      </c>
      <c r="C1191" s="2" t="s">
        <v>480</v>
      </c>
      <c r="D1191" s="20" t="str">
        <f>VLOOKUP(C1191,[1]Sheet1!$A:$B,2,0)</f>
        <v>NAB0000004</v>
      </c>
      <c r="E1191" s="20" t="s">
        <v>749</v>
      </c>
      <c r="F1191" s="20" t="s">
        <v>5185</v>
      </c>
      <c r="G1191" s="20" t="s">
        <v>5186</v>
      </c>
      <c r="H1191" s="9">
        <v>1017.004229</v>
      </c>
      <c r="I1191" s="1"/>
      <c r="J1191" s="1"/>
      <c r="K1191" s="2" t="s">
        <v>482</v>
      </c>
      <c r="L1191" s="1"/>
      <c r="M1191" s="2" t="s">
        <v>5187</v>
      </c>
      <c r="N1191" s="1"/>
      <c r="O1191" s="1"/>
      <c r="P1191" s="2" t="s">
        <v>5188</v>
      </c>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row>
    <row r="1192" spans="1:62" x14ac:dyDescent="0.3">
      <c r="A1192" s="5">
        <v>1193</v>
      </c>
      <c r="B1192" s="20" t="s">
        <v>5189</v>
      </c>
      <c r="C1192" s="2" t="s">
        <v>480</v>
      </c>
      <c r="D1192" s="20" t="str">
        <f>VLOOKUP(C1192,[1]Sheet1!$A:$B,2,0)</f>
        <v>NAB0000004</v>
      </c>
      <c r="E1192" s="20" t="s">
        <v>340</v>
      </c>
      <c r="F1192" s="20" t="s">
        <v>5190</v>
      </c>
      <c r="G1192" s="20" t="s">
        <v>5191</v>
      </c>
      <c r="H1192" s="8">
        <v>201.28994270000001</v>
      </c>
      <c r="I1192" s="1"/>
      <c r="J1192" s="1"/>
      <c r="K1192" s="2" t="s">
        <v>482</v>
      </c>
      <c r="L1192" s="1"/>
      <c r="M1192" s="2" t="s">
        <v>5192</v>
      </c>
      <c r="N1192" s="1"/>
      <c r="O1192" s="7">
        <v>7055937</v>
      </c>
      <c r="P1192" s="2" t="s">
        <v>5193</v>
      </c>
      <c r="Q1192" s="1"/>
      <c r="R1192" s="7">
        <v>3073798</v>
      </c>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row>
    <row r="1193" spans="1:62" x14ac:dyDescent="0.3">
      <c r="A1193" s="5">
        <v>1194</v>
      </c>
      <c r="B1193" s="20" t="s">
        <v>5194</v>
      </c>
      <c r="C1193" s="2" t="s">
        <v>480</v>
      </c>
      <c r="D1193" s="20" t="str">
        <f>VLOOKUP(C1193,[1]Sheet1!$A:$B,2,0)</f>
        <v>NAB0000004</v>
      </c>
      <c r="E1193" s="20" t="s">
        <v>749</v>
      </c>
      <c r="F1193" s="20" t="s">
        <v>5195</v>
      </c>
      <c r="G1193" s="20" t="s">
        <v>5196</v>
      </c>
      <c r="H1193" s="10">
        <v>7485.9879199999996</v>
      </c>
      <c r="I1193" s="1"/>
      <c r="J1193" s="1"/>
      <c r="K1193" s="2" t="s">
        <v>482</v>
      </c>
      <c r="L1193" s="1"/>
      <c r="M1193" s="2" t="s">
        <v>5197</v>
      </c>
      <c r="N1193" s="1"/>
      <c r="O1193" s="5">
        <v>737740</v>
      </c>
      <c r="P1193" s="2" t="s">
        <v>5198</v>
      </c>
      <c r="Q1193" s="1"/>
      <c r="R1193" s="1"/>
      <c r="S1193" s="2" t="s">
        <v>5199</v>
      </c>
      <c r="T1193" s="1"/>
      <c r="U1193" s="5">
        <v>737684</v>
      </c>
      <c r="V1193" s="2" t="s">
        <v>5200</v>
      </c>
      <c r="W1193" s="1"/>
      <c r="X1193" s="1"/>
      <c r="Y1193" s="2" t="s">
        <v>5201</v>
      </c>
      <c r="Z1193" s="1"/>
      <c r="AA1193" s="5">
        <v>7663109</v>
      </c>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row>
    <row r="1194" spans="1:62" x14ac:dyDescent="0.3">
      <c r="A1194" s="5">
        <v>1195</v>
      </c>
      <c r="B1194" s="20" t="s">
        <v>5202</v>
      </c>
      <c r="C1194" s="2" t="s">
        <v>480</v>
      </c>
      <c r="D1194" s="20" t="str">
        <f>VLOOKUP(C1194,[1]Sheet1!$A:$B,2,0)</f>
        <v>NAB0000004</v>
      </c>
      <c r="E1194" s="20" t="s">
        <v>349</v>
      </c>
      <c r="F1194" s="20" t="s">
        <v>981</v>
      </c>
      <c r="G1194" s="20" t="s">
        <v>5203</v>
      </c>
      <c r="H1194" s="9">
        <v>9585.7280059999994</v>
      </c>
      <c r="I1194" s="1"/>
      <c r="J1194" s="1"/>
      <c r="K1194" s="2" t="s">
        <v>482</v>
      </c>
      <c r="L1194" s="1"/>
      <c r="M1194" s="2" t="s">
        <v>5204</v>
      </c>
      <c r="N1194" s="1"/>
      <c r="O1194" s="7">
        <v>593799</v>
      </c>
      <c r="P1194" s="2" t="s">
        <v>5205</v>
      </c>
      <c r="Q1194" s="1"/>
      <c r="R1194" s="5">
        <v>22561721</v>
      </c>
      <c r="S1194" s="2" t="s">
        <v>5206</v>
      </c>
      <c r="T1194" s="1"/>
      <c r="U1194" s="1"/>
      <c r="V1194" s="2" t="s">
        <v>5207</v>
      </c>
      <c r="W1194" s="1"/>
      <c r="X1194" s="1"/>
      <c r="Y1194" s="2" t="s">
        <v>5208</v>
      </c>
      <c r="Z1194" s="1"/>
      <c r="AA1194" s="7">
        <v>6608113</v>
      </c>
      <c r="AB1194" s="2" t="s">
        <v>5209</v>
      </c>
      <c r="AC1194" s="1"/>
      <c r="AD1194" s="7">
        <v>74359</v>
      </c>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row>
    <row r="1195" spans="1:62" x14ac:dyDescent="0.3">
      <c r="A1195" s="5">
        <v>1196</v>
      </c>
      <c r="B1195" s="20" t="s">
        <v>5210</v>
      </c>
      <c r="C1195" s="2" t="s">
        <v>480</v>
      </c>
      <c r="D1195" s="20" t="str">
        <f>VLOOKUP(C1195,[1]Sheet1!$A:$B,2,0)</f>
        <v>NAB0000004</v>
      </c>
      <c r="E1195" s="20" t="s">
        <v>495</v>
      </c>
      <c r="F1195" s="20" t="s">
        <v>5211</v>
      </c>
      <c r="G1195" s="20" t="s">
        <v>5212</v>
      </c>
      <c r="H1195" s="8">
        <v>152.88701520000001</v>
      </c>
      <c r="I1195" s="1"/>
      <c r="J1195" s="1"/>
      <c r="K1195" s="2" t="s">
        <v>482</v>
      </c>
      <c r="L1195" s="1"/>
      <c r="M1195" s="2" t="s">
        <v>5213</v>
      </c>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row>
    <row r="1196" spans="1:62" x14ac:dyDescent="0.3">
      <c r="A1196" s="5">
        <v>1197</v>
      </c>
      <c r="B1196" s="20" t="s">
        <v>5214</v>
      </c>
      <c r="C1196" s="2" t="s">
        <v>480</v>
      </c>
      <c r="D1196" s="20" t="str">
        <f>VLOOKUP(C1196,[1]Sheet1!$A:$B,2,0)</f>
        <v>NAB0000004</v>
      </c>
      <c r="E1196" s="20" t="s">
        <v>495</v>
      </c>
      <c r="F1196" s="20" t="s">
        <v>5215</v>
      </c>
      <c r="G1196" s="20" t="s">
        <v>5216</v>
      </c>
      <c r="H1196" s="10">
        <v>5502.8110299999998</v>
      </c>
      <c r="I1196" s="1"/>
      <c r="J1196" s="1"/>
      <c r="K1196" s="2" t="s">
        <v>482</v>
      </c>
      <c r="L1196" s="1"/>
      <c r="M1196" s="2" t="s">
        <v>5217</v>
      </c>
      <c r="N1196" s="1"/>
      <c r="O1196" s="1"/>
      <c r="P1196" s="2" t="s">
        <v>5218</v>
      </c>
      <c r="Q1196" s="1"/>
      <c r="R1196" s="1"/>
      <c r="S1196" s="2" t="s">
        <v>5219</v>
      </c>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row>
    <row r="1197" spans="1:62" x14ac:dyDescent="0.3">
      <c r="A1197" s="5">
        <v>1198</v>
      </c>
      <c r="B1197" s="20" t="s">
        <v>5220</v>
      </c>
      <c r="C1197" s="2" t="s">
        <v>480</v>
      </c>
      <c r="D1197" s="20" t="str">
        <f>VLOOKUP(C1197,[1]Sheet1!$A:$B,2,0)</f>
        <v>NAB0000004</v>
      </c>
      <c r="E1197" s="20" t="s">
        <v>312</v>
      </c>
      <c r="F1197" s="20" t="s">
        <v>5221</v>
      </c>
      <c r="G1197" s="20" t="s">
        <v>5222</v>
      </c>
      <c r="H1197" s="8">
        <v>72.330119600000003</v>
      </c>
      <c r="I1197" s="1"/>
      <c r="J1197" s="1"/>
      <c r="K1197" s="2" t="s">
        <v>482</v>
      </c>
      <c r="L1197" s="2" t="s">
        <v>3425</v>
      </c>
      <c r="M1197" s="2" t="s">
        <v>5223</v>
      </c>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row>
    <row r="1198" spans="1:62" x14ac:dyDescent="0.3">
      <c r="A1198" s="5">
        <v>1199</v>
      </c>
      <c r="B1198" s="20" t="s">
        <v>5224</v>
      </c>
      <c r="C1198" s="2" t="s">
        <v>480</v>
      </c>
      <c r="D1198" s="20" t="str">
        <f>VLOOKUP(C1198,[1]Sheet1!$A:$B,2,0)</f>
        <v>NAB0000004</v>
      </c>
      <c r="E1198" s="20" t="s">
        <v>495</v>
      </c>
      <c r="F1198" s="20" t="s">
        <v>826</v>
      </c>
      <c r="G1198" s="20" t="s">
        <v>5225</v>
      </c>
      <c r="H1198" s="8">
        <v>60.238730599999997</v>
      </c>
      <c r="I1198" s="1"/>
      <c r="J1198" s="1"/>
      <c r="K1198" s="2" t="s">
        <v>482</v>
      </c>
      <c r="L1198" s="1"/>
      <c r="M1198" s="2" t="s">
        <v>5226</v>
      </c>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row>
    <row r="1199" spans="1:62" ht="25" x14ac:dyDescent="0.3">
      <c r="A1199" s="5">
        <v>1200</v>
      </c>
      <c r="B1199" s="20" t="s">
        <v>5227</v>
      </c>
      <c r="C1199" s="2" t="s">
        <v>480</v>
      </c>
      <c r="D1199" s="20" t="str">
        <f>VLOOKUP(C1199,[1]Sheet1!$A:$B,2,0)</f>
        <v>NAB0000004</v>
      </c>
      <c r="E1199" s="20" t="s">
        <v>340</v>
      </c>
      <c r="F1199" s="20" t="s">
        <v>616</v>
      </c>
      <c r="G1199" s="20" t="s">
        <v>5228</v>
      </c>
      <c r="H1199" s="8">
        <v>599.86855649999995</v>
      </c>
      <c r="I1199" s="1"/>
      <c r="J1199" s="1"/>
      <c r="K1199" s="2" t="s">
        <v>482</v>
      </c>
      <c r="L1199" s="1"/>
      <c r="M1199" s="2" t="s">
        <v>5229</v>
      </c>
      <c r="N1199" s="1"/>
      <c r="O1199" s="1"/>
      <c r="P1199" s="2" t="s">
        <v>5230</v>
      </c>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row>
    <row r="1200" spans="1:62" x14ac:dyDescent="0.3">
      <c r="A1200" s="5">
        <v>1201</v>
      </c>
      <c r="B1200" s="20" t="s">
        <v>5231</v>
      </c>
      <c r="C1200" s="2" t="s">
        <v>480</v>
      </c>
      <c r="D1200" s="20" t="str">
        <f>VLOOKUP(C1200,[1]Sheet1!$A:$B,2,0)</f>
        <v>NAB0000004</v>
      </c>
      <c r="E1200" s="20" t="s">
        <v>495</v>
      </c>
      <c r="F1200" s="20" t="s">
        <v>5232</v>
      </c>
      <c r="G1200" s="20" t="s">
        <v>5233</v>
      </c>
      <c r="H1200" s="10">
        <v>27.667490000000001</v>
      </c>
      <c r="I1200" s="1"/>
      <c r="J1200" s="1"/>
      <c r="K1200" s="2" t="s">
        <v>482</v>
      </c>
      <c r="L1200" s="1"/>
      <c r="M1200" s="2" t="s">
        <v>5234</v>
      </c>
      <c r="N1200" s="1"/>
      <c r="O1200" s="1"/>
      <c r="P1200" s="2" t="s">
        <v>5235</v>
      </c>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row>
    <row r="1201" spans="1:62" x14ac:dyDescent="0.3">
      <c r="A1201" s="5">
        <v>1202</v>
      </c>
      <c r="B1201" s="20" t="s">
        <v>5236</v>
      </c>
      <c r="C1201" s="2" t="s">
        <v>480</v>
      </c>
      <c r="D1201" s="20" t="str">
        <f>VLOOKUP(C1201,[1]Sheet1!$A:$B,2,0)</f>
        <v>NAB0000004</v>
      </c>
      <c r="E1201" s="20" t="s">
        <v>435</v>
      </c>
      <c r="F1201" s="20" t="s">
        <v>5237</v>
      </c>
      <c r="G1201" s="20" t="s">
        <v>5238</v>
      </c>
      <c r="H1201" s="8">
        <v>25.210568500000001</v>
      </c>
      <c r="I1201" s="1"/>
      <c r="J1201" s="1"/>
      <c r="K1201" s="2" t="s">
        <v>482</v>
      </c>
      <c r="L1201" s="1"/>
      <c r="M1201" s="2" t="s">
        <v>5239</v>
      </c>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row>
    <row r="1202" spans="1:62" x14ac:dyDescent="0.3">
      <c r="A1202" s="5">
        <v>1203</v>
      </c>
      <c r="B1202" s="20" t="s">
        <v>5240</v>
      </c>
      <c r="C1202" s="2" t="s">
        <v>480</v>
      </c>
      <c r="D1202" s="20" t="str">
        <f>VLOOKUP(C1202,[1]Sheet1!$A:$B,2,0)</f>
        <v>NAB0000004</v>
      </c>
      <c r="E1202" s="20" t="s">
        <v>435</v>
      </c>
      <c r="F1202" s="20" t="s">
        <v>668</v>
      </c>
      <c r="G1202" s="20" t="s">
        <v>5241</v>
      </c>
      <c r="H1202" s="8">
        <v>909.19751680000002</v>
      </c>
      <c r="I1202" s="1"/>
      <c r="J1202" s="1"/>
      <c r="K1202" s="2" t="s">
        <v>482</v>
      </c>
      <c r="L1202" s="1"/>
      <c r="M1202" s="2" t="s">
        <v>5242</v>
      </c>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row>
    <row r="1203" spans="1:62" ht="25" x14ac:dyDescent="0.3">
      <c r="A1203" s="5">
        <v>1204</v>
      </c>
      <c r="B1203" s="20" t="s">
        <v>5243</v>
      </c>
      <c r="C1203" s="2" t="s">
        <v>480</v>
      </c>
      <c r="D1203" s="20" t="str">
        <f>VLOOKUP(C1203,[1]Sheet1!$A:$B,2,0)</f>
        <v>NAB0000004</v>
      </c>
      <c r="E1203" s="20" t="s">
        <v>406</v>
      </c>
      <c r="F1203" s="20" t="s">
        <v>5244</v>
      </c>
      <c r="G1203" s="18" t="s">
        <v>5245</v>
      </c>
      <c r="H1203" s="10">
        <v>33.265839999999997</v>
      </c>
      <c r="I1203" s="1"/>
      <c r="J1203" s="1"/>
      <c r="K1203" s="2" t="s">
        <v>482</v>
      </c>
      <c r="L1203" s="1"/>
      <c r="M1203" s="2" t="s">
        <v>2328</v>
      </c>
      <c r="N1203" s="1"/>
      <c r="O1203" s="1"/>
      <c r="P1203" s="2" t="s">
        <v>5246</v>
      </c>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row>
    <row r="1204" spans="1:62" x14ac:dyDescent="0.3">
      <c r="A1204" s="5">
        <v>1205</v>
      </c>
      <c r="B1204" s="20" t="s">
        <v>5247</v>
      </c>
      <c r="C1204" s="2" t="s">
        <v>480</v>
      </c>
      <c r="D1204" s="20" t="str">
        <f>VLOOKUP(C1204,[1]Sheet1!$A:$B,2,0)</f>
        <v>NAB0000004</v>
      </c>
      <c r="E1204" s="20" t="s">
        <v>435</v>
      </c>
      <c r="F1204" s="20" t="s">
        <v>1812</v>
      </c>
      <c r="G1204" s="20" t="s">
        <v>5248</v>
      </c>
      <c r="H1204" s="10">
        <v>362.29268999999999</v>
      </c>
      <c r="I1204" s="1"/>
      <c r="J1204" s="1"/>
      <c r="K1204" s="2" t="s">
        <v>482</v>
      </c>
      <c r="L1204" s="1"/>
      <c r="M1204" s="2" t="s">
        <v>5249</v>
      </c>
      <c r="N1204" s="1"/>
      <c r="O1204" s="1"/>
      <c r="P1204" s="2" t="s">
        <v>5250</v>
      </c>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row>
    <row r="1205" spans="1:62" x14ac:dyDescent="0.3">
      <c r="A1205" s="5">
        <v>1206</v>
      </c>
      <c r="B1205" s="20" t="s">
        <v>5251</v>
      </c>
      <c r="C1205" s="2" t="s">
        <v>480</v>
      </c>
      <c r="D1205" s="20" t="str">
        <f>VLOOKUP(C1205,[1]Sheet1!$A:$B,2,0)</f>
        <v>NAB0000004</v>
      </c>
      <c r="E1205" s="20" t="s">
        <v>349</v>
      </c>
      <c r="F1205" s="20" t="s">
        <v>5252</v>
      </c>
      <c r="G1205" s="18"/>
      <c r="H1205" s="8">
        <v>314.22960710000001</v>
      </c>
      <c r="I1205" s="1"/>
      <c r="J1205" s="1"/>
      <c r="K1205" s="2" t="s">
        <v>482</v>
      </c>
      <c r="L1205" s="1"/>
      <c r="M1205" s="2" t="s">
        <v>5253</v>
      </c>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row>
    <row r="1206" spans="1:62" x14ac:dyDescent="0.3">
      <c r="A1206" s="5">
        <v>1207</v>
      </c>
      <c r="B1206" s="20" t="s">
        <v>5254</v>
      </c>
      <c r="C1206" s="2" t="s">
        <v>480</v>
      </c>
      <c r="D1206" s="20" t="str">
        <f>VLOOKUP(C1206,[1]Sheet1!$A:$B,2,0)</f>
        <v>NAB0000004</v>
      </c>
      <c r="E1206" s="20" t="s">
        <v>340</v>
      </c>
      <c r="F1206" s="20" t="s">
        <v>706</v>
      </c>
      <c r="G1206" s="18"/>
      <c r="H1206" s="8">
        <v>63.9034969</v>
      </c>
      <c r="I1206" s="1"/>
      <c r="J1206" s="1"/>
      <c r="K1206" s="2" t="s">
        <v>482</v>
      </c>
      <c r="L1206" s="1"/>
      <c r="M1206" s="2" t="s">
        <v>5255</v>
      </c>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row>
    <row r="1207" spans="1:62" x14ac:dyDescent="0.3">
      <c r="A1207" s="5">
        <v>1208</v>
      </c>
      <c r="B1207" s="20" t="s">
        <v>5256</v>
      </c>
      <c r="C1207" s="2" t="s">
        <v>480</v>
      </c>
      <c r="D1207" s="20" t="str">
        <f>VLOOKUP(C1207,[1]Sheet1!$A:$B,2,0)</f>
        <v>NAB0000004</v>
      </c>
      <c r="E1207" s="20" t="s">
        <v>383</v>
      </c>
      <c r="F1207" s="20" t="s">
        <v>3326</v>
      </c>
      <c r="G1207" s="20" t="s">
        <v>5257</v>
      </c>
      <c r="H1207" s="8">
        <v>98.563751800000006</v>
      </c>
      <c r="I1207" s="1"/>
      <c r="J1207" s="1"/>
      <c r="K1207" s="2" t="s">
        <v>482</v>
      </c>
      <c r="L1207" s="1"/>
      <c r="M1207" s="2" t="s">
        <v>5258</v>
      </c>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row>
    <row r="1208" spans="1:62" x14ac:dyDescent="0.3">
      <c r="A1208" s="5">
        <v>1209</v>
      </c>
      <c r="B1208" s="20" t="s">
        <v>5259</v>
      </c>
      <c r="C1208" s="2" t="s">
        <v>480</v>
      </c>
      <c r="D1208" s="20" t="str">
        <f>VLOOKUP(C1208,[1]Sheet1!$A:$B,2,0)</f>
        <v>NAB0000004</v>
      </c>
      <c r="E1208" s="20" t="s">
        <v>880</v>
      </c>
      <c r="F1208" s="20" t="s">
        <v>2155</v>
      </c>
      <c r="G1208" s="20" t="s">
        <v>5260</v>
      </c>
      <c r="H1208" s="9">
        <v>36.367204000000001</v>
      </c>
      <c r="I1208" s="1"/>
      <c r="J1208" s="1"/>
      <c r="K1208" s="2" t="s">
        <v>482</v>
      </c>
      <c r="L1208" s="1"/>
      <c r="M1208" s="2" t="s">
        <v>5261</v>
      </c>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row>
    <row r="1209" spans="1:62" x14ac:dyDescent="0.3">
      <c r="A1209" s="5">
        <v>1210</v>
      </c>
      <c r="B1209" s="20" t="s">
        <v>5262</v>
      </c>
      <c r="C1209" s="2" t="s">
        <v>480</v>
      </c>
      <c r="D1209" s="20" t="str">
        <f>VLOOKUP(C1209,[1]Sheet1!$A:$B,2,0)</f>
        <v>NAB0000004</v>
      </c>
      <c r="E1209" s="20" t="s">
        <v>383</v>
      </c>
      <c r="F1209" s="20" t="s">
        <v>2151</v>
      </c>
      <c r="G1209" s="20" t="s">
        <v>5263</v>
      </c>
      <c r="H1209" s="10">
        <v>176.59603999999999</v>
      </c>
      <c r="I1209" s="1"/>
      <c r="J1209" s="1"/>
      <c r="K1209" s="2" t="s">
        <v>482</v>
      </c>
      <c r="L1209" s="1"/>
      <c r="M1209" s="2" t="s">
        <v>5264</v>
      </c>
      <c r="N1209" s="1"/>
      <c r="O1209" s="1"/>
      <c r="P1209" s="2" t="s">
        <v>5265</v>
      </c>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row>
    <row r="1210" spans="1:62" ht="25" x14ac:dyDescent="0.3">
      <c r="A1210" s="5">
        <v>1211</v>
      </c>
      <c r="B1210" s="20" t="s">
        <v>5266</v>
      </c>
      <c r="C1210" s="2" t="s">
        <v>480</v>
      </c>
      <c r="D1210" s="20" t="str">
        <f>VLOOKUP(C1210,[1]Sheet1!$A:$B,2,0)</f>
        <v>NAB0000004</v>
      </c>
      <c r="E1210" s="20" t="s">
        <v>349</v>
      </c>
      <c r="F1210" s="20" t="s">
        <v>690</v>
      </c>
      <c r="G1210" s="18" t="s">
        <v>5267</v>
      </c>
      <c r="H1210" s="8">
        <v>682.62219489999995</v>
      </c>
      <c r="I1210" s="1"/>
      <c r="J1210" s="1"/>
      <c r="K1210" s="2" t="s">
        <v>482</v>
      </c>
      <c r="L1210" s="1"/>
      <c r="M1210" s="2" t="s">
        <v>5268</v>
      </c>
      <c r="N1210" s="1"/>
      <c r="O1210" s="1"/>
      <c r="P1210" s="2" t="s">
        <v>5269</v>
      </c>
      <c r="Q1210" s="1"/>
      <c r="R1210" s="1"/>
      <c r="S1210" s="2" t="s">
        <v>5270</v>
      </c>
      <c r="T1210" s="1"/>
      <c r="U1210" s="1"/>
      <c r="V1210" s="2" t="s">
        <v>5271</v>
      </c>
      <c r="W1210" s="1"/>
      <c r="X1210" s="1"/>
      <c r="Y1210" s="2" t="s">
        <v>5272</v>
      </c>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row>
    <row r="1211" spans="1:62" x14ac:dyDescent="0.3">
      <c r="A1211" s="5">
        <v>1212</v>
      </c>
      <c r="B1211" s="20" t="s">
        <v>5273</v>
      </c>
      <c r="C1211" s="2" t="s">
        <v>480</v>
      </c>
      <c r="D1211" s="20" t="str">
        <f>VLOOKUP(C1211,[1]Sheet1!$A:$B,2,0)</f>
        <v>NAB0000004</v>
      </c>
      <c r="E1211" s="20" t="s">
        <v>349</v>
      </c>
      <c r="F1211" s="20" t="s">
        <v>350</v>
      </c>
      <c r="G1211" s="18"/>
      <c r="H1211" s="8">
        <v>475.3779624</v>
      </c>
      <c r="I1211" s="1"/>
      <c r="J1211" s="1"/>
      <c r="K1211" s="2" t="s">
        <v>482</v>
      </c>
      <c r="L1211" s="1"/>
      <c r="M1211" s="2" t="s">
        <v>5274</v>
      </c>
      <c r="N1211" s="1"/>
      <c r="O1211" s="1"/>
      <c r="P1211" s="2" t="s">
        <v>5275</v>
      </c>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row>
    <row r="1212" spans="1:62" x14ac:dyDescent="0.3">
      <c r="A1212" s="5">
        <v>1213</v>
      </c>
      <c r="B1212" s="20" t="s">
        <v>5276</v>
      </c>
      <c r="C1212" s="2" t="s">
        <v>480</v>
      </c>
      <c r="D1212" s="20" t="str">
        <f>VLOOKUP(C1212,[1]Sheet1!$A:$B,2,0)</f>
        <v>NAB0000004</v>
      </c>
      <c r="E1212" s="20" t="s">
        <v>349</v>
      </c>
      <c r="F1212" s="20" t="s">
        <v>350</v>
      </c>
      <c r="G1212" s="18"/>
      <c r="H1212" s="10">
        <v>150.31721999999999</v>
      </c>
      <c r="I1212" s="1"/>
      <c r="J1212" s="1"/>
      <c r="K1212" s="2" t="s">
        <v>482</v>
      </c>
      <c r="L1212" s="1"/>
      <c r="M1212" s="2" t="s">
        <v>5274</v>
      </c>
      <c r="N1212" s="1"/>
      <c r="O1212" s="1"/>
      <c r="P1212" s="2" t="s">
        <v>5277</v>
      </c>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row>
    <row r="1213" spans="1:62" x14ac:dyDescent="0.3">
      <c r="A1213" s="5">
        <v>1214</v>
      </c>
      <c r="B1213" s="20" t="s">
        <v>5278</v>
      </c>
      <c r="C1213" s="2" t="s">
        <v>480</v>
      </c>
      <c r="D1213" s="20" t="str">
        <f>VLOOKUP(C1213,[1]Sheet1!$A:$B,2,0)</f>
        <v>NAB0000004</v>
      </c>
      <c r="E1213" s="20" t="s">
        <v>495</v>
      </c>
      <c r="F1213" s="20" t="s">
        <v>2305</v>
      </c>
      <c r="G1213" s="20" t="s">
        <v>5279</v>
      </c>
      <c r="H1213" s="9">
        <v>263.000969</v>
      </c>
      <c r="I1213" s="1"/>
      <c r="J1213" s="1"/>
      <c r="K1213" s="2" t="s">
        <v>482</v>
      </c>
      <c r="L1213" s="1"/>
      <c r="M1213" s="2" t="s">
        <v>5280</v>
      </c>
      <c r="N1213" s="1"/>
      <c r="O1213" s="1"/>
      <c r="P1213" s="2" t="s">
        <v>5281</v>
      </c>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row>
    <row r="1214" spans="1:62" x14ac:dyDescent="0.3">
      <c r="A1214" s="5">
        <v>1215</v>
      </c>
      <c r="B1214" s="20" t="s">
        <v>5282</v>
      </c>
      <c r="C1214" s="2" t="s">
        <v>480</v>
      </c>
      <c r="D1214" s="20" t="str">
        <f>VLOOKUP(C1214,[1]Sheet1!$A:$B,2,0)</f>
        <v>NAB0000004</v>
      </c>
      <c r="E1214" s="20" t="s">
        <v>340</v>
      </c>
      <c r="F1214" s="20" t="s">
        <v>5283</v>
      </c>
      <c r="G1214" s="20" t="s">
        <v>5284</v>
      </c>
      <c r="H1214" s="10">
        <v>45.040950000000002</v>
      </c>
      <c r="I1214" s="1"/>
      <c r="J1214" s="1"/>
      <c r="K1214" s="2" t="s">
        <v>482</v>
      </c>
      <c r="L1214" s="1"/>
      <c r="M1214" s="2" t="s">
        <v>5285</v>
      </c>
      <c r="N1214" s="1"/>
      <c r="O1214" s="5">
        <v>33863238</v>
      </c>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row>
    <row r="1215" spans="1:62" x14ac:dyDescent="0.3">
      <c r="A1215" s="5">
        <v>1216</v>
      </c>
      <c r="B1215" s="20" t="s">
        <v>5286</v>
      </c>
      <c r="C1215" s="2" t="s">
        <v>480</v>
      </c>
      <c r="D1215" s="20" t="str">
        <f>VLOOKUP(C1215,[1]Sheet1!$A:$B,2,0)</f>
        <v>NAB0000004</v>
      </c>
      <c r="E1215" s="20" t="s">
        <v>80</v>
      </c>
      <c r="F1215" s="20" t="s">
        <v>4956</v>
      </c>
      <c r="G1215" s="20" t="s">
        <v>5287</v>
      </c>
      <c r="H1215" s="8">
        <v>324.39652130000002</v>
      </c>
      <c r="I1215" s="1"/>
      <c r="J1215" s="1"/>
      <c r="K1215" s="2" t="s">
        <v>482</v>
      </c>
      <c r="L1215" s="1"/>
      <c r="M1215" s="2" t="s">
        <v>5288</v>
      </c>
      <c r="N1215" s="1"/>
      <c r="O1215" s="1"/>
      <c r="P1215" s="2" t="s">
        <v>5289</v>
      </c>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row>
    <row r="1216" spans="1:62" x14ac:dyDescent="0.3">
      <c r="A1216" s="5">
        <v>1217</v>
      </c>
      <c r="B1216" s="20" t="s">
        <v>5290</v>
      </c>
      <c r="C1216" s="2" t="s">
        <v>480</v>
      </c>
      <c r="D1216" s="20" t="str">
        <f>VLOOKUP(C1216,[1]Sheet1!$A:$B,2,0)</f>
        <v>NAB0000004</v>
      </c>
      <c r="E1216" s="20" t="s">
        <v>545</v>
      </c>
      <c r="F1216" s="20" t="s">
        <v>3923</v>
      </c>
      <c r="G1216" s="20" t="s">
        <v>5291</v>
      </c>
      <c r="H1216" s="10">
        <v>195.82731999999999</v>
      </c>
      <c r="I1216" s="1"/>
      <c r="J1216" s="1"/>
      <c r="K1216" s="2" t="s">
        <v>482</v>
      </c>
      <c r="L1216" s="1"/>
      <c r="M1216" s="2" t="s">
        <v>5292</v>
      </c>
      <c r="N1216" s="1"/>
      <c r="O1216" s="5">
        <v>5129943</v>
      </c>
      <c r="P1216" s="2" t="s">
        <v>5293</v>
      </c>
      <c r="Q1216" s="1"/>
      <c r="R1216" s="5">
        <v>5157807</v>
      </c>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row>
    <row r="1217" spans="1:62" x14ac:dyDescent="0.3">
      <c r="A1217" s="5">
        <v>1218</v>
      </c>
      <c r="B1217" s="20" t="s">
        <v>5294</v>
      </c>
      <c r="C1217" s="2" t="s">
        <v>480</v>
      </c>
      <c r="D1217" s="20" t="str">
        <f>VLOOKUP(C1217,[1]Sheet1!$A:$B,2,0)</f>
        <v>NAB0000004</v>
      </c>
      <c r="E1217" s="20" t="s">
        <v>383</v>
      </c>
      <c r="F1217" s="20" t="s">
        <v>5295</v>
      </c>
      <c r="G1217" s="20" t="s">
        <v>5296</v>
      </c>
      <c r="H1217" s="8">
        <v>72.474430600000005</v>
      </c>
      <c r="I1217" s="1"/>
      <c r="J1217" s="1"/>
      <c r="K1217" s="2" t="s">
        <v>482</v>
      </c>
      <c r="L1217" s="1"/>
      <c r="M1217" s="2" t="s">
        <v>5297</v>
      </c>
      <c r="N1217" s="1"/>
      <c r="O1217" s="1"/>
      <c r="P1217" s="2" t="s">
        <v>5298</v>
      </c>
      <c r="Q1217" s="1"/>
      <c r="R1217" s="1"/>
      <c r="S1217" s="2" t="s">
        <v>5299</v>
      </c>
      <c r="T1217" s="1"/>
      <c r="U1217" s="1"/>
      <c r="V1217" s="2" t="s">
        <v>5300</v>
      </c>
      <c r="W1217" s="1"/>
      <c r="X1217" s="1"/>
      <c r="Y1217" s="2" t="s">
        <v>5301</v>
      </c>
      <c r="Z1217" s="1"/>
      <c r="AA1217" s="1"/>
      <c r="AB1217" s="2" t="s">
        <v>5302</v>
      </c>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row>
    <row r="1218" spans="1:62" x14ac:dyDescent="0.3">
      <c r="A1218" s="5">
        <v>1219</v>
      </c>
      <c r="B1218" s="20" t="s">
        <v>5303</v>
      </c>
      <c r="C1218" s="2" t="s">
        <v>480</v>
      </c>
      <c r="D1218" s="20" t="str">
        <f>VLOOKUP(C1218,[1]Sheet1!$A:$B,2,0)</f>
        <v>NAB0000004</v>
      </c>
      <c r="E1218" s="20" t="s">
        <v>340</v>
      </c>
      <c r="F1218" s="20" t="s">
        <v>5304</v>
      </c>
      <c r="G1218" s="20" t="s">
        <v>5305</v>
      </c>
      <c r="H1218" s="8">
        <v>29.743460599999999</v>
      </c>
      <c r="I1218" s="1"/>
      <c r="J1218" s="1"/>
      <c r="K1218" s="2" t="s">
        <v>482</v>
      </c>
      <c r="L1218" s="1"/>
      <c r="M1218" s="2" t="s">
        <v>5306</v>
      </c>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row>
    <row r="1219" spans="1:62" x14ac:dyDescent="0.3">
      <c r="A1219" s="5">
        <v>1220</v>
      </c>
      <c r="B1219" s="20" t="s">
        <v>5307</v>
      </c>
      <c r="C1219" s="2" t="s">
        <v>480</v>
      </c>
      <c r="D1219" s="20" t="str">
        <f>VLOOKUP(C1219,[1]Sheet1!$A:$B,2,0)</f>
        <v>NAB0000004</v>
      </c>
      <c r="E1219" s="20" t="s">
        <v>545</v>
      </c>
      <c r="F1219" s="20" t="s">
        <v>5308</v>
      </c>
      <c r="G1219" s="20" t="s">
        <v>5309</v>
      </c>
      <c r="H1219" s="9">
        <v>41.348353000000003</v>
      </c>
      <c r="I1219" s="1"/>
      <c r="J1219" s="1"/>
      <c r="K1219" s="2" t="s">
        <v>482</v>
      </c>
      <c r="L1219" s="1"/>
      <c r="M1219" s="2" t="s">
        <v>5310</v>
      </c>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row>
    <row r="1220" spans="1:62" x14ac:dyDescent="0.3">
      <c r="A1220" s="5">
        <v>1221</v>
      </c>
      <c r="B1220" s="20" t="s">
        <v>5311</v>
      </c>
      <c r="C1220" s="2" t="s">
        <v>480</v>
      </c>
      <c r="D1220" s="20" t="str">
        <f>VLOOKUP(C1220,[1]Sheet1!$A:$B,2,0)</f>
        <v>NAB0000004</v>
      </c>
      <c r="E1220" s="20" t="s">
        <v>349</v>
      </c>
      <c r="F1220" s="20" t="s">
        <v>5312</v>
      </c>
      <c r="G1220" s="18"/>
      <c r="H1220" s="8">
        <v>580.64387169999998</v>
      </c>
      <c r="I1220" s="1"/>
      <c r="J1220" s="1"/>
      <c r="K1220" s="2" t="s">
        <v>482</v>
      </c>
      <c r="L1220" s="1"/>
      <c r="M1220" s="2" t="s">
        <v>5313</v>
      </c>
      <c r="N1220" s="1"/>
      <c r="O1220" s="5">
        <v>0</v>
      </c>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row>
    <row r="1221" spans="1:62" x14ac:dyDescent="0.3">
      <c r="A1221" s="5">
        <v>1222</v>
      </c>
      <c r="B1221" s="20" t="s">
        <v>5314</v>
      </c>
      <c r="C1221" s="2" t="s">
        <v>480</v>
      </c>
      <c r="D1221" s="20" t="str">
        <f>VLOOKUP(C1221,[1]Sheet1!$A:$B,2,0)</f>
        <v>NAB0000004</v>
      </c>
      <c r="E1221" s="20" t="s">
        <v>435</v>
      </c>
      <c r="F1221" s="20" t="s">
        <v>5315</v>
      </c>
      <c r="G1221" s="20" t="s">
        <v>5316</v>
      </c>
      <c r="H1221" s="8">
        <v>28.4559724</v>
      </c>
      <c r="I1221" s="1"/>
      <c r="J1221" s="1"/>
      <c r="K1221" s="2" t="s">
        <v>482</v>
      </c>
      <c r="L1221" s="1"/>
      <c r="M1221" s="2" t="s">
        <v>5317</v>
      </c>
      <c r="N1221" s="1"/>
      <c r="O1221" s="1"/>
      <c r="P1221" s="2" t="s">
        <v>5318</v>
      </c>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row>
    <row r="1222" spans="1:62" x14ac:dyDescent="0.3">
      <c r="A1222" s="5">
        <v>1223</v>
      </c>
      <c r="B1222" s="20" t="s">
        <v>5319</v>
      </c>
      <c r="C1222" s="2" t="s">
        <v>480</v>
      </c>
      <c r="D1222" s="20" t="str">
        <f>VLOOKUP(C1222,[1]Sheet1!$A:$B,2,0)</f>
        <v>NAB0000004</v>
      </c>
      <c r="E1222" s="20" t="s">
        <v>435</v>
      </c>
      <c r="F1222" s="20" t="s">
        <v>577</v>
      </c>
      <c r="G1222" s="18"/>
      <c r="H1222" s="8">
        <v>104.6435139</v>
      </c>
      <c r="I1222" s="1"/>
      <c r="J1222" s="1"/>
      <c r="K1222" s="2" t="s">
        <v>482</v>
      </c>
      <c r="L1222" s="1"/>
      <c r="M1222" s="2" t="s">
        <v>5320</v>
      </c>
      <c r="N1222" s="1"/>
      <c r="O1222" s="5">
        <v>0</v>
      </c>
      <c r="P1222" s="2" t="s">
        <v>5321</v>
      </c>
      <c r="Q1222" s="1"/>
      <c r="R1222" s="1"/>
      <c r="S1222" s="2" t="s">
        <v>5322</v>
      </c>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row>
    <row r="1223" spans="1:62" x14ac:dyDescent="0.3">
      <c r="A1223" s="5">
        <v>1224</v>
      </c>
      <c r="B1223" s="20" t="s">
        <v>5323</v>
      </c>
      <c r="C1223" s="2" t="s">
        <v>480</v>
      </c>
      <c r="D1223" s="20" t="str">
        <f>VLOOKUP(C1223,[1]Sheet1!$A:$B,2,0)</f>
        <v>NAB0000004</v>
      </c>
      <c r="E1223" s="20" t="s">
        <v>749</v>
      </c>
      <c r="F1223" s="20" t="s">
        <v>1919</v>
      </c>
      <c r="G1223" s="20" t="s">
        <v>5324</v>
      </c>
      <c r="H1223" s="9">
        <v>124.238652</v>
      </c>
      <c r="I1223" s="1"/>
      <c r="J1223" s="1"/>
      <c r="K1223" s="2" t="s">
        <v>482</v>
      </c>
      <c r="L1223" s="1"/>
      <c r="M1223" s="2" t="s">
        <v>5325</v>
      </c>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row>
    <row r="1224" spans="1:62" x14ac:dyDescent="0.3">
      <c r="A1224" s="5">
        <v>1225</v>
      </c>
      <c r="B1224" s="20" t="s">
        <v>5326</v>
      </c>
      <c r="C1224" s="2" t="s">
        <v>480</v>
      </c>
      <c r="D1224" s="20" t="str">
        <f>VLOOKUP(C1224,[1]Sheet1!$A:$B,2,0)</f>
        <v>NAB0000004</v>
      </c>
      <c r="E1224" s="20" t="s">
        <v>2146</v>
      </c>
      <c r="F1224" s="20" t="s">
        <v>3523</v>
      </c>
      <c r="G1224" s="18"/>
      <c r="H1224" s="8">
        <v>84.643770599999996</v>
      </c>
      <c r="I1224" s="1"/>
      <c r="J1224" s="1"/>
      <c r="K1224" s="2" t="s">
        <v>482</v>
      </c>
      <c r="L1224" s="1"/>
      <c r="M1224" s="2" t="s">
        <v>5327</v>
      </c>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row>
    <row r="1225" spans="1:62" x14ac:dyDescent="0.3">
      <c r="A1225" s="5">
        <v>1226</v>
      </c>
      <c r="B1225" s="20" t="s">
        <v>5328</v>
      </c>
      <c r="C1225" s="2" t="s">
        <v>480</v>
      </c>
      <c r="D1225" s="20" t="str">
        <f>VLOOKUP(C1225,[1]Sheet1!$A:$B,2,0)</f>
        <v>NAB0000004</v>
      </c>
      <c r="E1225" s="20" t="s">
        <v>625</v>
      </c>
      <c r="F1225" s="20" t="s">
        <v>3156</v>
      </c>
      <c r="G1225" s="20" t="s">
        <v>5329</v>
      </c>
      <c r="H1225" s="10">
        <v>56.94547</v>
      </c>
      <c r="I1225" s="1"/>
      <c r="J1225" s="1"/>
      <c r="K1225" s="2" t="s">
        <v>482</v>
      </c>
      <c r="L1225" s="1"/>
      <c r="M1225" s="2" t="s">
        <v>5330</v>
      </c>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row>
    <row r="1226" spans="1:62" x14ac:dyDescent="0.3">
      <c r="A1226" s="5">
        <v>1227</v>
      </c>
      <c r="B1226" s="20" t="s">
        <v>5331</v>
      </c>
      <c r="C1226" s="2" t="s">
        <v>480</v>
      </c>
      <c r="D1226" s="20" t="str">
        <f>VLOOKUP(C1226,[1]Sheet1!$A:$B,2,0)</f>
        <v>NAB0000004</v>
      </c>
      <c r="E1226" s="20" t="s">
        <v>495</v>
      </c>
      <c r="F1226" s="20" t="s">
        <v>561</v>
      </c>
      <c r="G1226" s="20" t="s">
        <v>5332</v>
      </c>
      <c r="H1226" s="10">
        <v>88.334050000000005</v>
      </c>
      <c r="I1226" s="1"/>
      <c r="J1226" s="1"/>
      <c r="K1226" s="2" t="s">
        <v>482</v>
      </c>
      <c r="L1226" s="1"/>
      <c r="M1226" s="2" t="s">
        <v>5333</v>
      </c>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row>
    <row r="1227" spans="1:62" ht="25" x14ac:dyDescent="0.3">
      <c r="A1227" s="5">
        <v>1228</v>
      </c>
      <c r="B1227" s="20" t="s">
        <v>5334</v>
      </c>
      <c r="C1227" s="2" t="s">
        <v>480</v>
      </c>
      <c r="D1227" s="20" t="str">
        <f>VLOOKUP(C1227,[1]Sheet1!$A:$B,2,0)</f>
        <v>NAB0000004</v>
      </c>
      <c r="E1227" s="20" t="s">
        <v>880</v>
      </c>
      <c r="F1227" s="20" t="s">
        <v>881</v>
      </c>
      <c r="G1227" s="20" t="s">
        <v>5335</v>
      </c>
      <c r="H1227" s="9">
        <v>5435.2642489999998</v>
      </c>
      <c r="I1227" s="1"/>
      <c r="J1227" s="1"/>
      <c r="K1227" s="2" t="s">
        <v>482</v>
      </c>
      <c r="L1227" s="1"/>
      <c r="M1227" s="2" t="s">
        <v>5336</v>
      </c>
      <c r="N1227" s="1"/>
      <c r="O1227" s="1"/>
      <c r="P1227" s="2" t="s">
        <v>2124</v>
      </c>
      <c r="Q1227" s="1"/>
      <c r="R1227" s="1"/>
      <c r="S1227" s="2" t="s">
        <v>5337</v>
      </c>
      <c r="T1227" s="1"/>
      <c r="U1227" s="1"/>
      <c r="V1227" s="2" t="s">
        <v>5338</v>
      </c>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row>
    <row r="1228" spans="1:62" x14ac:dyDescent="0.3">
      <c r="A1228" s="5">
        <v>1229</v>
      </c>
      <c r="B1228" s="20" t="s">
        <v>5339</v>
      </c>
      <c r="C1228" s="2" t="s">
        <v>480</v>
      </c>
      <c r="D1228" s="20" t="str">
        <f>VLOOKUP(C1228,[1]Sheet1!$A:$B,2,0)</f>
        <v>NAB0000004</v>
      </c>
      <c r="E1228" s="20" t="s">
        <v>349</v>
      </c>
      <c r="F1228" s="20" t="s">
        <v>915</v>
      </c>
      <c r="G1228" s="18"/>
      <c r="H1228" s="10">
        <v>75.291979999999995</v>
      </c>
      <c r="I1228" s="1"/>
      <c r="J1228" s="1"/>
      <c r="K1228" s="2" t="s">
        <v>482</v>
      </c>
      <c r="L1228" s="1"/>
      <c r="M1228" s="2" t="s">
        <v>2004</v>
      </c>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row>
    <row r="1229" spans="1:62" x14ac:dyDescent="0.3">
      <c r="A1229" s="5">
        <v>1230</v>
      </c>
      <c r="B1229" s="20" t="s">
        <v>5340</v>
      </c>
      <c r="C1229" s="2" t="s">
        <v>480</v>
      </c>
      <c r="D1229" s="20" t="str">
        <f>VLOOKUP(C1229,[1]Sheet1!$A:$B,2,0)</f>
        <v>NAB0000004</v>
      </c>
      <c r="E1229" s="20" t="s">
        <v>340</v>
      </c>
      <c r="F1229" s="20" t="s">
        <v>706</v>
      </c>
      <c r="G1229" s="18"/>
      <c r="H1229" s="10">
        <v>25.187290000000001</v>
      </c>
      <c r="I1229" s="1"/>
      <c r="J1229" s="1"/>
      <c r="K1229" s="2" t="s">
        <v>482</v>
      </c>
      <c r="L1229" s="1"/>
      <c r="M1229" s="2" t="s">
        <v>5341</v>
      </c>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row>
    <row r="1230" spans="1:62" x14ac:dyDescent="0.3">
      <c r="A1230" s="5">
        <v>1231</v>
      </c>
      <c r="B1230" s="20" t="s">
        <v>5342</v>
      </c>
      <c r="C1230" s="2" t="s">
        <v>480</v>
      </c>
      <c r="D1230" s="20" t="str">
        <f>VLOOKUP(C1230,[1]Sheet1!$A:$B,2,0)</f>
        <v>NAB0000004</v>
      </c>
      <c r="E1230" s="20" t="s">
        <v>340</v>
      </c>
      <c r="F1230" s="20" t="s">
        <v>616</v>
      </c>
      <c r="G1230" s="20" t="s">
        <v>5343</v>
      </c>
      <c r="H1230" s="9">
        <v>2556.0876819999999</v>
      </c>
      <c r="I1230" s="1"/>
      <c r="J1230" s="1"/>
      <c r="K1230" s="2" t="s">
        <v>482</v>
      </c>
      <c r="L1230" s="1"/>
      <c r="M1230" s="2" t="s">
        <v>5344</v>
      </c>
      <c r="N1230" s="1"/>
      <c r="O1230" s="5">
        <v>461324</v>
      </c>
      <c r="P1230" s="2" t="s">
        <v>5345</v>
      </c>
      <c r="Q1230" s="1"/>
      <c r="R1230" s="5">
        <v>461364</v>
      </c>
      <c r="S1230" s="2" t="s">
        <v>5346</v>
      </c>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row>
    <row r="1231" spans="1:62" x14ac:dyDescent="0.3">
      <c r="A1231" s="5">
        <v>1232</v>
      </c>
      <c r="B1231" s="20" t="s">
        <v>5347</v>
      </c>
      <c r="C1231" s="2" t="s">
        <v>480</v>
      </c>
      <c r="D1231" s="20" t="str">
        <f>VLOOKUP(C1231,[1]Sheet1!$A:$B,2,0)</f>
        <v>NAB0000004</v>
      </c>
      <c r="E1231" s="20" t="s">
        <v>545</v>
      </c>
      <c r="F1231" s="20" t="s">
        <v>1159</v>
      </c>
      <c r="G1231" s="20" t="s">
        <v>5348</v>
      </c>
      <c r="H1231" s="8">
        <v>58.655783800000002</v>
      </c>
      <c r="I1231" s="1"/>
      <c r="J1231" s="1"/>
      <c r="K1231" s="2" t="s">
        <v>482</v>
      </c>
      <c r="L1231" s="1"/>
      <c r="M1231" s="2" t="s">
        <v>5349</v>
      </c>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row>
    <row r="1232" spans="1:62" ht="25" x14ac:dyDescent="0.3">
      <c r="A1232" s="5">
        <v>1233</v>
      </c>
      <c r="B1232" s="20" t="s">
        <v>5350</v>
      </c>
      <c r="C1232" s="2" t="s">
        <v>480</v>
      </c>
      <c r="D1232" s="20" t="str">
        <f>VLOOKUP(C1232,[1]Sheet1!$A:$B,2,0)</f>
        <v>NAB0000004</v>
      </c>
      <c r="E1232" s="20" t="s">
        <v>340</v>
      </c>
      <c r="F1232" s="20" t="s">
        <v>616</v>
      </c>
      <c r="G1232" s="18" t="s">
        <v>5351</v>
      </c>
      <c r="H1232" s="9">
        <v>1126.5328589999999</v>
      </c>
      <c r="I1232" s="1"/>
      <c r="J1232" s="1"/>
      <c r="K1232" s="2" t="s">
        <v>482</v>
      </c>
      <c r="L1232" s="1"/>
      <c r="M1232" s="2" t="s">
        <v>5352</v>
      </c>
      <c r="N1232" s="1"/>
      <c r="O1232" s="5">
        <v>427413</v>
      </c>
      <c r="P1232" s="2" t="s">
        <v>5353</v>
      </c>
      <c r="Q1232" s="1"/>
      <c r="R1232" s="5">
        <v>2598017</v>
      </c>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row>
    <row r="1233" spans="1:62" x14ac:dyDescent="0.3">
      <c r="A1233" s="5">
        <v>1234</v>
      </c>
      <c r="B1233" s="20" t="s">
        <v>5354</v>
      </c>
      <c r="C1233" s="2" t="s">
        <v>480</v>
      </c>
      <c r="D1233" s="20" t="str">
        <f>VLOOKUP(C1233,[1]Sheet1!$A:$B,2,0)</f>
        <v>NAB0000004</v>
      </c>
      <c r="E1233" s="20" t="s">
        <v>435</v>
      </c>
      <c r="F1233" s="20" t="s">
        <v>505</v>
      </c>
      <c r="G1233" s="20" t="s">
        <v>5355</v>
      </c>
      <c r="H1233" s="10">
        <v>41.822670000000002</v>
      </c>
      <c r="I1233" s="1"/>
      <c r="J1233" s="1"/>
      <c r="K1233" s="2" t="s">
        <v>482</v>
      </c>
      <c r="L1233" s="1"/>
      <c r="M1233" s="2" t="s">
        <v>858</v>
      </c>
      <c r="N1233" s="1"/>
      <c r="O1233" s="1"/>
      <c r="P1233" s="2" t="s">
        <v>5356</v>
      </c>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row>
    <row r="1234" spans="1:62" ht="37.5" x14ac:dyDescent="0.3">
      <c r="A1234" s="5">
        <v>1235</v>
      </c>
      <c r="B1234" s="20" t="s">
        <v>5357</v>
      </c>
      <c r="C1234" s="2" t="s">
        <v>480</v>
      </c>
      <c r="D1234" s="20" t="str">
        <f>VLOOKUP(C1234,[1]Sheet1!$A:$B,2,0)</f>
        <v>NAB0000004</v>
      </c>
      <c r="E1234" s="20" t="s">
        <v>581</v>
      </c>
      <c r="F1234" s="20" t="s">
        <v>1029</v>
      </c>
      <c r="G1234" s="18" t="s">
        <v>5358</v>
      </c>
      <c r="H1234" s="8">
        <v>66.867835099999994</v>
      </c>
      <c r="I1234" s="1"/>
      <c r="J1234" s="1"/>
      <c r="K1234" s="2" t="s">
        <v>482</v>
      </c>
      <c r="L1234" s="1"/>
      <c r="M1234" s="2" t="s">
        <v>5357</v>
      </c>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row>
    <row r="1235" spans="1:62" x14ac:dyDescent="0.3">
      <c r="A1235" s="5">
        <v>1236</v>
      </c>
      <c r="B1235" s="20" t="s">
        <v>5359</v>
      </c>
      <c r="C1235" s="2" t="s">
        <v>480</v>
      </c>
      <c r="D1235" s="20" t="str">
        <f>VLOOKUP(C1235,[1]Sheet1!$A:$B,2,0)</f>
        <v>NAB0000004</v>
      </c>
      <c r="E1235" s="20" t="s">
        <v>340</v>
      </c>
      <c r="F1235" s="20" t="s">
        <v>706</v>
      </c>
      <c r="G1235" s="18"/>
      <c r="H1235" s="5">
        <v>25</v>
      </c>
      <c r="I1235" s="1"/>
      <c r="J1235" s="1"/>
      <c r="K1235" s="2" t="s">
        <v>482</v>
      </c>
      <c r="L1235" s="1"/>
      <c r="M1235" s="2" t="s">
        <v>5359</v>
      </c>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row>
    <row r="1236" spans="1:62" x14ac:dyDescent="0.3">
      <c r="A1236" s="5">
        <v>1237</v>
      </c>
      <c r="B1236" s="20" t="s">
        <v>5360</v>
      </c>
      <c r="C1236" s="2" t="s">
        <v>480</v>
      </c>
      <c r="D1236" s="20" t="str">
        <f>VLOOKUP(C1236,[1]Sheet1!$A:$B,2,0)</f>
        <v>NAB0000004</v>
      </c>
      <c r="E1236" s="20" t="s">
        <v>545</v>
      </c>
      <c r="F1236" s="20" t="s">
        <v>5361</v>
      </c>
      <c r="G1236" s="20" t="s">
        <v>5362</v>
      </c>
      <c r="H1236" s="10">
        <v>181.44444999999999</v>
      </c>
      <c r="I1236" s="1"/>
      <c r="J1236" s="1"/>
      <c r="K1236" s="2" t="s">
        <v>482</v>
      </c>
      <c r="L1236" s="1"/>
      <c r="M1236" s="2" t="s">
        <v>5363</v>
      </c>
      <c r="N1236" s="1"/>
      <c r="O1236" s="7">
        <v>5208256</v>
      </c>
      <c r="P1236" s="2" t="s">
        <v>5364</v>
      </c>
      <c r="Q1236" s="1"/>
      <c r="R1236" s="1"/>
      <c r="S1236" s="2" t="s">
        <v>5365</v>
      </c>
      <c r="T1236" s="1"/>
      <c r="U1236" s="7">
        <v>5208263</v>
      </c>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row>
    <row r="1237" spans="1:62" x14ac:dyDescent="0.3">
      <c r="A1237" s="5">
        <v>1238</v>
      </c>
      <c r="B1237" s="20" t="s">
        <v>5366</v>
      </c>
      <c r="C1237" s="2" t="s">
        <v>480</v>
      </c>
      <c r="D1237" s="20" t="str">
        <f>VLOOKUP(C1237,[1]Sheet1!$A:$B,2,0)</f>
        <v>NAB0000004</v>
      </c>
      <c r="E1237" s="20" t="s">
        <v>1398</v>
      </c>
      <c r="F1237" s="20" t="s">
        <v>5367</v>
      </c>
      <c r="G1237" s="20" t="s">
        <v>5368</v>
      </c>
      <c r="H1237" s="8">
        <v>116.9325486</v>
      </c>
      <c r="I1237" s="1"/>
      <c r="J1237" s="1"/>
      <c r="K1237" s="2" t="s">
        <v>482</v>
      </c>
      <c r="L1237" s="1"/>
      <c r="M1237" s="2" t="s">
        <v>5369</v>
      </c>
      <c r="N1237" s="1"/>
      <c r="O1237" s="5">
        <v>6370267</v>
      </c>
      <c r="P1237" s="2" t="s">
        <v>5370</v>
      </c>
      <c r="Q1237" s="1"/>
      <c r="R1237" s="5">
        <v>6370286</v>
      </c>
      <c r="S1237" s="2" t="s">
        <v>5371</v>
      </c>
      <c r="T1237" s="1"/>
      <c r="U1237" s="5">
        <v>5127694</v>
      </c>
      <c r="V1237" s="2" t="s">
        <v>5372</v>
      </c>
      <c r="W1237" s="1"/>
      <c r="X1237" s="14">
        <v>3552335</v>
      </c>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row>
    <row r="1238" spans="1:62" x14ac:dyDescent="0.3">
      <c r="A1238" s="5">
        <v>1239</v>
      </c>
      <c r="B1238" s="20" t="s">
        <v>5373</v>
      </c>
      <c r="C1238" s="2" t="s">
        <v>480</v>
      </c>
      <c r="D1238" s="20" t="str">
        <f>VLOOKUP(C1238,[1]Sheet1!$A:$B,2,0)</f>
        <v>NAB0000004</v>
      </c>
      <c r="E1238" s="20" t="s">
        <v>340</v>
      </c>
      <c r="F1238" s="20" t="s">
        <v>706</v>
      </c>
      <c r="G1238" s="18"/>
      <c r="H1238" s="10">
        <v>25.092559999999999</v>
      </c>
      <c r="I1238" s="1"/>
      <c r="J1238" s="1"/>
      <c r="K1238" s="2" t="s">
        <v>482</v>
      </c>
      <c r="L1238" s="1"/>
      <c r="M1238" s="2" t="s">
        <v>5373</v>
      </c>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row>
    <row r="1239" spans="1:62" ht="25" x14ac:dyDescent="0.3">
      <c r="A1239" s="5">
        <v>1240</v>
      </c>
      <c r="B1239" s="20" t="s">
        <v>5374</v>
      </c>
      <c r="C1239" s="2" t="s">
        <v>480</v>
      </c>
      <c r="D1239" s="20" t="str">
        <f>VLOOKUP(C1239,[1]Sheet1!$A:$B,2,0)</f>
        <v>NAB0000004</v>
      </c>
      <c r="E1239" s="20" t="s">
        <v>495</v>
      </c>
      <c r="F1239" s="20" t="s">
        <v>734</v>
      </c>
      <c r="G1239" s="20" t="s">
        <v>5375</v>
      </c>
      <c r="H1239" s="10">
        <v>37.613610000000001</v>
      </c>
      <c r="I1239" s="1"/>
      <c r="J1239" s="1"/>
      <c r="K1239" s="2" t="s">
        <v>482</v>
      </c>
      <c r="L1239" s="1"/>
      <c r="M1239" s="2" t="s">
        <v>5376</v>
      </c>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row>
    <row r="1240" spans="1:62" x14ac:dyDescent="0.3">
      <c r="A1240" s="5">
        <v>1241</v>
      </c>
      <c r="B1240" s="20" t="s">
        <v>5377</v>
      </c>
      <c r="C1240" s="2" t="s">
        <v>480</v>
      </c>
      <c r="D1240" s="20" t="str">
        <f>VLOOKUP(C1240,[1]Sheet1!$A:$B,2,0)</f>
        <v>NAB0000004</v>
      </c>
      <c r="E1240" s="20" t="s">
        <v>340</v>
      </c>
      <c r="F1240" s="20" t="s">
        <v>706</v>
      </c>
      <c r="G1240" s="18"/>
      <c r="H1240" s="10">
        <v>25.297170000000001</v>
      </c>
      <c r="I1240" s="1"/>
      <c r="J1240" s="1"/>
      <c r="K1240" s="2" t="s">
        <v>482</v>
      </c>
      <c r="L1240" s="1"/>
      <c r="M1240" s="2" t="s">
        <v>5378</v>
      </c>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row>
    <row r="1241" spans="1:62" x14ac:dyDescent="0.3">
      <c r="A1241" s="5">
        <v>1242</v>
      </c>
      <c r="B1241" s="20" t="s">
        <v>5379</v>
      </c>
      <c r="C1241" s="2" t="s">
        <v>480</v>
      </c>
      <c r="D1241" s="20" t="str">
        <f>VLOOKUP(C1241,[1]Sheet1!$A:$B,2,0)</f>
        <v>NAB0000004</v>
      </c>
      <c r="E1241" s="20" t="s">
        <v>340</v>
      </c>
      <c r="F1241" s="20" t="s">
        <v>706</v>
      </c>
      <c r="G1241" s="18"/>
      <c r="H1241" s="10">
        <v>25.297170000000001</v>
      </c>
      <c r="I1241" s="1"/>
      <c r="J1241" s="1"/>
      <c r="K1241" s="2" t="s">
        <v>482</v>
      </c>
      <c r="L1241" s="1"/>
      <c r="M1241" s="2" t="s">
        <v>5379</v>
      </c>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row>
    <row r="1242" spans="1:62" x14ac:dyDescent="0.3">
      <c r="A1242" s="5">
        <v>1243</v>
      </c>
      <c r="B1242" s="20" t="s">
        <v>5380</v>
      </c>
      <c r="C1242" s="2" t="s">
        <v>480</v>
      </c>
      <c r="D1242" s="20" t="str">
        <f>VLOOKUP(C1242,[1]Sheet1!$A:$B,2,0)</f>
        <v>NAB0000004</v>
      </c>
      <c r="E1242" s="20" t="s">
        <v>340</v>
      </c>
      <c r="F1242" s="20" t="s">
        <v>616</v>
      </c>
      <c r="G1242" s="20" t="s">
        <v>5381</v>
      </c>
      <c r="H1242" s="9">
        <v>3085.2018370000001</v>
      </c>
      <c r="I1242" s="1"/>
      <c r="J1242" s="1"/>
      <c r="K1242" s="2" t="s">
        <v>482</v>
      </c>
      <c r="L1242" s="1"/>
      <c r="M1242" s="2" t="s">
        <v>5382</v>
      </c>
      <c r="N1242" s="1"/>
      <c r="O1242" s="5">
        <v>308232</v>
      </c>
      <c r="P1242" s="2" t="s">
        <v>5383</v>
      </c>
      <c r="Q1242" s="1"/>
      <c r="R1242" s="5">
        <v>191950</v>
      </c>
      <c r="S1242" s="2" t="s">
        <v>5384</v>
      </c>
      <c r="T1242" s="1"/>
      <c r="U1242" s="5">
        <v>1658402</v>
      </c>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row>
    <row r="1243" spans="1:62" x14ac:dyDescent="0.3">
      <c r="A1243" s="5">
        <v>1244</v>
      </c>
      <c r="B1243" s="20" t="s">
        <v>5385</v>
      </c>
      <c r="C1243" s="2" t="s">
        <v>480</v>
      </c>
      <c r="D1243" s="20" t="str">
        <f>VLOOKUP(C1243,[1]Sheet1!$A:$B,2,0)</f>
        <v>NAB0000004</v>
      </c>
      <c r="E1243" s="20" t="s">
        <v>340</v>
      </c>
      <c r="F1243" s="20" t="s">
        <v>706</v>
      </c>
      <c r="G1243" s="18"/>
      <c r="H1243" s="10">
        <v>25.03417</v>
      </c>
      <c r="I1243" s="1"/>
      <c r="J1243" s="1"/>
      <c r="K1243" s="2" t="s">
        <v>482</v>
      </c>
      <c r="L1243" s="1"/>
      <c r="M1243" s="2" t="s">
        <v>5385</v>
      </c>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row>
    <row r="1244" spans="1:62" x14ac:dyDescent="0.3">
      <c r="A1244" s="5">
        <v>1245</v>
      </c>
      <c r="B1244" s="20" t="s">
        <v>5386</v>
      </c>
      <c r="C1244" s="2" t="s">
        <v>480</v>
      </c>
      <c r="D1244" s="20" t="str">
        <f>VLOOKUP(C1244,[1]Sheet1!$A:$B,2,0)</f>
        <v>NAB0000004</v>
      </c>
      <c r="E1244" s="20" t="s">
        <v>581</v>
      </c>
      <c r="F1244" s="20" t="s">
        <v>2862</v>
      </c>
      <c r="G1244" s="20" t="s">
        <v>5387</v>
      </c>
      <c r="H1244" s="6">
        <v>72.09</v>
      </c>
      <c r="I1244" s="1"/>
      <c r="J1244" s="1"/>
      <c r="K1244" s="2" t="s">
        <v>482</v>
      </c>
      <c r="L1244" s="1"/>
      <c r="M1244" s="2" t="s">
        <v>5386</v>
      </c>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row>
    <row r="1245" spans="1:62" x14ac:dyDescent="0.3">
      <c r="A1245" s="5">
        <v>1246</v>
      </c>
      <c r="B1245" s="20" t="s">
        <v>5388</v>
      </c>
      <c r="C1245" s="2" t="s">
        <v>480</v>
      </c>
      <c r="D1245" s="20" t="str">
        <f>VLOOKUP(C1245,[1]Sheet1!$A:$B,2,0)</f>
        <v>NAB0000004</v>
      </c>
      <c r="E1245" s="20" t="s">
        <v>340</v>
      </c>
      <c r="F1245" s="20" t="s">
        <v>706</v>
      </c>
      <c r="G1245" s="18"/>
      <c r="H1245" s="10">
        <v>25.090710000000001</v>
      </c>
      <c r="I1245" s="1"/>
      <c r="J1245" s="1"/>
      <c r="K1245" s="2" t="s">
        <v>482</v>
      </c>
      <c r="L1245" s="1"/>
      <c r="M1245" s="2" t="s">
        <v>5388</v>
      </c>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row>
    <row r="1246" spans="1:62" x14ac:dyDescent="0.3">
      <c r="A1246" s="5">
        <v>1247</v>
      </c>
      <c r="B1246" s="20" t="s">
        <v>5389</v>
      </c>
      <c r="C1246" s="2" t="s">
        <v>480</v>
      </c>
      <c r="D1246" s="20" t="str">
        <f>VLOOKUP(C1246,[1]Sheet1!$A:$B,2,0)</f>
        <v>NAB0000004</v>
      </c>
      <c r="E1246" s="20" t="s">
        <v>779</v>
      </c>
      <c r="F1246" s="20" t="s">
        <v>5390</v>
      </c>
      <c r="G1246" s="18"/>
      <c r="H1246" s="10">
        <v>211.40293</v>
      </c>
      <c r="I1246" s="1"/>
      <c r="J1246" s="1"/>
      <c r="K1246" s="2" t="s">
        <v>482</v>
      </c>
      <c r="L1246" s="1"/>
      <c r="M1246" s="2" t="s">
        <v>5391</v>
      </c>
      <c r="N1246" s="1"/>
      <c r="O1246" s="5">
        <v>0</v>
      </c>
      <c r="P1246" s="2" t="s">
        <v>5392</v>
      </c>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row>
    <row r="1247" spans="1:62" x14ac:dyDescent="0.3">
      <c r="A1247" s="5">
        <v>1248</v>
      </c>
      <c r="B1247" s="20" t="s">
        <v>5393</v>
      </c>
      <c r="C1247" s="2" t="s">
        <v>480</v>
      </c>
      <c r="D1247" s="20" t="str">
        <f>VLOOKUP(C1247,[1]Sheet1!$A:$B,2,0)</f>
        <v>NAB0000004</v>
      </c>
      <c r="E1247" s="20" t="s">
        <v>495</v>
      </c>
      <c r="F1247" s="20" t="s">
        <v>5394</v>
      </c>
      <c r="G1247" s="20" t="s">
        <v>5395</v>
      </c>
      <c r="H1247" s="10">
        <v>74.759919999999994</v>
      </c>
      <c r="I1247" s="1"/>
      <c r="J1247" s="1"/>
      <c r="K1247" s="2" t="s">
        <v>482</v>
      </c>
      <c r="L1247" s="1"/>
      <c r="M1247" s="2" t="s">
        <v>5396</v>
      </c>
      <c r="N1247" s="1"/>
      <c r="O1247" s="1"/>
      <c r="P1247" s="2" t="s">
        <v>5397</v>
      </c>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row>
    <row r="1248" spans="1:62" ht="37.5" x14ac:dyDescent="0.3">
      <c r="A1248" s="5">
        <v>1249</v>
      </c>
      <c r="B1248" s="18" t="s">
        <v>5398</v>
      </c>
      <c r="C1248" s="2" t="s">
        <v>480</v>
      </c>
      <c r="D1248" s="20" t="str">
        <f>VLOOKUP(C1248,[1]Sheet1!$A:$B,2,0)</f>
        <v>NAB0000004</v>
      </c>
      <c r="E1248" s="20" t="s">
        <v>349</v>
      </c>
      <c r="F1248" s="20" t="s">
        <v>5399</v>
      </c>
      <c r="G1248" s="20" t="s">
        <v>5400</v>
      </c>
      <c r="H1248" s="6">
        <v>13319.88</v>
      </c>
      <c r="I1248" s="1"/>
      <c r="J1248" s="1"/>
      <c r="K1248" s="2" t="s">
        <v>482</v>
      </c>
      <c r="L1248" s="1"/>
      <c r="M1248" s="2" t="s">
        <v>5401</v>
      </c>
      <c r="N1248" s="1"/>
      <c r="O1248" s="5">
        <v>351451</v>
      </c>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row>
    <row r="1249" spans="1:62" ht="25" x14ac:dyDescent="0.3">
      <c r="A1249" s="5">
        <v>1250</v>
      </c>
      <c r="B1249" s="20" t="s">
        <v>5402</v>
      </c>
      <c r="C1249" s="2" t="s">
        <v>480</v>
      </c>
      <c r="D1249" s="20" t="str">
        <f>VLOOKUP(C1249,[1]Sheet1!$A:$B,2,0)</f>
        <v>NAB0000004</v>
      </c>
      <c r="E1249" s="20" t="s">
        <v>349</v>
      </c>
      <c r="F1249" s="20" t="s">
        <v>5399</v>
      </c>
      <c r="G1249" s="20" t="s">
        <v>5400</v>
      </c>
      <c r="H1249" s="6">
        <v>12934.12</v>
      </c>
      <c r="I1249" s="1"/>
      <c r="J1249" s="1"/>
      <c r="K1249" s="2" t="s">
        <v>482</v>
      </c>
      <c r="L1249" s="1"/>
      <c r="M1249" s="2" t="s">
        <v>5401</v>
      </c>
      <c r="N1249" s="1"/>
      <c r="O1249" s="5">
        <v>351451</v>
      </c>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row>
    <row r="1250" spans="1:62" ht="25" x14ac:dyDescent="0.3">
      <c r="A1250" s="5">
        <v>1251</v>
      </c>
      <c r="B1250" s="20" t="s">
        <v>5403</v>
      </c>
      <c r="C1250" s="2" t="s">
        <v>480</v>
      </c>
      <c r="D1250" s="20" t="str">
        <f>VLOOKUP(C1250,[1]Sheet1!$A:$B,2,0)</f>
        <v>NAB0000004</v>
      </c>
      <c r="E1250" s="20" t="s">
        <v>349</v>
      </c>
      <c r="F1250" s="20" t="s">
        <v>5399</v>
      </c>
      <c r="G1250" s="20" t="s">
        <v>5400</v>
      </c>
      <c r="H1250" s="6">
        <v>14809.59</v>
      </c>
      <c r="I1250" s="1"/>
      <c r="J1250" s="1"/>
      <c r="K1250" s="2" t="s">
        <v>482</v>
      </c>
      <c r="L1250" s="1"/>
      <c r="M1250" s="2" t="s">
        <v>5401</v>
      </c>
      <c r="N1250" s="1"/>
      <c r="O1250" s="5">
        <v>351451</v>
      </c>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row>
    <row r="1251" spans="1:62" x14ac:dyDescent="0.3">
      <c r="A1251" s="5">
        <v>1252</v>
      </c>
      <c r="B1251" s="20" t="s">
        <v>5404</v>
      </c>
      <c r="C1251" s="2" t="s">
        <v>480</v>
      </c>
      <c r="D1251" s="20" t="str">
        <f>VLOOKUP(C1251,[1]Sheet1!$A:$B,2,0)</f>
        <v>NAB0000004</v>
      </c>
      <c r="E1251" s="20" t="s">
        <v>349</v>
      </c>
      <c r="F1251" s="20" t="s">
        <v>5405</v>
      </c>
      <c r="G1251" s="18"/>
      <c r="H1251" s="10">
        <v>18442.051360000001</v>
      </c>
      <c r="I1251" s="1"/>
      <c r="J1251" s="1"/>
      <c r="K1251" s="2" t="s">
        <v>482</v>
      </c>
      <c r="L1251" s="1"/>
      <c r="M1251" s="2" t="s">
        <v>5406</v>
      </c>
      <c r="N1251" s="1"/>
      <c r="O1251" s="1"/>
      <c r="P1251" s="2" t="s">
        <v>5407</v>
      </c>
      <c r="Q1251" s="1"/>
      <c r="R1251" s="1"/>
      <c r="S1251" s="2" t="s">
        <v>5408</v>
      </c>
      <c r="T1251" s="1"/>
      <c r="U1251" s="1"/>
      <c r="V1251" s="2" t="s">
        <v>5409</v>
      </c>
      <c r="W1251" s="1"/>
      <c r="X1251" s="1"/>
      <c r="Y1251" s="2" t="s">
        <v>5410</v>
      </c>
      <c r="Z1251" s="1"/>
      <c r="AA1251" s="1"/>
      <c r="AB1251" s="2" t="s">
        <v>5411</v>
      </c>
      <c r="AC1251" s="1"/>
      <c r="AD1251" s="1"/>
      <c r="AE1251" s="2" t="s">
        <v>5412</v>
      </c>
      <c r="AF1251" s="1"/>
      <c r="AG1251" s="1"/>
      <c r="AH1251" s="2" t="s">
        <v>5413</v>
      </c>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row>
    <row r="1252" spans="1:62" ht="25" x14ac:dyDescent="0.3">
      <c r="A1252" s="5">
        <v>1253</v>
      </c>
      <c r="B1252" s="20" t="s">
        <v>5414</v>
      </c>
      <c r="C1252" s="2" t="s">
        <v>480</v>
      </c>
      <c r="D1252" s="20" t="str">
        <f>VLOOKUP(C1252,[1]Sheet1!$A:$B,2,0)</f>
        <v>NAB0000004</v>
      </c>
      <c r="E1252" s="20" t="s">
        <v>1079</v>
      </c>
      <c r="F1252" s="20" t="s">
        <v>5415</v>
      </c>
      <c r="G1252" s="20" t="s">
        <v>5416</v>
      </c>
      <c r="H1252" s="11">
        <v>7890.7731000000003</v>
      </c>
      <c r="I1252" s="1"/>
      <c r="J1252" s="1"/>
      <c r="K1252" s="2" t="s">
        <v>482</v>
      </c>
      <c r="L1252" s="1"/>
      <c r="M1252" s="2" t="s">
        <v>5417</v>
      </c>
      <c r="N1252" s="1"/>
      <c r="O1252" s="1"/>
      <c r="P1252" s="2" t="s">
        <v>2767</v>
      </c>
      <c r="Q1252" s="1"/>
      <c r="R1252" s="1"/>
      <c r="S1252" s="2" t="s">
        <v>5418</v>
      </c>
      <c r="T1252" s="1"/>
      <c r="U1252" s="1"/>
      <c r="V1252" s="2" t="s">
        <v>5419</v>
      </c>
      <c r="W1252" s="1"/>
      <c r="X1252" s="1"/>
      <c r="Y1252" s="2" t="s">
        <v>5420</v>
      </c>
      <c r="Z1252" s="1"/>
      <c r="AA1252" s="1"/>
      <c r="AB1252" s="2" t="s">
        <v>5421</v>
      </c>
      <c r="AC1252" s="1"/>
      <c r="AD1252" s="1"/>
      <c r="AE1252" s="2" t="s">
        <v>5422</v>
      </c>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row>
    <row r="1253" spans="1:62" x14ac:dyDescent="0.3">
      <c r="A1253" s="5">
        <v>1254</v>
      </c>
      <c r="B1253" s="20" t="s">
        <v>5423</v>
      </c>
      <c r="C1253" s="2" t="s">
        <v>480</v>
      </c>
      <c r="D1253" s="20" t="str">
        <f>VLOOKUP(C1253,[1]Sheet1!$A:$B,2,0)</f>
        <v>NAB0000004</v>
      </c>
      <c r="E1253" s="20" t="s">
        <v>1079</v>
      </c>
      <c r="F1253" s="20" t="s">
        <v>5415</v>
      </c>
      <c r="G1253" s="20" t="s">
        <v>2766</v>
      </c>
      <c r="H1253" s="10">
        <v>3831.1648700000001</v>
      </c>
      <c r="I1253" s="1"/>
      <c r="J1253" s="1"/>
      <c r="K1253" s="2" t="s">
        <v>482</v>
      </c>
      <c r="L1253" s="1"/>
      <c r="M1253" s="2" t="s">
        <v>2768</v>
      </c>
      <c r="N1253" s="1"/>
      <c r="O1253" s="1"/>
      <c r="P1253" s="2" t="s">
        <v>5424</v>
      </c>
      <c r="Q1253" s="1"/>
      <c r="R1253" s="1"/>
      <c r="S1253" s="2" t="s">
        <v>2769</v>
      </c>
      <c r="T1253" s="1"/>
      <c r="U1253" s="1"/>
      <c r="V1253" s="2" t="s">
        <v>5425</v>
      </c>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row>
    <row r="1254" spans="1:62" ht="25" x14ac:dyDescent="0.3">
      <c r="A1254" s="5">
        <v>1255</v>
      </c>
      <c r="B1254" s="20" t="s">
        <v>5426</v>
      </c>
      <c r="C1254" s="2" t="s">
        <v>480</v>
      </c>
      <c r="D1254" s="20" t="str">
        <f>VLOOKUP(C1254,[1]Sheet1!$A:$B,2,0)</f>
        <v>NAB0000004</v>
      </c>
      <c r="E1254" s="20" t="s">
        <v>1079</v>
      </c>
      <c r="F1254" s="20" t="s">
        <v>5415</v>
      </c>
      <c r="G1254" s="18" t="s">
        <v>5427</v>
      </c>
      <c r="H1254" s="9">
        <v>4279.9584340000001</v>
      </c>
      <c r="I1254" s="1"/>
      <c r="J1254" s="1"/>
      <c r="K1254" s="2" t="s">
        <v>482</v>
      </c>
      <c r="L1254" s="1"/>
      <c r="M1254" s="2" t="s">
        <v>5428</v>
      </c>
      <c r="N1254" s="1"/>
      <c r="O1254" s="1"/>
      <c r="P1254" s="2" t="s">
        <v>5424</v>
      </c>
      <c r="Q1254" s="1"/>
      <c r="R1254" s="1"/>
      <c r="S1254" s="2" t="s">
        <v>5429</v>
      </c>
      <c r="T1254" s="1"/>
      <c r="U1254" s="1"/>
      <c r="V1254" s="2" t="s">
        <v>5430</v>
      </c>
      <c r="W1254" s="1"/>
      <c r="X1254" s="1"/>
      <c r="Y1254" s="2" t="s">
        <v>5431</v>
      </c>
      <c r="Z1254" s="1"/>
      <c r="AA1254" s="1"/>
      <c r="AB1254" s="2" t="s">
        <v>5432</v>
      </c>
      <c r="AC1254" s="1"/>
      <c r="AD1254" s="1"/>
      <c r="AE1254" s="2" t="s">
        <v>5433</v>
      </c>
      <c r="AF1254" s="1"/>
      <c r="AG1254" s="1"/>
      <c r="AH1254" s="2" t="s">
        <v>5434</v>
      </c>
      <c r="AI1254" s="1"/>
      <c r="AJ1254" s="1"/>
      <c r="AK1254" s="2" t="s">
        <v>5435</v>
      </c>
      <c r="AL1254" s="1"/>
      <c r="AM1254" s="1"/>
      <c r="AN1254" s="2" t="s">
        <v>5436</v>
      </c>
      <c r="AO1254" s="1"/>
      <c r="AP1254" s="1"/>
      <c r="AQ1254" s="2" t="s">
        <v>5425</v>
      </c>
      <c r="AR1254" s="1"/>
      <c r="AS1254" s="1"/>
      <c r="AT1254" s="1"/>
      <c r="AU1254" s="1"/>
      <c r="AV1254" s="1"/>
      <c r="AW1254" s="1"/>
      <c r="AX1254" s="1"/>
      <c r="AY1254" s="1"/>
      <c r="AZ1254" s="1"/>
      <c r="BA1254" s="1"/>
      <c r="BB1254" s="1"/>
      <c r="BC1254" s="1"/>
      <c r="BD1254" s="1"/>
      <c r="BE1254" s="1"/>
      <c r="BF1254" s="1"/>
      <c r="BG1254" s="1"/>
      <c r="BH1254" s="1"/>
      <c r="BI1254" s="1"/>
      <c r="BJ1254" s="1"/>
    </row>
    <row r="1255" spans="1:62" x14ac:dyDescent="0.3">
      <c r="A1255" s="5">
        <v>1256</v>
      </c>
      <c r="B1255" s="20" t="s">
        <v>5437</v>
      </c>
      <c r="C1255" s="2" t="s">
        <v>480</v>
      </c>
      <c r="D1255" s="20" t="str">
        <f>VLOOKUP(C1255,[1]Sheet1!$A:$B,2,0)</f>
        <v>NAB0000004</v>
      </c>
      <c r="E1255" s="20" t="s">
        <v>435</v>
      </c>
      <c r="F1255" s="20" t="s">
        <v>5438</v>
      </c>
      <c r="G1255" s="20" t="s">
        <v>5439</v>
      </c>
      <c r="H1255" s="9">
        <v>6703.355278</v>
      </c>
      <c r="I1255" s="1"/>
      <c r="J1255" s="1"/>
      <c r="K1255" s="2" t="s">
        <v>482</v>
      </c>
      <c r="L1255" s="1"/>
      <c r="M1255" s="2" t="s">
        <v>5440</v>
      </c>
      <c r="N1255" s="1"/>
      <c r="O1255" s="5">
        <v>2043702</v>
      </c>
      <c r="P1255" s="2" t="s">
        <v>5441</v>
      </c>
      <c r="Q1255" s="1"/>
      <c r="R1255" s="5">
        <v>2803433</v>
      </c>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row>
    <row r="1256" spans="1:62" x14ac:dyDescent="0.3">
      <c r="A1256" s="5">
        <v>1257</v>
      </c>
      <c r="B1256" s="20" t="s">
        <v>5442</v>
      </c>
      <c r="C1256" s="2" t="s">
        <v>480</v>
      </c>
      <c r="D1256" s="20" t="str">
        <f>VLOOKUP(C1256,[1]Sheet1!$A:$B,2,0)</f>
        <v>NAB0000004</v>
      </c>
      <c r="E1256" s="20" t="s">
        <v>340</v>
      </c>
      <c r="F1256" s="20" t="s">
        <v>706</v>
      </c>
      <c r="G1256" s="18"/>
      <c r="H1256" s="10">
        <v>25.092559999999999</v>
      </c>
      <c r="I1256" s="1"/>
      <c r="J1256" s="1"/>
      <c r="K1256" s="2" t="s">
        <v>482</v>
      </c>
      <c r="L1256" s="1"/>
      <c r="M1256" s="2" t="s">
        <v>5442</v>
      </c>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row>
    <row r="1257" spans="1:62" x14ac:dyDescent="0.3">
      <c r="A1257" s="5">
        <v>1258</v>
      </c>
      <c r="B1257" s="20" t="s">
        <v>5443</v>
      </c>
      <c r="C1257" s="2" t="s">
        <v>480</v>
      </c>
      <c r="D1257" s="20" t="str">
        <f>VLOOKUP(C1257,[1]Sheet1!$A:$B,2,0)</f>
        <v>NAB0000004</v>
      </c>
      <c r="E1257" s="20" t="s">
        <v>340</v>
      </c>
      <c r="F1257" s="20" t="s">
        <v>706</v>
      </c>
      <c r="G1257" s="18"/>
      <c r="H1257" s="10">
        <v>25.299410000000002</v>
      </c>
      <c r="I1257" s="1"/>
      <c r="J1257" s="1"/>
      <c r="K1257" s="2" t="s">
        <v>482</v>
      </c>
      <c r="L1257" s="1"/>
      <c r="M1257" s="2" t="s">
        <v>5444</v>
      </c>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row>
    <row r="1258" spans="1:62" ht="25" x14ac:dyDescent="0.3">
      <c r="A1258" s="5">
        <v>1259</v>
      </c>
      <c r="B1258" s="20" t="s">
        <v>5445</v>
      </c>
      <c r="C1258" s="2" t="s">
        <v>480</v>
      </c>
      <c r="D1258" s="20" t="str">
        <f>VLOOKUP(C1258,[1]Sheet1!$A:$B,2,0)</f>
        <v>NAB0000004</v>
      </c>
      <c r="E1258" s="20" t="s">
        <v>456</v>
      </c>
      <c r="F1258" s="20" t="s">
        <v>5446</v>
      </c>
      <c r="G1258" s="20" t="s">
        <v>5447</v>
      </c>
      <c r="H1258" s="9">
        <v>55.546343999999998</v>
      </c>
      <c r="I1258" s="1"/>
      <c r="J1258" s="1"/>
      <c r="K1258" s="2" t="s">
        <v>482</v>
      </c>
      <c r="L1258" s="1"/>
      <c r="M1258" s="2" t="s">
        <v>5448</v>
      </c>
      <c r="N1258" s="1"/>
      <c r="O1258" s="7">
        <v>5119850</v>
      </c>
      <c r="P1258" s="2" t="s">
        <v>5449</v>
      </c>
      <c r="Q1258" s="1"/>
      <c r="R1258" s="7">
        <v>5179103</v>
      </c>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row>
    <row r="1259" spans="1:62" x14ac:dyDescent="0.3">
      <c r="A1259" s="5">
        <v>1260</v>
      </c>
      <c r="B1259" s="20" t="s">
        <v>5450</v>
      </c>
      <c r="C1259" s="2" t="s">
        <v>480</v>
      </c>
      <c r="D1259" s="20" t="str">
        <f>VLOOKUP(C1259,[1]Sheet1!$A:$B,2,0)</f>
        <v>NAB0000004</v>
      </c>
      <c r="E1259" s="20" t="s">
        <v>1908</v>
      </c>
      <c r="F1259" s="20" t="s">
        <v>5451</v>
      </c>
      <c r="G1259" s="18"/>
      <c r="H1259" s="8">
        <v>43.004592100000004</v>
      </c>
      <c r="I1259" s="1"/>
      <c r="J1259" s="1"/>
      <c r="K1259" s="2" t="s">
        <v>482</v>
      </c>
      <c r="L1259" s="1"/>
      <c r="M1259" s="2" t="s">
        <v>5452</v>
      </c>
      <c r="N1259" s="1"/>
      <c r="O1259" s="5">
        <v>0</v>
      </c>
      <c r="P1259" s="2" t="s">
        <v>5453</v>
      </c>
      <c r="Q1259" s="1"/>
      <c r="R1259" s="5">
        <v>0</v>
      </c>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row>
    <row r="1260" spans="1:62" x14ac:dyDescent="0.3">
      <c r="A1260" s="5">
        <v>1261</v>
      </c>
      <c r="B1260" s="20" t="s">
        <v>5454</v>
      </c>
      <c r="C1260" s="2" t="s">
        <v>480</v>
      </c>
      <c r="D1260" s="20" t="str">
        <f>VLOOKUP(C1260,[1]Sheet1!$A:$B,2,0)</f>
        <v>NAB0000004</v>
      </c>
      <c r="E1260" s="20" t="s">
        <v>495</v>
      </c>
      <c r="F1260" s="20" t="s">
        <v>2370</v>
      </c>
      <c r="G1260" s="20" t="s">
        <v>5455</v>
      </c>
      <c r="H1260" s="8">
        <v>272.35599079999997</v>
      </c>
      <c r="I1260" s="1"/>
      <c r="J1260" s="1"/>
      <c r="K1260" s="2" t="s">
        <v>482</v>
      </c>
      <c r="L1260" s="1"/>
      <c r="M1260" s="2" t="s">
        <v>5456</v>
      </c>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row>
    <row r="1261" spans="1:62" x14ac:dyDescent="0.3">
      <c r="A1261" s="5">
        <v>1262</v>
      </c>
      <c r="B1261" s="20" t="s">
        <v>5457</v>
      </c>
      <c r="C1261" s="2" t="s">
        <v>480</v>
      </c>
      <c r="D1261" s="20" t="str">
        <f>VLOOKUP(C1261,[1]Sheet1!$A:$B,2,0)</f>
        <v>NAB0000004</v>
      </c>
      <c r="E1261" s="20" t="s">
        <v>779</v>
      </c>
      <c r="F1261" s="20" t="s">
        <v>5458</v>
      </c>
      <c r="G1261" s="18"/>
      <c r="H1261" s="8">
        <v>25.417806800000001</v>
      </c>
      <c r="I1261" s="1"/>
      <c r="J1261" s="1"/>
      <c r="K1261" s="2" t="s">
        <v>482</v>
      </c>
      <c r="L1261" s="1"/>
      <c r="M1261" s="2" t="s">
        <v>5459</v>
      </c>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row>
    <row r="1262" spans="1:62" ht="25" x14ac:dyDescent="0.3">
      <c r="A1262" s="5">
        <v>1263</v>
      </c>
      <c r="B1262" s="20" t="s">
        <v>5460</v>
      </c>
      <c r="C1262" s="2" t="s">
        <v>480</v>
      </c>
      <c r="D1262" s="20" t="str">
        <f>VLOOKUP(C1262,[1]Sheet1!$A:$B,2,0)</f>
        <v>NAB0000004</v>
      </c>
      <c r="E1262" s="20" t="s">
        <v>435</v>
      </c>
      <c r="F1262" s="20" t="s">
        <v>5461</v>
      </c>
      <c r="G1262" s="20" t="s">
        <v>5462</v>
      </c>
      <c r="H1262" s="10">
        <v>121.10669</v>
      </c>
      <c r="I1262" s="1"/>
      <c r="J1262" s="1"/>
      <c r="K1262" s="2" t="s">
        <v>482</v>
      </c>
      <c r="L1262" s="2" t="s">
        <v>5463</v>
      </c>
      <c r="M1262" s="2" t="s">
        <v>5464</v>
      </c>
      <c r="N1262" s="1"/>
      <c r="O1262" s="1"/>
      <c r="P1262" s="2" t="s">
        <v>5465</v>
      </c>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row>
    <row r="1263" spans="1:62" x14ac:dyDescent="0.3">
      <c r="A1263" s="5">
        <v>1264</v>
      </c>
      <c r="B1263" s="20" t="s">
        <v>5466</v>
      </c>
      <c r="C1263" s="2" t="s">
        <v>480</v>
      </c>
      <c r="D1263" s="20" t="str">
        <f>VLOOKUP(C1263,[1]Sheet1!$A:$B,2,0)</f>
        <v>NAB0000004</v>
      </c>
      <c r="E1263" s="20" t="s">
        <v>545</v>
      </c>
      <c r="F1263" s="20" t="s">
        <v>5467</v>
      </c>
      <c r="G1263" s="20" t="s">
        <v>5468</v>
      </c>
      <c r="H1263" s="9">
        <v>4548.1166430000003</v>
      </c>
      <c r="I1263" s="1"/>
      <c r="J1263" s="1"/>
      <c r="K1263" s="2" t="s">
        <v>482</v>
      </c>
      <c r="L1263" s="2" t="s">
        <v>5469</v>
      </c>
      <c r="M1263" s="2" t="s">
        <v>5470</v>
      </c>
      <c r="N1263" s="1"/>
      <c r="O1263" s="5">
        <v>454876</v>
      </c>
      <c r="P1263" s="2" t="s">
        <v>5471</v>
      </c>
      <c r="Q1263" s="1"/>
      <c r="R1263" s="1"/>
      <c r="S1263" s="2" t="s">
        <v>5472</v>
      </c>
      <c r="T1263" s="1"/>
      <c r="U1263" s="1"/>
      <c r="V1263" s="2" t="s">
        <v>5473</v>
      </c>
      <c r="W1263" s="1"/>
      <c r="X1263" s="14">
        <v>455072</v>
      </c>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row>
    <row r="1264" spans="1:62" x14ac:dyDescent="0.3">
      <c r="A1264" s="5">
        <v>1265</v>
      </c>
      <c r="B1264" s="20" t="s">
        <v>5474</v>
      </c>
      <c r="C1264" s="2" t="s">
        <v>480</v>
      </c>
      <c r="D1264" s="20" t="str">
        <f>VLOOKUP(C1264,[1]Sheet1!$A:$B,2,0)</f>
        <v>NAB0000004</v>
      </c>
      <c r="E1264" s="20" t="s">
        <v>435</v>
      </c>
      <c r="F1264" s="20" t="s">
        <v>668</v>
      </c>
      <c r="G1264" s="20" t="s">
        <v>5475</v>
      </c>
      <c r="H1264" s="6">
        <v>474.93</v>
      </c>
      <c r="I1264" s="1"/>
      <c r="J1264" s="1"/>
      <c r="K1264" s="2" t="s">
        <v>482</v>
      </c>
      <c r="L1264" s="1"/>
      <c r="M1264" s="2" t="s">
        <v>5476</v>
      </c>
      <c r="N1264" s="1"/>
      <c r="O1264" s="5">
        <v>3151679</v>
      </c>
      <c r="P1264" s="2" t="s">
        <v>5477</v>
      </c>
      <c r="Q1264" s="1"/>
      <c r="R1264" s="5">
        <v>3169708</v>
      </c>
      <c r="S1264" s="2" t="s">
        <v>5478</v>
      </c>
      <c r="T1264" s="1"/>
      <c r="U1264" s="5">
        <v>3185659</v>
      </c>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row>
    <row r="1265" spans="1:62" x14ac:dyDescent="0.3">
      <c r="A1265" s="5">
        <v>1266</v>
      </c>
      <c r="B1265" s="20" t="s">
        <v>5479</v>
      </c>
      <c r="C1265" s="2" t="s">
        <v>480</v>
      </c>
      <c r="D1265" s="20" t="str">
        <f>VLOOKUP(C1265,[1]Sheet1!$A:$B,2,0)</f>
        <v>NAB0000004</v>
      </c>
      <c r="E1265" s="20" t="s">
        <v>340</v>
      </c>
      <c r="F1265" s="20" t="s">
        <v>5480</v>
      </c>
      <c r="G1265" s="20" t="s">
        <v>5481</v>
      </c>
      <c r="H1265" s="10">
        <v>26.015460000000001</v>
      </c>
      <c r="I1265" s="1"/>
      <c r="J1265" s="1"/>
      <c r="K1265" s="2" t="s">
        <v>482</v>
      </c>
      <c r="L1265" s="1"/>
      <c r="M1265" s="2" t="s">
        <v>5482</v>
      </c>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row>
    <row r="1266" spans="1:62" ht="25" x14ac:dyDescent="0.3">
      <c r="A1266" s="5">
        <v>1267</v>
      </c>
      <c r="B1266" s="20" t="s">
        <v>5483</v>
      </c>
      <c r="C1266" s="2" t="s">
        <v>480</v>
      </c>
      <c r="D1266" s="20" t="str">
        <f>VLOOKUP(C1266,[1]Sheet1!$A:$B,2,0)</f>
        <v>NAB0000004</v>
      </c>
      <c r="E1266" s="20" t="s">
        <v>435</v>
      </c>
      <c r="F1266" s="20" t="s">
        <v>1904</v>
      </c>
      <c r="G1266" s="20" t="s">
        <v>5484</v>
      </c>
      <c r="H1266" s="5">
        <v>225</v>
      </c>
      <c r="I1266" s="1"/>
      <c r="J1266" s="1"/>
      <c r="K1266" s="2" t="s">
        <v>482</v>
      </c>
      <c r="L1266" s="1"/>
      <c r="M1266" s="2" t="s">
        <v>3421</v>
      </c>
      <c r="N1266" s="1"/>
      <c r="O1266" s="2" t="s">
        <v>758</v>
      </c>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row>
    <row r="1267" spans="1:62" x14ac:dyDescent="0.3">
      <c r="A1267" s="5">
        <v>1268</v>
      </c>
      <c r="B1267" s="20" t="s">
        <v>5485</v>
      </c>
      <c r="C1267" s="2" t="s">
        <v>480</v>
      </c>
      <c r="D1267" s="20" t="str">
        <f>VLOOKUP(C1267,[1]Sheet1!$A:$B,2,0)</f>
        <v>NAB0000004</v>
      </c>
      <c r="E1267" s="20" t="s">
        <v>545</v>
      </c>
      <c r="F1267" s="20" t="s">
        <v>5486</v>
      </c>
      <c r="G1267" s="20" t="s">
        <v>5487</v>
      </c>
      <c r="H1267" s="10">
        <v>280.57411999999999</v>
      </c>
      <c r="I1267" s="1"/>
      <c r="J1267" s="1"/>
      <c r="K1267" s="2" t="s">
        <v>482</v>
      </c>
      <c r="L1267" s="1"/>
      <c r="M1267" s="2" t="s">
        <v>5488</v>
      </c>
      <c r="N1267" s="1"/>
      <c r="O1267" s="7">
        <v>1972500</v>
      </c>
      <c r="P1267" s="2" t="s">
        <v>5489</v>
      </c>
      <c r="Q1267" s="1"/>
      <c r="R1267" s="7">
        <v>2527854</v>
      </c>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row>
    <row r="1268" spans="1:62" x14ac:dyDescent="0.3">
      <c r="A1268" s="5">
        <v>1269</v>
      </c>
      <c r="B1268" s="20" t="s">
        <v>5490</v>
      </c>
      <c r="C1268" s="2" t="s">
        <v>480</v>
      </c>
      <c r="D1268" s="20" t="str">
        <f>VLOOKUP(C1268,[1]Sheet1!$A:$B,2,0)</f>
        <v>NAB0000004</v>
      </c>
      <c r="E1268" s="20" t="s">
        <v>349</v>
      </c>
      <c r="F1268" s="20" t="s">
        <v>481</v>
      </c>
      <c r="G1268" s="18"/>
      <c r="H1268" s="8">
        <v>70.451698899999997</v>
      </c>
      <c r="I1268" s="1"/>
      <c r="J1268" s="1"/>
      <c r="K1268" s="2" t="s">
        <v>482</v>
      </c>
      <c r="L1268" s="1"/>
      <c r="M1268" s="2" t="s">
        <v>5491</v>
      </c>
      <c r="N1268" s="1"/>
      <c r="O1268" s="5">
        <v>0</v>
      </c>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row>
    <row r="1269" spans="1:62" x14ac:dyDescent="0.3">
      <c r="A1269" s="5">
        <v>1270</v>
      </c>
      <c r="B1269" s="20" t="s">
        <v>5492</v>
      </c>
      <c r="C1269" s="2" t="s">
        <v>480</v>
      </c>
      <c r="D1269" s="20" t="str">
        <f>VLOOKUP(C1269,[1]Sheet1!$A:$B,2,0)</f>
        <v>NAB0000004</v>
      </c>
      <c r="E1269" s="20" t="s">
        <v>349</v>
      </c>
      <c r="F1269" s="20" t="s">
        <v>513</v>
      </c>
      <c r="G1269" s="18"/>
      <c r="H1269" s="10">
        <v>31.584140000000001</v>
      </c>
      <c r="I1269" s="1"/>
      <c r="J1269" s="1"/>
      <c r="K1269" s="2" t="s">
        <v>482</v>
      </c>
      <c r="L1269" s="1"/>
      <c r="M1269" s="2" t="s">
        <v>5493</v>
      </c>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row>
    <row r="1270" spans="1:62" ht="25" x14ac:dyDescent="0.3">
      <c r="A1270" s="5">
        <v>1271</v>
      </c>
      <c r="B1270" s="20" t="s">
        <v>5494</v>
      </c>
      <c r="C1270" s="2" t="s">
        <v>480</v>
      </c>
      <c r="D1270" s="20" t="str">
        <f>VLOOKUP(C1270,[1]Sheet1!$A:$B,2,0)</f>
        <v>NAB0000004</v>
      </c>
      <c r="E1270" s="20" t="s">
        <v>340</v>
      </c>
      <c r="F1270" s="20" t="s">
        <v>1252</v>
      </c>
      <c r="G1270" s="18" t="s">
        <v>5495</v>
      </c>
      <c r="H1270" s="10">
        <v>822.63036999999997</v>
      </c>
      <c r="I1270" s="1"/>
      <c r="J1270" s="1"/>
      <c r="K1270" s="2" t="s">
        <v>482</v>
      </c>
      <c r="L1270" s="1"/>
      <c r="M1270" s="2" t="s">
        <v>5496</v>
      </c>
      <c r="N1270" s="1"/>
      <c r="O1270" s="1"/>
      <c r="P1270" s="2" t="s">
        <v>5497</v>
      </c>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row>
    <row r="1271" spans="1:62" x14ac:dyDescent="0.3">
      <c r="A1271" s="5">
        <v>1272</v>
      </c>
      <c r="B1271" s="20" t="s">
        <v>5498</v>
      </c>
      <c r="C1271" s="2" t="s">
        <v>480</v>
      </c>
      <c r="D1271" s="20" t="str">
        <f>VLOOKUP(C1271,[1]Sheet1!$A:$B,2,0)</f>
        <v>NAB0000004</v>
      </c>
      <c r="E1271" s="20" t="s">
        <v>349</v>
      </c>
      <c r="F1271" s="20" t="s">
        <v>981</v>
      </c>
      <c r="G1271" s="20" t="s">
        <v>5499</v>
      </c>
      <c r="H1271" s="6">
        <v>284.24</v>
      </c>
      <c r="I1271" s="1"/>
      <c r="J1271" s="1"/>
      <c r="K1271" s="2" t="s">
        <v>482</v>
      </c>
      <c r="L1271" s="1"/>
      <c r="M1271" s="2" t="s">
        <v>5500</v>
      </c>
      <c r="N1271" s="1"/>
      <c r="O1271" s="1"/>
      <c r="P1271" s="2" t="s">
        <v>5501</v>
      </c>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row>
    <row r="1272" spans="1:62" x14ac:dyDescent="0.3">
      <c r="A1272" s="5">
        <v>1273</v>
      </c>
      <c r="B1272" s="20" t="s">
        <v>5502</v>
      </c>
      <c r="C1272" s="2" t="s">
        <v>480</v>
      </c>
      <c r="D1272" s="20" t="str">
        <f>VLOOKUP(C1272,[1]Sheet1!$A:$B,2,0)</f>
        <v>NAB0000004</v>
      </c>
      <c r="E1272" s="20" t="s">
        <v>1079</v>
      </c>
      <c r="F1272" s="20" t="s">
        <v>1697</v>
      </c>
      <c r="G1272" s="20" t="s">
        <v>1869</v>
      </c>
      <c r="H1272" s="10">
        <v>52.936590000000002</v>
      </c>
      <c r="I1272" s="1"/>
      <c r="J1272" s="1"/>
      <c r="K1272" s="2" t="s">
        <v>482</v>
      </c>
      <c r="L1272" s="1"/>
      <c r="M1272" s="2" t="s">
        <v>5503</v>
      </c>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row>
    <row r="1273" spans="1:62" x14ac:dyDescent="0.3">
      <c r="A1273" s="5">
        <v>1274</v>
      </c>
      <c r="B1273" s="20" t="s">
        <v>5504</v>
      </c>
      <c r="C1273" s="2" t="s">
        <v>480</v>
      </c>
      <c r="D1273" s="20" t="str">
        <f>VLOOKUP(C1273,[1]Sheet1!$A:$B,2,0)</f>
        <v>NAB0000004</v>
      </c>
      <c r="E1273" s="20" t="s">
        <v>340</v>
      </c>
      <c r="F1273" s="20" t="s">
        <v>616</v>
      </c>
      <c r="G1273" s="20" t="s">
        <v>5505</v>
      </c>
      <c r="H1273" s="10">
        <v>9435.3473599999998</v>
      </c>
      <c r="I1273" s="1"/>
      <c r="J1273" s="1"/>
      <c r="K1273" s="2" t="s">
        <v>482</v>
      </c>
      <c r="L1273" s="1"/>
      <c r="M1273" s="2" t="s">
        <v>5506</v>
      </c>
      <c r="N1273" s="1"/>
      <c r="O1273" s="1"/>
      <c r="P1273" s="2" t="s">
        <v>5507</v>
      </c>
      <c r="Q1273" s="1"/>
      <c r="R1273" s="1"/>
      <c r="S1273" s="2" t="s">
        <v>5508</v>
      </c>
      <c r="T1273" s="1"/>
      <c r="U1273" s="1"/>
      <c r="V1273" s="2" t="s">
        <v>5509</v>
      </c>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row>
    <row r="1274" spans="1:62" x14ac:dyDescent="0.3">
      <c r="A1274" s="5">
        <v>1275</v>
      </c>
      <c r="B1274" s="20" t="s">
        <v>5510</v>
      </c>
      <c r="C1274" s="2" t="s">
        <v>480</v>
      </c>
      <c r="D1274" s="20" t="str">
        <f>VLOOKUP(C1274,[1]Sheet1!$A:$B,2,0)</f>
        <v>NAB0000004</v>
      </c>
      <c r="E1274" s="20" t="s">
        <v>340</v>
      </c>
      <c r="F1274" s="20" t="s">
        <v>1272</v>
      </c>
      <c r="G1274" s="20" t="s">
        <v>5511</v>
      </c>
      <c r="H1274" s="9">
        <v>1344.9804389999999</v>
      </c>
      <c r="I1274" s="1"/>
      <c r="J1274" s="1"/>
      <c r="K1274" s="2" t="s">
        <v>482</v>
      </c>
      <c r="L1274" s="2" t="s">
        <v>5512</v>
      </c>
      <c r="M1274" s="2" t="s">
        <v>5513</v>
      </c>
      <c r="N1274" s="1"/>
      <c r="O1274" s="7">
        <v>193256</v>
      </c>
      <c r="P1274" s="2" t="s">
        <v>5514</v>
      </c>
      <c r="Q1274" s="1"/>
      <c r="R1274" s="7">
        <v>920131</v>
      </c>
      <c r="S1274" s="2" t="s">
        <v>5515</v>
      </c>
      <c r="T1274" s="1"/>
      <c r="U1274" s="7">
        <v>920235</v>
      </c>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row>
    <row r="1275" spans="1:62" x14ac:dyDescent="0.3">
      <c r="A1275" s="5">
        <v>1276</v>
      </c>
      <c r="B1275" s="20" t="s">
        <v>5516</v>
      </c>
      <c r="C1275" s="2" t="s">
        <v>480</v>
      </c>
      <c r="D1275" s="20" t="str">
        <f>VLOOKUP(C1275,[1]Sheet1!$A:$B,2,0)</f>
        <v>NAB0000004</v>
      </c>
      <c r="E1275" s="20" t="s">
        <v>1079</v>
      </c>
      <c r="F1275" s="20" t="s">
        <v>5517</v>
      </c>
      <c r="G1275" s="20" t="s">
        <v>5518</v>
      </c>
      <c r="H1275" s="9">
        <v>32.887794999999997</v>
      </c>
      <c r="I1275" s="1"/>
      <c r="J1275" s="1"/>
      <c r="K1275" s="2" t="s">
        <v>482</v>
      </c>
      <c r="L1275" s="1"/>
      <c r="M1275" s="2" t="s">
        <v>5519</v>
      </c>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row>
    <row r="1276" spans="1:62" x14ac:dyDescent="0.3">
      <c r="A1276" s="5">
        <v>1277</v>
      </c>
      <c r="B1276" s="20" t="s">
        <v>5520</v>
      </c>
      <c r="C1276" s="2" t="s">
        <v>480</v>
      </c>
      <c r="D1276" s="20" t="str">
        <f>VLOOKUP(C1276,[1]Sheet1!$A:$B,2,0)</f>
        <v>NAB0000004</v>
      </c>
      <c r="E1276" s="20" t="s">
        <v>340</v>
      </c>
      <c r="F1276" s="20" t="s">
        <v>616</v>
      </c>
      <c r="G1276" s="20" t="s">
        <v>5521</v>
      </c>
      <c r="H1276" s="6">
        <v>6391.19</v>
      </c>
      <c r="I1276" s="1"/>
      <c r="J1276" s="1"/>
      <c r="K1276" s="2" t="s">
        <v>482</v>
      </c>
      <c r="L1276" s="1"/>
      <c r="M1276" s="2" t="s">
        <v>2750</v>
      </c>
      <c r="N1276" s="1"/>
      <c r="O1276" s="1"/>
      <c r="P1276" s="2" t="s">
        <v>5522</v>
      </c>
      <c r="Q1276" s="1"/>
      <c r="R1276" s="1"/>
      <c r="S1276" s="2" t="s">
        <v>5523</v>
      </c>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row>
    <row r="1277" spans="1:62" x14ac:dyDescent="0.3">
      <c r="A1277" s="5">
        <v>1278</v>
      </c>
      <c r="B1277" s="20" t="s">
        <v>5524</v>
      </c>
      <c r="C1277" s="2" t="s">
        <v>480</v>
      </c>
      <c r="D1277" s="20" t="str">
        <f>VLOOKUP(C1277,[1]Sheet1!$A:$B,2,0)</f>
        <v>NAB0000004</v>
      </c>
      <c r="E1277" s="20" t="s">
        <v>1398</v>
      </c>
      <c r="F1277" s="20" t="s">
        <v>5525</v>
      </c>
      <c r="G1277" s="20" t="s">
        <v>5526</v>
      </c>
      <c r="H1277" s="10">
        <v>113.99157</v>
      </c>
      <c r="I1277" s="1"/>
      <c r="J1277" s="1"/>
      <c r="K1277" s="2" t="s">
        <v>482</v>
      </c>
      <c r="L1277" s="2" t="s">
        <v>2314</v>
      </c>
      <c r="M1277" s="2" t="s">
        <v>5527</v>
      </c>
      <c r="N1277" s="1"/>
      <c r="O1277" s="2" t="s">
        <v>5528</v>
      </c>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row>
    <row r="1278" spans="1:62" x14ac:dyDescent="0.3">
      <c r="A1278" s="5">
        <v>1279</v>
      </c>
      <c r="B1278" s="20" t="s">
        <v>5529</v>
      </c>
      <c r="C1278" s="2" t="s">
        <v>480</v>
      </c>
      <c r="D1278" s="20" t="str">
        <f>VLOOKUP(C1278,[1]Sheet1!$A:$B,2,0)</f>
        <v>NAB0000004</v>
      </c>
      <c r="E1278" s="20" t="s">
        <v>495</v>
      </c>
      <c r="F1278" s="20" t="s">
        <v>5530</v>
      </c>
      <c r="G1278" s="20" t="s">
        <v>5531</v>
      </c>
      <c r="H1278" s="11">
        <v>240.2835</v>
      </c>
      <c r="I1278" s="1"/>
      <c r="J1278" s="1"/>
      <c r="K1278" s="2" t="s">
        <v>482</v>
      </c>
      <c r="L1278" s="1"/>
      <c r="M1278" s="2" t="s">
        <v>5532</v>
      </c>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row>
    <row r="1279" spans="1:62" x14ac:dyDescent="0.3">
      <c r="A1279" s="5">
        <v>1280</v>
      </c>
      <c r="B1279" s="20" t="s">
        <v>5533</v>
      </c>
      <c r="C1279" s="2" t="s">
        <v>480</v>
      </c>
      <c r="D1279" s="20" t="str">
        <f>VLOOKUP(C1279,[1]Sheet1!$A:$B,2,0)</f>
        <v>NAB0000004</v>
      </c>
      <c r="E1279" s="20" t="s">
        <v>349</v>
      </c>
      <c r="F1279" s="20" t="s">
        <v>2330</v>
      </c>
      <c r="G1279" s="18"/>
      <c r="H1279" s="8">
        <v>52.461061600000001</v>
      </c>
      <c r="I1279" s="1"/>
      <c r="J1279" s="1"/>
      <c r="K1279" s="2" t="s">
        <v>482</v>
      </c>
      <c r="L1279" s="1"/>
      <c r="M1279" s="2" t="s">
        <v>5534</v>
      </c>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row>
    <row r="1280" spans="1:62" x14ac:dyDescent="0.3">
      <c r="A1280" s="5">
        <v>1281</v>
      </c>
      <c r="B1280" s="20" t="s">
        <v>5535</v>
      </c>
      <c r="C1280" s="2" t="s">
        <v>480</v>
      </c>
      <c r="D1280" s="20" t="str">
        <f>VLOOKUP(C1280,[1]Sheet1!$A:$B,2,0)</f>
        <v>NAB0000004</v>
      </c>
      <c r="E1280" s="20" t="s">
        <v>495</v>
      </c>
      <c r="F1280" s="20" t="s">
        <v>5536</v>
      </c>
      <c r="G1280" s="20" t="s">
        <v>5537</v>
      </c>
      <c r="H1280" s="10">
        <v>5451.5278600000001</v>
      </c>
      <c r="I1280" s="1"/>
      <c r="J1280" s="1"/>
      <c r="K1280" s="2" t="s">
        <v>482</v>
      </c>
      <c r="L1280" s="1"/>
      <c r="M1280" s="2" t="s">
        <v>5538</v>
      </c>
      <c r="N1280" s="1"/>
      <c r="O1280" s="7">
        <v>860504</v>
      </c>
      <c r="P1280" s="2" t="s">
        <v>5539</v>
      </c>
      <c r="Q1280" s="1"/>
      <c r="R1280" s="7">
        <v>1410961</v>
      </c>
      <c r="S1280" s="2" t="s">
        <v>5540</v>
      </c>
      <c r="T1280" s="1"/>
      <c r="U1280" s="1"/>
      <c r="V1280" s="2" t="s">
        <v>5541</v>
      </c>
      <c r="W1280" s="1"/>
      <c r="X1280" s="1"/>
      <c r="Y1280" s="2" t="s">
        <v>5542</v>
      </c>
      <c r="Z1280" s="1"/>
      <c r="AA1280" s="7">
        <v>5122895</v>
      </c>
      <c r="AB1280" s="2" t="s">
        <v>5543</v>
      </c>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row>
    <row r="1281" spans="1:62" x14ac:dyDescent="0.3">
      <c r="A1281" s="5">
        <v>1282</v>
      </c>
      <c r="B1281" s="20" t="s">
        <v>5544</v>
      </c>
      <c r="C1281" s="2" t="s">
        <v>480</v>
      </c>
      <c r="D1281" s="20" t="str">
        <f>VLOOKUP(C1281,[1]Sheet1!$A:$B,2,0)</f>
        <v>NAB0000004</v>
      </c>
      <c r="E1281" s="20" t="s">
        <v>545</v>
      </c>
      <c r="F1281" s="20" t="s">
        <v>2257</v>
      </c>
      <c r="G1281" s="20" t="s">
        <v>5545</v>
      </c>
      <c r="H1281" s="10">
        <v>31.207350000000002</v>
      </c>
      <c r="I1281" s="1"/>
      <c r="J1281" s="1"/>
      <c r="K1281" s="2" t="s">
        <v>482</v>
      </c>
      <c r="L1281" s="1"/>
      <c r="M1281" s="2" t="s">
        <v>5546</v>
      </c>
      <c r="N1281" s="1"/>
      <c r="O1281" s="2" t="s">
        <v>758</v>
      </c>
      <c r="P1281" s="2" t="s">
        <v>5547</v>
      </c>
      <c r="Q1281" s="1"/>
      <c r="R1281" s="2" t="s">
        <v>1486</v>
      </c>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row>
    <row r="1282" spans="1:62" x14ac:dyDescent="0.3">
      <c r="A1282" s="5">
        <v>1283</v>
      </c>
      <c r="B1282" s="20" t="s">
        <v>5548</v>
      </c>
      <c r="C1282" s="2" t="s">
        <v>480</v>
      </c>
      <c r="D1282" s="20" t="str">
        <f>VLOOKUP(C1282,[1]Sheet1!$A:$B,2,0)</f>
        <v>NAB0000004</v>
      </c>
      <c r="E1282" s="20" t="s">
        <v>349</v>
      </c>
      <c r="F1282" s="20" t="s">
        <v>2187</v>
      </c>
      <c r="G1282" s="18"/>
      <c r="H1282" s="8">
        <v>97.919759099999993</v>
      </c>
      <c r="I1282" s="1"/>
      <c r="J1282" s="1"/>
      <c r="K1282" s="2" t="s">
        <v>482</v>
      </c>
      <c r="L1282" s="1"/>
      <c r="M1282" s="2" t="s">
        <v>5549</v>
      </c>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row>
    <row r="1283" spans="1:62" x14ac:dyDescent="0.3">
      <c r="A1283" s="5">
        <v>1284</v>
      </c>
      <c r="B1283" s="20" t="s">
        <v>5550</v>
      </c>
      <c r="C1283" s="2" t="s">
        <v>480</v>
      </c>
      <c r="D1283" s="20" t="str">
        <f>VLOOKUP(C1283,[1]Sheet1!$A:$B,2,0)</f>
        <v>NAB0000004</v>
      </c>
      <c r="E1283" s="20" t="s">
        <v>843</v>
      </c>
      <c r="F1283" s="20" t="s">
        <v>4515</v>
      </c>
      <c r="G1283" s="20" t="s">
        <v>5551</v>
      </c>
      <c r="H1283" s="8">
        <v>37.410113299999999</v>
      </c>
      <c r="I1283" s="1"/>
      <c r="J1283" s="1"/>
      <c r="K1283" s="2" t="s">
        <v>482</v>
      </c>
      <c r="L1283" s="1"/>
      <c r="M1283" s="2" t="s">
        <v>5550</v>
      </c>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row>
    <row r="1284" spans="1:62" x14ac:dyDescent="0.3">
      <c r="A1284" s="5">
        <v>1285</v>
      </c>
      <c r="B1284" s="20" t="s">
        <v>5552</v>
      </c>
      <c r="C1284" s="2" t="s">
        <v>480</v>
      </c>
      <c r="D1284" s="20" t="str">
        <f>VLOOKUP(C1284,[1]Sheet1!$A:$B,2,0)</f>
        <v>NAB0000004</v>
      </c>
      <c r="E1284" s="20" t="s">
        <v>545</v>
      </c>
      <c r="F1284" s="20" t="s">
        <v>2384</v>
      </c>
      <c r="G1284" s="20" t="s">
        <v>5553</v>
      </c>
      <c r="H1284" s="8">
        <v>55.878255699999997</v>
      </c>
      <c r="I1284" s="1"/>
      <c r="J1284" s="1"/>
      <c r="K1284" s="2" t="s">
        <v>482</v>
      </c>
      <c r="L1284" s="1"/>
      <c r="M1284" s="2" t="s">
        <v>5554</v>
      </c>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row>
    <row r="1285" spans="1:62" x14ac:dyDescent="0.3">
      <c r="A1285" s="5">
        <v>1286</v>
      </c>
      <c r="B1285" s="20" t="s">
        <v>5555</v>
      </c>
      <c r="C1285" s="2" t="s">
        <v>480</v>
      </c>
      <c r="D1285" s="20" t="str">
        <f>VLOOKUP(C1285,[1]Sheet1!$A:$B,2,0)</f>
        <v>NAB0000004</v>
      </c>
      <c r="E1285" s="20" t="s">
        <v>1079</v>
      </c>
      <c r="F1285" s="20" t="s">
        <v>3255</v>
      </c>
      <c r="G1285" s="20" t="s">
        <v>5556</v>
      </c>
      <c r="H1285" s="10">
        <v>39.957949999999997</v>
      </c>
      <c r="I1285" s="1"/>
      <c r="J1285" s="1"/>
      <c r="K1285" s="2" t="s">
        <v>482</v>
      </c>
      <c r="L1285" s="1"/>
      <c r="M1285" s="2" t="s">
        <v>5555</v>
      </c>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row>
    <row r="1286" spans="1:62" x14ac:dyDescent="0.3">
      <c r="A1286" s="5">
        <v>1287</v>
      </c>
      <c r="B1286" s="20" t="s">
        <v>5557</v>
      </c>
      <c r="C1286" s="2" t="s">
        <v>480</v>
      </c>
      <c r="D1286" s="20" t="str">
        <f>VLOOKUP(C1286,[1]Sheet1!$A:$B,2,0)</f>
        <v>NAB0000004</v>
      </c>
      <c r="E1286" s="20" t="s">
        <v>2146</v>
      </c>
      <c r="F1286" s="20" t="s">
        <v>3523</v>
      </c>
      <c r="G1286" s="18"/>
      <c r="H1286" s="8">
        <v>91.386468500000007</v>
      </c>
      <c r="I1286" s="1"/>
      <c r="J1286" s="1"/>
      <c r="K1286" s="2" t="s">
        <v>482</v>
      </c>
      <c r="L1286" s="1"/>
      <c r="M1286" s="2" t="s">
        <v>5558</v>
      </c>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row>
    <row r="1287" spans="1:62" x14ac:dyDescent="0.3">
      <c r="A1287" s="5">
        <v>1288</v>
      </c>
      <c r="B1287" s="20" t="s">
        <v>5559</v>
      </c>
      <c r="C1287" s="2" t="s">
        <v>480</v>
      </c>
      <c r="D1287" s="20" t="str">
        <f>VLOOKUP(C1287,[1]Sheet1!$A:$B,2,0)</f>
        <v>NAB0000004</v>
      </c>
      <c r="E1287" s="20" t="s">
        <v>383</v>
      </c>
      <c r="F1287" s="20" t="s">
        <v>1767</v>
      </c>
      <c r="G1287" s="20" t="s">
        <v>5560</v>
      </c>
      <c r="H1287" s="8">
        <v>223.33374269999999</v>
      </c>
      <c r="I1287" s="1"/>
      <c r="J1287" s="1"/>
      <c r="K1287" s="2" t="s">
        <v>482</v>
      </c>
      <c r="L1287" s="1"/>
      <c r="M1287" s="2" t="s">
        <v>5561</v>
      </c>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row>
    <row r="1288" spans="1:62" ht="25" x14ac:dyDescent="0.3">
      <c r="A1288" s="5">
        <v>1289</v>
      </c>
      <c r="B1288" s="20" t="s">
        <v>5562</v>
      </c>
      <c r="C1288" s="2" t="s">
        <v>480</v>
      </c>
      <c r="D1288" s="20" t="str">
        <f>VLOOKUP(C1288,[1]Sheet1!$A:$B,2,0)</f>
        <v>NAB0000004</v>
      </c>
      <c r="E1288" s="20" t="s">
        <v>581</v>
      </c>
      <c r="F1288" s="20" t="s">
        <v>1029</v>
      </c>
      <c r="G1288" s="18" t="s">
        <v>4404</v>
      </c>
      <c r="H1288" s="8">
        <v>77.101332499999998</v>
      </c>
      <c r="I1288" s="1"/>
      <c r="J1288" s="1"/>
      <c r="K1288" s="2" t="s">
        <v>482</v>
      </c>
      <c r="L1288" s="1"/>
      <c r="M1288" s="2" t="s">
        <v>5562</v>
      </c>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row>
    <row r="1289" spans="1:62" x14ac:dyDescent="0.3">
      <c r="A1289" s="5">
        <v>1290</v>
      </c>
      <c r="B1289" s="20" t="s">
        <v>5563</v>
      </c>
      <c r="C1289" s="2" t="s">
        <v>480</v>
      </c>
      <c r="D1289" s="20" t="str">
        <f>VLOOKUP(C1289,[1]Sheet1!$A:$B,2,0)</f>
        <v>NAB0000004</v>
      </c>
      <c r="E1289" s="20" t="s">
        <v>349</v>
      </c>
      <c r="F1289" s="20" t="s">
        <v>1901</v>
      </c>
      <c r="G1289" s="18"/>
      <c r="H1289" s="8">
        <v>388.97443879999997</v>
      </c>
      <c r="I1289" s="1"/>
      <c r="J1289" s="1"/>
      <c r="K1289" s="2" t="s">
        <v>482</v>
      </c>
      <c r="L1289" s="1"/>
      <c r="M1289" s="2" t="s">
        <v>3732</v>
      </c>
      <c r="N1289" s="1"/>
      <c r="O1289" s="5">
        <v>0</v>
      </c>
      <c r="P1289" s="2" t="s">
        <v>5564</v>
      </c>
      <c r="Q1289" s="1"/>
      <c r="R1289" s="1"/>
      <c r="S1289" s="2" t="s">
        <v>5565</v>
      </c>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row>
    <row r="1290" spans="1:62" x14ac:dyDescent="0.3">
      <c r="A1290" s="5">
        <v>1291</v>
      </c>
      <c r="B1290" s="20" t="s">
        <v>5566</v>
      </c>
      <c r="C1290" s="2" t="s">
        <v>480</v>
      </c>
      <c r="D1290" s="20" t="str">
        <f>VLOOKUP(C1290,[1]Sheet1!$A:$B,2,0)</f>
        <v>NAB0000004</v>
      </c>
      <c r="E1290" s="20" t="s">
        <v>581</v>
      </c>
      <c r="F1290" s="20" t="s">
        <v>5567</v>
      </c>
      <c r="G1290" s="20" t="s">
        <v>5568</v>
      </c>
      <c r="H1290" s="8">
        <v>477.8445984</v>
      </c>
      <c r="I1290" s="1"/>
      <c r="J1290" s="1"/>
      <c r="K1290" s="2" t="s">
        <v>482</v>
      </c>
      <c r="L1290" s="1"/>
      <c r="M1290" s="2" t="s">
        <v>5569</v>
      </c>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row>
    <row r="1291" spans="1:62" x14ac:dyDescent="0.3">
      <c r="A1291" s="5">
        <v>1292</v>
      </c>
      <c r="B1291" s="20" t="s">
        <v>5570</v>
      </c>
      <c r="C1291" s="2" t="s">
        <v>480</v>
      </c>
      <c r="D1291" s="20" t="str">
        <f>VLOOKUP(C1291,[1]Sheet1!$A:$B,2,0)</f>
        <v>NAB0000004</v>
      </c>
      <c r="E1291" s="20" t="s">
        <v>349</v>
      </c>
      <c r="F1291" s="20" t="s">
        <v>5571</v>
      </c>
      <c r="G1291" s="18"/>
      <c r="H1291" s="8">
        <v>139.98542090000001</v>
      </c>
      <c r="I1291" s="1"/>
      <c r="J1291" s="1"/>
      <c r="K1291" s="2" t="s">
        <v>482</v>
      </c>
      <c r="L1291" s="1"/>
      <c r="M1291" s="2" t="s">
        <v>5565</v>
      </c>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row>
    <row r="1292" spans="1:62" x14ac:dyDescent="0.3">
      <c r="A1292" s="5">
        <v>1293</v>
      </c>
      <c r="B1292" s="20" t="s">
        <v>5572</v>
      </c>
      <c r="C1292" s="2" t="s">
        <v>480</v>
      </c>
      <c r="D1292" s="20" t="str">
        <f>VLOOKUP(C1292,[1]Sheet1!$A:$B,2,0)</f>
        <v>NAB0000004</v>
      </c>
      <c r="E1292" s="20" t="s">
        <v>340</v>
      </c>
      <c r="F1292" s="20" t="s">
        <v>616</v>
      </c>
      <c r="G1292" s="20" t="s">
        <v>5573</v>
      </c>
      <c r="H1292" s="9">
        <v>3388.5991239999998</v>
      </c>
      <c r="I1292" s="1"/>
      <c r="J1292" s="1"/>
      <c r="K1292" s="2" t="s">
        <v>482</v>
      </c>
      <c r="L1292" s="1"/>
      <c r="M1292" s="2" t="s">
        <v>5574</v>
      </c>
      <c r="N1292" s="1"/>
      <c r="O1292" s="5">
        <v>632268</v>
      </c>
      <c r="P1292" s="2" t="s">
        <v>5575</v>
      </c>
      <c r="Q1292" s="1"/>
      <c r="R1292" s="5">
        <v>1689886</v>
      </c>
      <c r="S1292" s="2" t="s">
        <v>5576</v>
      </c>
      <c r="T1292" s="1"/>
      <c r="U1292" s="5">
        <v>2417178</v>
      </c>
      <c r="V1292" s="2" t="s">
        <v>392</v>
      </c>
      <c r="W1292" s="1"/>
      <c r="X1292" s="1"/>
      <c r="Y1292" s="2" t="s">
        <v>369</v>
      </c>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row>
    <row r="1293" spans="1:62" ht="25" x14ac:dyDescent="0.3">
      <c r="A1293" s="5">
        <v>1294</v>
      </c>
      <c r="B1293" s="20" t="s">
        <v>5577</v>
      </c>
      <c r="C1293" s="2" t="s">
        <v>480</v>
      </c>
      <c r="D1293" s="20" t="str">
        <f>VLOOKUP(C1293,[1]Sheet1!$A:$B,2,0)</f>
        <v>NAB0000004</v>
      </c>
      <c r="E1293" s="20" t="s">
        <v>1079</v>
      </c>
      <c r="F1293" s="20" t="s">
        <v>5578</v>
      </c>
      <c r="G1293" s="20" t="s">
        <v>5579</v>
      </c>
      <c r="H1293" s="8">
        <v>278.11363080000001</v>
      </c>
      <c r="I1293" s="1"/>
      <c r="J1293" s="1"/>
      <c r="K1293" s="2" t="s">
        <v>482</v>
      </c>
      <c r="L1293" s="1"/>
      <c r="M1293" s="2" t="s">
        <v>5580</v>
      </c>
      <c r="N1293" s="1"/>
      <c r="O1293" s="1"/>
      <c r="P1293" s="2" t="s">
        <v>5581</v>
      </c>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row>
    <row r="1294" spans="1:62" ht="37.5" x14ac:dyDescent="0.3">
      <c r="A1294" s="5">
        <v>1295</v>
      </c>
      <c r="B1294" s="20" t="s">
        <v>5582</v>
      </c>
      <c r="C1294" s="2" t="s">
        <v>480</v>
      </c>
      <c r="D1294" s="20" t="str">
        <f>VLOOKUP(C1294,[1]Sheet1!$A:$B,2,0)</f>
        <v>NAB0000004</v>
      </c>
      <c r="E1294" s="20" t="s">
        <v>3625</v>
      </c>
      <c r="F1294" s="20" t="s">
        <v>2705</v>
      </c>
      <c r="G1294" s="20" t="s">
        <v>5583</v>
      </c>
      <c r="H1294" s="9">
        <v>9353.5934039999993</v>
      </c>
      <c r="I1294" s="1"/>
      <c r="J1294" s="1"/>
      <c r="K1294" s="2" t="s">
        <v>482</v>
      </c>
      <c r="L1294" s="1" t="s">
        <v>5584</v>
      </c>
      <c r="M1294" s="2" t="s">
        <v>5585</v>
      </c>
      <c r="N1294" s="1"/>
      <c r="O1294" s="7">
        <v>454708</v>
      </c>
      <c r="P1294" s="2" t="s">
        <v>5586</v>
      </c>
      <c r="Q1294" s="1"/>
      <c r="R1294" s="7">
        <v>185743</v>
      </c>
      <c r="S1294" s="2" t="s">
        <v>5587</v>
      </c>
      <c r="T1294" s="1"/>
      <c r="U1294" s="7">
        <v>454777</v>
      </c>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row>
    <row r="1295" spans="1:62" x14ac:dyDescent="0.3">
      <c r="A1295" s="5">
        <v>1296</v>
      </c>
      <c r="B1295" s="20" t="s">
        <v>5588</v>
      </c>
      <c r="C1295" s="2" t="s">
        <v>480</v>
      </c>
      <c r="D1295" s="20" t="str">
        <f>VLOOKUP(C1295,[1]Sheet1!$A:$B,2,0)</f>
        <v>NAB0000004</v>
      </c>
      <c r="E1295" s="20" t="s">
        <v>349</v>
      </c>
      <c r="F1295" s="20" t="s">
        <v>981</v>
      </c>
      <c r="G1295" s="20" t="s">
        <v>5589</v>
      </c>
      <c r="H1295" s="9">
        <v>66.856234999999998</v>
      </c>
      <c r="I1295" s="1"/>
      <c r="J1295" s="1"/>
      <c r="K1295" s="2" t="s">
        <v>482</v>
      </c>
      <c r="L1295" s="1"/>
      <c r="M1295" s="2" t="s">
        <v>3732</v>
      </c>
      <c r="N1295" s="1"/>
      <c r="O1295" s="1"/>
      <c r="P1295" s="2" t="s">
        <v>5590</v>
      </c>
      <c r="Q1295" s="1"/>
      <c r="R1295" s="1"/>
      <c r="S1295" s="2" t="s">
        <v>1205</v>
      </c>
      <c r="T1295" s="1"/>
      <c r="U1295" s="1"/>
      <c r="V1295" s="2" t="s">
        <v>5564</v>
      </c>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row>
    <row r="1296" spans="1:62" x14ac:dyDescent="0.3">
      <c r="A1296" s="5">
        <v>1297</v>
      </c>
      <c r="B1296" s="20" t="s">
        <v>5591</v>
      </c>
      <c r="C1296" s="2" t="s">
        <v>480</v>
      </c>
      <c r="D1296" s="20" t="str">
        <f>VLOOKUP(C1296,[1]Sheet1!$A:$B,2,0)</f>
        <v>NAB0000004</v>
      </c>
      <c r="E1296" s="20" t="s">
        <v>659</v>
      </c>
      <c r="F1296" s="20" t="s">
        <v>5592</v>
      </c>
      <c r="G1296" s="20" t="s">
        <v>1624</v>
      </c>
      <c r="H1296" s="9">
        <v>2027.8147449999999</v>
      </c>
      <c r="I1296" s="1"/>
      <c r="J1296" s="1"/>
      <c r="K1296" s="2" t="s">
        <v>482</v>
      </c>
      <c r="L1296" s="1"/>
      <c r="M1296" s="2" t="s">
        <v>5593</v>
      </c>
      <c r="N1296" s="1"/>
      <c r="O1296" s="7">
        <v>1223939</v>
      </c>
      <c r="P1296" s="2" t="s">
        <v>5594</v>
      </c>
      <c r="Q1296" s="1"/>
      <c r="R1296" s="7">
        <v>1821620</v>
      </c>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row>
    <row r="1297" spans="1:62" x14ac:dyDescent="0.3">
      <c r="A1297" s="5">
        <v>1298</v>
      </c>
      <c r="B1297" s="20" t="s">
        <v>5595</v>
      </c>
      <c r="C1297" s="2" t="s">
        <v>480</v>
      </c>
      <c r="D1297" s="20" t="str">
        <f>VLOOKUP(C1297,[1]Sheet1!$A:$B,2,0)</f>
        <v>NAB0000004</v>
      </c>
      <c r="E1297" s="20" t="s">
        <v>880</v>
      </c>
      <c r="F1297" s="20" t="s">
        <v>881</v>
      </c>
      <c r="G1297" s="20" t="s">
        <v>5596</v>
      </c>
      <c r="H1297" s="8">
        <v>294.69181750000001</v>
      </c>
      <c r="I1297" s="1"/>
      <c r="J1297" s="1"/>
      <c r="K1297" s="2" t="s">
        <v>482</v>
      </c>
      <c r="L1297" s="1"/>
      <c r="M1297" s="2" t="s">
        <v>4359</v>
      </c>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row>
    <row r="1298" spans="1:62" x14ac:dyDescent="0.3">
      <c r="A1298" s="5">
        <v>1299</v>
      </c>
      <c r="B1298" s="20" t="s">
        <v>5597</v>
      </c>
      <c r="C1298" s="2" t="s">
        <v>480</v>
      </c>
      <c r="D1298" s="20" t="str">
        <f>VLOOKUP(C1298,[1]Sheet1!$A:$B,2,0)</f>
        <v>NAB0000004</v>
      </c>
      <c r="E1298" s="20" t="s">
        <v>495</v>
      </c>
      <c r="F1298" s="20" t="s">
        <v>5598</v>
      </c>
      <c r="G1298" s="20" t="s">
        <v>2647</v>
      </c>
      <c r="H1298" s="10">
        <v>33.203650000000003</v>
      </c>
      <c r="I1298" s="1"/>
      <c r="J1298" s="1"/>
      <c r="K1298" s="2" t="s">
        <v>482</v>
      </c>
      <c r="L1298" s="1"/>
      <c r="M1298" s="2" t="s">
        <v>5599</v>
      </c>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row>
    <row r="1299" spans="1:62" x14ac:dyDescent="0.3">
      <c r="A1299" s="5">
        <v>1300</v>
      </c>
      <c r="B1299" s="20" t="s">
        <v>5600</v>
      </c>
      <c r="C1299" s="2" t="s">
        <v>480</v>
      </c>
      <c r="D1299" s="20" t="str">
        <f>VLOOKUP(C1299,[1]Sheet1!$A:$B,2,0)</f>
        <v>NAB0000004</v>
      </c>
      <c r="E1299" s="20" t="s">
        <v>435</v>
      </c>
      <c r="F1299" s="20" t="s">
        <v>595</v>
      </c>
      <c r="G1299" s="20" t="s">
        <v>5601</v>
      </c>
      <c r="H1299" s="9">
        <v>1882.2662769999999</v>
      </c>
      <c r="I1299" s="1"/>
      <c r="J1299" s="1"/>
      <c r="K1299" s="2" t="s">
        <v>482</v>
      </c>
      <c r="L1299" s="1"/>
      <c r="M1299" s="2" t="s">
        <v>5602</v>
      </c>
      <c r="N1299" s="1"/>
      <c r="O1299" s="5">
        <v>1846755</v>
      </c>
      <c r="P1299" s="2" t="s">
        <v>5603</v>
      </c>
      <c r="Q1299" s="1"/>
      <c r="R1299" s="5">
        <v>1839891</v>
      </c>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row>
    <row r="1300" spans="1:62" x14ac:dyDescent="0.3">
      <c r="A1300" s="5">
        <v>1301</v>
      </c>
      <c r="B1300" s="20" t="s">
        <v>5604</v>
      </c>
      <c r="C1300" s="2" t="s">
        <v>480</v>
      </c>
      <c r="D1300" s="20" t="str">
        <f>VLOOKUP(C1300,[1]Sheet1!$A:$B,2,0)</f>
        <v>NAB0000004</v>
      </c>
      <c r="E1300" s="20" t="s">
        <v>880</v>
      </c>
      <c r="F1300" s="20" t="s">
        <v>5605</v>
      </c>
      <c r="G1300" s="20" t="s">
        <v>5606</v>
      </c>
      <c r="H1300" s="10">
        <v>78.28134</v>
      </c>
      <c r="I1300" s="1"/>
      <c r="J1300" s="1"/>
      <c r="K1300" s="2" t="s">
        <v>482</v>
      </c>
      <c r="L1300" s="1"/>
      <c r="M1300" s="2" t="s">
        <v>5607</v>
      </c>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row>
    <row r="1301" spans="1:62" x14ac:dyDescent="0.3">
      <c r="A1301" s="5">
        <v>1302</v>
      </c>
      <c r="B1301" s="20" t="s">
        <v>5608</v>
      </c>
      <c r="C1301" s="2" t="s">
        <v>480</v>
      </c>
      <c r="D1301" s="20" t="str">
        <f>VLOOKUP(C1301,[1]Sheet1!$A:$B,2,0)</f>
        <v>NAB0000004</v>
      </c>
      <c r="E1301" s="20" t="s">
        <v>349</v>
      </c>
      <c r="F1301" s="20" t="s">
        <v>5609</v>
      </c>
      <c r="G1301" s="20" t="s">
        <v>5610</v>
      </c>
      <c r="H1301" s="8">
        <v>40.780302499999998</v>
      </c>
      <c r="I1301" s="1"/>
      <c r="J1301" s="1"/>
      <c r="K1301" s="2" t="s">
        <v>482</v>
      </c>
      <c r="L1301" s="1"/>
      <c r="M1301" s="2" t="s">
        <v>5611</v>
      </c>
      <c r="N1301" s="1"/>
      <c r="O1301" s="1"/>
      <c r="P1301" s="2" t="s">
        <v>5612</v>
      </c>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row>
    <row r="1302" spans="1:62" x14ac:dyDescent="0.3">
      <c r="A1302" s="5">
        <v>1303</v>
      </c>
      <c r="B1302" s="20" t="s">
        <v>5613</v>
      </c>
      <c r="C1302" s="2" t="s">
        <v>480</v>
      </c>
      <c r="D1302" s="20" t="str">
        <f>VLOOKUP(C1302,[1]Sheet1!$A:$B,2,0)</f>
        <v>NAB0000004</v>
      </c>
      <c r="E1302" s="20" t="s">
        <v>340</v>
      </c>
      <c r="F1302" s="20" t="s">
        <v>2876</v>
      </c>
      <c r="G1302" s="20" t="s">
        <v>5614</v>
      </c>
      <c r="H1302" s="8">
        <v>214.38604230000001</v>
      </c>
      <c r="I1302" s="1"/>
      <c r="J1302" s="1"/>
      <c r="K1302" s="2" t="s">
        <v>482</v>
      </c>
      <c r="L1302" s="1"/>
      <c r="M1302" s="2" t="s">
        <v>5615</v>
      </c>
      <c r="N1302" s="1"/>
      <c r="O1302" s="1"/>
      <c r="P1302" s="2" t="s">
        <v>5616</v>
      </c>
      <c r="Q1302" s="1"/>
      <c r="R1302" s="1"/>
      <c r="S1302" s="2" t="s">
        <v>5617</v>
      </c>
      <c r="T1302" s="1"/>
      <c r="U1302" s="1"/>
      <c r="V1302" s="2" t="s">
        <v>5618</v>
      </c>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row>
    <row r="1303" spans="1:62" x14ac:dyDescent="0.3">
      <c r="A1303" s="5">
        <v>1304</v>
      </c>
      <c r="B1303" s="20" t="s">
        <v>5619</v>
      </c>
      <c r="C1303" s="2" t="s">
        <v>480</v>
      </c>
      <c r="D1303" s="20" t="str">
        <f>VLOOKUP(C1303,[1]Sheet1!$A:$B,2,0)</f>
        <v>NAB0000004</v>
      </c>
      <c r="E1303" s="20" t="s">
        <v>880</v>
      </c>
      <c r="F1303" s="20" t="s">
        <v>5620</v>
      </c>
      <c r="G1303" s="20" t="s">
        <v>5621</v>
      </c>
      <c r="H1303" s="10">
        <v>10010.522730000001</v>
      </c>
      <c r="I1303" s="1"/>
      <c r="J1303" s="1"/>
      <c r="K1303" s="2" t="s">
        <v>482</v>
      </c>
      <c r="L1303" s="2" t="s">
        <v>5622</v>
      </c>
      <c r="M1303" s="2" t="s">
        <v>5623</v>
      </c>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row>
    <row r="1304" spans="1:62" x14ac:dyDescent="0.3">
      <c r="A1304" s="5">
        <v>1305</v>
      </c>
      <c r="B1304" s="20" t="s">
        <v>5624</v>
      </c>
      <c r="C1304" s="2" t="s">
        <v>480</v>
      </c>
      <c r="D1304" s="20" t="str">
        <f>VLOOKUP(C1304,[1]Sheet1!$A:$B,2,0)</f>
        <v>NAB0000004</v>
      </c>
      <c r="E1304" s="20" t="s">
        <v>349</v>
      </c>
      <c r="F1304" s="20" t="s">
        <v>4967</v>
      </c>
      <c r="G1304" s="18"/>
      <c r="H1304" s="8">
        <v>41.967811099999999</v>
      </c>
      <c r="I1304" s="1"/>
      <c r="J1304" s="1"/>
      <c r="K1304" s="2" t="s">
        <v>482</v>
      </c>
      <c r="L1304" s="1"/>
      <c r="M1304" s="2" t="s">
        <v>5625</v>
      </c>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row>
    <row r="1305" spans="1:62" x14ac:dyDescent="0.3">
      <c r="A1305" s="5">
        <v>1306</v>
      </c>
      <c r="B1305" s="20" t="s">
        <v>5626</v>
      </c>
      <c r="C1305" s="2" t="s">
        <v>480</v>
      </c>
      <c r="D1305" s="20" t="str">
        <f>VLOOKUP(C1305,[1]Sheet1!$A:$B,2,0)</f>
        <v>NAB0000004</v>
      </c>
      <c r="E1305" s="20" t="s">
        <v>349</v>
      </c>
      <c r="F1305" s="20" t="s">
        <v>5627</v>
      </c>
      <c r="G1305" s="20" t="s">
        <v>5628</v>
      </c>
      <c r="H1305" s="10">
        <v>632.44218000000001</v>
      </c>
      <c r="I1305" s="1"/>
      <c r="J1305" s="1"/>
      <c r="K1305" s="2" t="s">
        <v>482</v>
      </c>
      <c r="L1305" s="2" t="s">
        <v>2707</v>
      </c>
      <c r="M1305" s="2" t="s">
        <v>5629</v>
      </c>
      <c r="N1305" s="1"/>
      <c r="O1305" s="1"/>
      <c r="P1305" s="2" t="s">
        <v>1406</v>
      </c>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row>
    <row r="1306" spans="1:62" x14ac:dyDescent="0.3">
      <c r="A1306" s="5">
        <v>1307</v>
      </c>
      <c r="B1306" s="20" t="s">
        <v>5630</v>
      </c>
      <c r="C1306" s="2" t="s">
        <v>480</v>
      </c>
      <c r="D1306" s="20" t="str">
        <f>VLOOKUP(C1306,[1]Sheet1!$A:$B,2,0)</f>
        <v>NAB0000004</v>
      </c>
      <c r="E1306" s="20" t="s">
        <v>880</v>
      </c>
      <c r="F1306" s="20" t="s">
        <v>2155</v>
      </c>
      <c r="G1306" s="20" t="s">
        <v>5631</v>
      </c>
      <c r="H1306" s="10">
        <v>37.382680000000001</v>
      </c>
      <c r="I1306" s="1"/>
      <c r="J1306" s="1"/>
      <c r="K1306" s="2" t="s">
        <v>482</v>
      </c>
      <c r="L1306" s="1"/>
      <c r="M1306" s="2" t="s">
        <v>5632</v>
      </c>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row>
    <row r="1307" spans="1:62" x14ac:dyDescent="0.3">
      <c r="A1307" s="5">
        <v>1308</v>
      </c>
      <c r="B1307" s="20" t="s">
        <v>5633</v>
      </c>
      <c r="C1307" s="2" t="s">
        <v>480</v>
      </c>
      <c r="D1307" s="20" t="str">
        <f>VLOOKUP(C1307,[1]Sheet1!$A:$B,2,0)</f>
        <v>NAB0000004</v>
      </c>
      <c r="E1307" s="20" t="s">
        <v>435</v>
      </c>
      <c r="F1307" s="20" t="s">
        <v>505</v>
      </c>
      <c r="G1307" s="20" t="s">
        <v>5634</v>
      </c>
      <c r="H1307" s="11">
        <v>154.45330000000001</v>
      </c>
      <c r="I1307" s="1"/>
      <c r="J1307" s="1"/>
      <c r="K1307" s="2" t="s">
        <v>482</v>
      </c>
      <c r="L1307" s="1"/>
      <c r="M1307" s="2" t="s">
        <v>5635</v>
      </c>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row>
    <row r="1308" spans="1:62" x14ac:dyDescent="0.3">
      <c r="A1308" s="5">
        <v>1309</v>
      </c>
      <c r="B1308" s="20" t="s">
        <v>5636</v>
      </c>
      <c r="C1308" s="2" t="s">
        <v>480</v>
      </c>
      <c r="D1308" s="20" t="str">
        <f>VLOOKUP(C1308,[1]Sheet1!$A:$B,2,0)</f>
        <v>NAB0000004</v>
      </c>
      <c r="E1308" s="20" t="s">
        <v>1079</v>
      </c>
      <c r="F1308" s="20" t="s">
        <v>1351</v>
      </c>
      <c r="G1308" s="20" t="s">
        <v>5637</v>
      </c>
      <c r="H1308" s="10">
        <v>36.23151</v>
      </c>
      <c r="I1308" s="1"/>
      <c r="J1308" s="1"/>
      <c r="K1308" s="2" t="s">
        <v>482</v>
      </c>
      <c r="L1308" s="1"/>
      <c r="M1308" s="2" t="s">
        <v>2452</v>
      </c>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row>
    <row r="1309" spans="1:62" ht="25" x14ac:dyDescent="0.3">
      <c r="A1309" s="5">
        <v>1310</v>
      </c>
      <c r="B1309" s="20" t="s">
        <v>5638</v>
      </c>
      <c r="C1309" s="2" t="s">
        <v>480</v>
      </c>
      <c r="D1309" s="20" t="str">
        <f>VLOOKUP(C1309,[1]Sheet1!$A:$B,2,0)</f>
        <v>NAB0000004</v>
      </c>
      <c r="E1309" s="20" t="s">
        <v>604</v>
      </c>
      <c r="F1309" s="20" t="s">
        <v>605</v>
      </c>
      <c r="G1309" s="18" t="s">
        <v>5639</v>
      </c>
      <c r="H1309" s="8">
        <v>42.159837099999997</v>
      </c>
      <c r="I1309" s="1"/>
      <c r="J1309" s="1"/>
      <c r="K1309" s="2" t="s">
        <v>482</v>
      </c>
      <c r="L1309" s="1"/>
      <c r="M1309" s="2" t="s">
        <v>5640</v>
      </c>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row>
    <row r="1310" spans="1:62" x14ac:dyDescent="0.3">
      <c r="A1310" s="5">
        <v>1311</v>
      </c>
      <c r="B1310" s="20" t="s">
        <v>5641</v>
      </c>
      <c r="C1310" s="2" t="s">
        <v>480</v>
      </c>
      <c r="D1310" s="20" t="str">
        <f>VLOOKUP(C1310,[1]Sheet1!$A:$B,2,0)</f>
        <v>NAB0000004</v>
      </c>
      <c r="E1310" s="20" t="s">
        <v>340</v>
      </c>
      <c r="F1310" s="20" t="s">
        <v>616</v>
      </c>
      <c r="G1310" s="20" t="s">
        <v>5642</v>
      </c>
      <c r="H1310" s="10">
        <v>14677.022790000001</v>
      </c>
      <c r="I1310" s="1"/>
      <c r="J1310" s="1"/>
      <c r="K1310" s="2" t="s">
        <v>482</v>
      </c>
      <c r="L1310" s="1"/>
      <c r="M1310" s="2" t="s">
        <v>5643</v>
      </c>
      <c r="N1310" s="1"/>
      <c r="O1310" s="1"/>
      <c r="P1310" s="2" t="s">
        <v>5644</v>
      </c>
      <c r="Q1310" s="1"/>
      <c r="R1310" s="1"/>
      <c r="S1310" s="2" t="s">
        <v>5645</v>
      </c>
      <c r="T1310" s="1"/>
      <c r="U1310" s="1"/>
      <c r="V1310" s="2" t="s">
        <v>5646</v>
      </c>
      <c r="W1310" s="1"/>
      <c r="X1310" s="1"/>
      <c r="Y1310" s="2" t="s">
        <v>5647</v>
      </c>
      <c r="Z1310" s="1"/>
      <c r="AA1310" s="1"/>
      <c r="AB1310" s="2" t="s">
        <v>5648</v>
      </c>
      <c r="AC1310" s="1"/>
      <c r="AD1310" s="1"/>
      <c r="AE1310" s="2" t="s">
        <v>5649</v>
      </c>
      <c r="AF1310" s="1"/>
      <c r="AG1310" s="1"/>
      <c r="AH1310" s="2" t="s">
        <v>5650</v>
      </c>
      <c r="AI1310" s="1"/>
      <c r="AJ1310" s="1"/>
      <c r="AK1310" s="2" t="s">
        <v>5651</v>
      </c>
      <c r="AL1310" s="1"/>
      <c r="AM1310" s="1"/>
      <c r="AN1310" s="1"/>
      <c r="AO1310" s="1"/>
      <c r="AP1310" s="1"/>
      <c r="AQ1310" s="2" t="s">
        <v>972</v>
      </c>
      <c r="AR1310" s="1"/>
      <c r="AS1310" s="1"/>
      <c r="AT1310" s="2" t="s">
        <v>5652</v>
      </c>
      <c r="AU1310" s="1"/>
      <c r="AV1310" s="1"/>
      <c r="AW1310" s="1"/>
      <c r="AX1310" s="1"/>
      <c r="AY1310" s="1"/>
      <c r="AZ1310" s="1"/>
      <c r="BA1310" s="1"/>
      <c r="BB1310" s="1"/>
      <c r="BC1310" s="1"/>
      <c r="BD1310" s="1"/>
      <c r="BE1310" s="1"/>
      <c r="BF1310" s="1"/>
      <c r="BG1310" s="1"/>
      <c r="BH1310" s="1"/>
      <c r="BI1310" s="1"/>
      <c r="BJ1310" s="1"/>
    </row>
    <row r="1311" spans="1:62" x14ac:dyDescent="0.3">
      <c r="A1311" s="5">
        <v>1312</v>
      </c>
      <c r="B1311" s="20" t="s">
        <v>5653</v>
      </c>
      <c r="C1311" s="2" t="s">
        <v>480</v>
      </c>
      <c r="D1311" s="20" t="str">
        <f>VLOOKUP(C1311,[1]Sheet1!$A:$B,2,0)</f>
        <v>NAB0000004</v>
      </c>
      <c r="E1311" s="20" t="s">
        <v>435</v>
      </c>
      <c r="F1311" s="20" t="s">
        <v>505</v>
      </c>
      <c r="G1311" s="20" t="s">
        <v>5654</v>
      </c>
      <c r="H1311" s="8">
        <v>53.087182300000002</v>
      </c>
      <c r="I1311" s="1"/>
      <c r="J1311" s="1"/>
      <c r="K1311" s="2" t="s">
        <v>482</v>
      </c>
      <c r="L1311" s="1"/>
      <c r="M1311" s="2" t="s">
        <v>5655</v>
      </c>
      <c r="N1311" s="1"/>
      <c r="O1311" s="1"/>
      <c r="P1311" s="2" t="s">
        <v>5656</v>
      </c>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row>
    <row r="1312" spans="1:62" x14ac:dyDescent="0.3">
      <c r="A1312" s="5">
        <v>1313</v>
      </c>
      <c r="B1312" s="20" t="s">
        <v>5657</v>
      </c>
      <c r="C1312" s="2" t="s">
        <v>480</v>
      </c>
      <c r="D1312" s="20" t="str">
        <f>VLOOKUP(C1312,[1]Sheet1!$A:$B,2,0)</f>
        <v>NAB0000004</v>
      </c>
      <c r="E1312" s="20" t="s">
        <v>349</v>
      </c>
      <c r="F1312" s="20" t="s">
        <v>664</v>
      </c>
      <c r="G1312" s="20" t="s">
        <v>5658</v>
      </c>
      <c r="H1312" s="10">
        <v>138.54250999999999</v>
      </c>
      <c r="I1312" s="1"/>
      <c r="J1312" s="1"/>
      <c r="K1312" s="2" t="s">
        <v>482</v>
      </c>
      <c r="L1312" s="1"/>
      <c r="M1312" s="2" t="s">
        <v>5659</v>
      </c>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row>
    <row r="1313" spans="1:62" x14ac:dyDescent="0.3">
      <c r="A1313" s="5">
        <v>1314</v>
      </c>
      <c r="B1313" s="20" t="s">
        <v>5660</v>
      </c>
      <c r="C1313" s="2" t="s">
        <v>480</v>
      </c>
      <c r="D1313" s="20" t="str">
        <f>VLOOKUP(C1313,[1]Sheet1!$A:$B,2,0)</f>
        <v>NAB0000004</v>
      </c>
      <c r="E1313" s="20" t="s">
        <v>435</v>
      </c>
      <c r="F1313" s="20" t="s">
        <v>668</v>
      </c>
      <c r="G1313" s="20" t="s">
        <v>5661</v>
      </c>
      <c r="H1313" s="10">
        <v>258.64555999999999</v>
      </c>
      <c r="I1313" s="1"/>
      <c r="J1313" s="1"/>
      <c r="K1313" s="2" t="s">
        <v>482</v>
      </c>
      <c r="L1313" s="1"/>
      <c r="M1313" s="2" t="s">
        <v>5662</v>
      </c>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row>
    <row r="1314" spans="1:62" x14ac:dyDescent="0.3">
      <c r="A1314" s="5">
        <v>1315</v>
      </c>
      <c r="B1314" s="20" t="s">
        <v>5663</v>
      </c>
      <c r="C1314" s="2" t="s">
        <v>480</v>
      </c>
      <c r="D1314" s="20" t="str">
        <f>VLOOKUP(C1314,[1]Sheet1!$A:$B,2,0)</f>
        <v>NAB0000004</v>
      </c>
      <c r="E1314" s="20" t="s">
        <v>659</v>
      </c>
      <c r="F1314" s="20" t="s">
        <v>660</v>
      </c>
      <c r="G1314" s="20" t="s">
        <v>5664</v>
      </c>
      <c r="H1314" s="8">
        <v>382.0887836</v>
      </c>
      <c r="I1314" s="1"/>
      <c r="J1314" s="1"/>
      <c r="K1314" s="2" t="s">
        <v>482</v>
      </c>
      <c r="L1314" s="1"/>
      <c r="M1314" s="2" t="s">
        <v>5665</v>
      </c>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row>
    <row r="1315" spans="1:62" x14ac:dyDescent="0.3">
      <c r="A1315" s="5">
        <v>1316</v>
      </c>
      <c r="B1315" s="20" t="s">
        <v>5666</v>
      </c>
      <c r="C1315" s="2" t="s">
        <v>480</v>
      </c>
      <c r="D1315" s="20" t="str">
        <f>VLOOKUP(C1315,[1]Sheet1!$A:$B,2,0)</f>
        <v>NAB0000004</v>
      </c>
      <c r="E1315" s="20" t="s">
        <v>435</v>
      </c>
      <c r="F1315" s="20" t="s">
        <v>556</v>
      </c>
      <c r="G1315" s="20" t="s">
        <v>5667</v>
      </c>
      <c r="H1315" s="8">
        <v>531.5157878</v>
      </c>
      <c r="I1315" s="1"/>
      <c r="J1315" s="1"/>
      <c r="K1315" s="2" t="s">
        <v>482</v>
      </c>
      <c r="L1315" s="1"/>
      <c r="M1315" s="2" t="s">
        <v>5668</v>
      </c>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row>
    <row r="1316" spans="1:62" x14ac:dyDescent="0.3">
      <c r="A1316" s="5">
        <v>1317</v>
      </c>
      <c r="B1316" s="20" t="s">
        <v>5669</v>
      </c>
      <c r="C1316" s="2" t="s">
        <v>480</v>
      </c>
      <c r="D1316" s="20" t="str">
        <f>VLOOKUP(C1316,[1]Sheet1!$A:$B,2,0)</f>
        <v>NAB0000004</v>
      </c>
      <c r="E1316" s="20" t="s">
        <v>349</v>
      </c>
      <c r="F1316" s="20" t="s">
        <v>2548</v>
      </c>
      <c r="G1316" s="18"/>
      <c r="H1316" s="10">
        <v>30.17944</v>
      </c>
      <c r="I1316" s="1"/>
      <c r="J1316" s="1"/>
      <c r="K1316" s="2" t="s">
        <v>482</v>
      </c>
      <c r="L1316" s="1"/>
      <c r="M1316" s="2" t="s">
        <v>5670</v>
      </c>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row>
    <row r="1317" spans="1:62" x14ac:dyDescent="0.3">
      <c r="A1317" s="5">
        <v>1318</v>
      </c>
      <c r="B1317" s="20" t="s">
        <v>5671</v>
      </c>
      <c r="C1317" s="2" t="s">
        <v>480</v>
      </c>
      <c r="D1317" s="20" t="str">
        <f>VLOOKUP(C1317,[1]Sheet1!$A:$B,2,0)</f>
        <v>NAB0000004</v>
      </c>
      <c r="E1317" s="20" t="s">
        <v>749</v>
      </c>
      <c r="F1317" s="20" t="s">
        <v>5672</v>
      </c>
      <c r="G1317" s="20" t="s">
        <v>5673</v>
      </c>
      <c r="H1317" s="8">
        <v>76.974128899999997</v>
      </c>
      <c r="I1317" s="1"/>
      <c r="J1317" s="1"/>
      <c r="K1317" s="2" t="s">
        <v>482</v>
      </c>
      <c r="L1317" s="1"/>
      <c r="M1317" s="2" t="s">
        <v>5674</v>
      </c>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row>
    <row r="1318" spans="1:62" x14ac:dyDescent="0.3">
      <c r="A1318" s="5">
        <v>1319</v>
      </c>
      <c r="B1318" s="20" t="s">
        <v>5675</v>
      </c>
      <c r="C1318" s="2" t="s">
        <v>480</v>
      </c>
      <c r="D1318" s="20" t="str">
        <f>VLOOKUP(C1318,[1]Sheet1!$A:$B,2,0)</f>
        <v>NAB0000004</v>
      </c>
      <c r="E1318" s="20" t="s">
        <v>383</v>
      </c>
      <c r="F1318" s="20" t="s">
        <v>3326</v>
      </c>
      <c r="G1318" s="20" t="s">
        <v>5676</v>
      </c>
      <c r="H1318" s="8">
        <v>79.804794700000002</v>
      </c>
      <c r="I1318" s="1"/>
      <c r="J1318" s="1"/>
      <c r="K1318" s="2" t="s">
        <v>482</v>
      </c>
      <c r="L1318" s="1"/>
      <c r="M1318" s="2" t="s">
        <v>5677</v>
      </c>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row>
    <row r="1319" spans="1:62" ht="25" x14ac:dyDescent="0.3">
      <c r="A1319" s="5">
        <v>1320</v>
      </c>
      <c r="B1319" s="20" t="s">
        <v>5678</v>
      </c>
      <c r="C1319" s="2" t="s">
        <v>480</v>
      </c>
      <c r="D1319" s="20" t="str">
        <f>VLOOKUP(C1319,[1]Sheet1!$A:$B,2,0)</f>
        <v>NAB0000004</v>
      </c>
      <c r="E1319" s="20" t="s">
        <v>435</v>
      </c>
      <c r="F1319" s="20" t="s">
        <v>5461</v>
      </c>
      <c r="G1319" s="20" t="s">
        <v>5679</v>
      </c>
      <c r="H1319" s="9">
        <v>1450.876223</v>
      </c>
      <c r="I1319" s="1"/>
      <c r="J1319" s="1"/>
      <c r="K1319" s="2" t="s">
        <v>482</v>
      </c>
      <c r="L1319" s="1" t="s">
        <v>5680</v>
      </c>
      <c r="M1319" s="2" t="s">
        <v>2178</v>
      </c>
      <c r="N1319" s="1"/>
      <c r="O1319" s="7">
        <v>23153</v>
      </c>
      <c r="P1319" s="2" t="s">
        <v>5681</v>
      </c>
      <c r="Q1319" s="1"/>
      <c r="R1319" s="7">
        <v>23213</v>
      </c>
      <c r="S1319" s="2" t="s">
        <v>5682</v>
      </c>
      <c r="T1319" s="1"/>
      <c r="U1319" s="7">
        <v>622389</v>
      </c>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row>
    <row r="1320" spans="1:62" x14ac:dyDescent="0.3">
      <c r="A1320" s="5">
        <v>1321</v>
      </c>
      <c r="B1320" s="20" t="s">
        <v>5683</v>
      </c>
      <c r="C1320" s="2" t="s">
        <v>480</v>
      </c>
      <c r="D1320" s="20" t="str">
        <f>VLOOKUP(C1320,[1]Sheet1!$A:$B,2,0)</f>
        <v>NAB0000004</v>
      </c>
      <c r="E1320" s="20" t="s">
        <v>435</v>
      </c>
      <c r="F1320" s="20" t="s">
        <v>5684</v>
      </c>
      <c r="G1320" s="20" t="s">
        <v>5685</v>
      </c>
      <c r="H1320" s="10">
        <v>266.99999000000003</v>
      </c>
      <c r="I1320" s="1"/>
      <c r="J1320" s="1"/>
      <c r="K1320" s="2" t="s">
        <v>482</v>
      </c>
      <c r="L1320" s="1"/>
      <c r="M1320" s="2" t="s">
        <v>2452</v>
      </c>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row>
    <row r="1321" spans="1:62" x14ac:dyDescent="0.3">
      <c r="A1321" s="5">
        <v>1322</v>
      </c>
      <c r="B1321" s="20" t="s">
        <v>5686</v>
      </c>
      <c r="C1321" s="2" t="s">
        <v>480</v>
      </c>
      <c r="D1321" s="20" t="str">
        <f>VLOOKUP(C1321,[1]Sheet1!$A:$B,2,0)</f>
        <v>NAB0000004</v>
      </c>
      <c r="E1321" s="20" t="s">
        <v>1567</v>
      </c>
      <c r="F1321" s="20" t="s">
        <v>2533</v>
      </c>
      <c r="G1321" s="20" t="s">
        <v>5687</v>
      </c>
      <c r="H1321" s="10">
        <v>315.02033999999998</v>
      </c>
      <c r="I1321" s="1"/>
      <c r="J1321" s="1"/>
      <c r="K1321" s="2" t="s">
        <v>482</v>
      </c>
      <c r="L1321" s="1"/>
      <c r="M1321" s="2" t="s">
        <v>5688</v>
      </c>
      <c r="N1321" s="1"/>
      <c r="O1321" s="1"/>
      <c r="P1321" s="2" t="s">
        <v>5689</v>
      </c>
      <c r="Q1321" s="1"/>
      <c r="R1321" s="1"/>
      <c r="S1321" s="2" t="s">
        <v>5690</v>
      </c>
      <c r="T1321" s="1"/>
      <c r="U1321" s="1"/>
      <c r="V1321" s="2" t="s">
        <v>5691</v>
      </c>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row>
    <row r="1322" spans="1:62" ht="25" x14ac:dyDescent="0.3">
      <c r="A1322" s="5">
        <v>1323</v>
      </c>
      <c r="B1322" s="20" t="s">
        <v>5692</v>
      </c>
      <c r="C1322" s="2" t="s">
        <v>480</v>
      </c>
      <c r="D1322" s="20" t="str">
        <f>VLOOKUP(C1322,[1]Sheet1!$A:$B,2,0)</f>
        <v>NAB0000004</v>
      </c>
      <c r="E1322" s="20" t="s">
        <v>495</v>
      </c>
      <c r="F1322" s="20" t="s">
        <v>1355</v>
      </c>
      <c r="G1322" s="18" t="s">
        <v>5693</v>
      </c>
      <c r="H1322" s="8">
        <v>105.96723129999999</v>
      </c>
      <c r="I1322" s="1"/>
      <c r="J1322" s="1"/>
      <c r="K1322" s="2" t="s">
        <v>482</v>
      </c>
      <c r="L1322" s="2" t="s">
        <v>800</v>
      </c>
      <c r="M1322" s="2" t="s">
        <v>1392</v>
      </c>
      <c r="N1322" s="1"/>
      <c r="O1322" s="1"/>
      <c r="P1322" s="2" t="s">
        <v>5694</v>
      </c>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row>
    <row r="1323" spans="1:62" x14ac:dyDescent="0.3">
      <c r="A1323" s="5">
        <v>1324</v>
      </c>
      <c r="B1323" s="20" t="s">
        <v>5695</v>
      </c>
      <c r="C1323" s="2" t="s">
        <v>480</v>
      </c>
      <c r="D1323" s="20" t="str">
        <f>VLOOKUP(C1323,[1]Sheet1!$A:$B,2,0)</f>
        <v>NAB0000004</v>
      </c>
      <c r="E1323" s="20" t="s">
        <v>1079</v>
      </c>
      <c r="F1323" s="20" t="s">
        <v>5696</v>
      </c>
      <c r="G1323" s="20" t="s">
        <v>5697</v>
      </c>
      <c r="H1323" s="10">
        <v>1182.3340700000001</v>
      </c>
      <c r="I1323" s="1"/>
      <c r="J1323" s="1"/>
      <c r="K1323" s="2" t="s">
        <v>482</v>
      </c>
      <c r="L1323" s="1"/>
      <c r="M1323" s="2" t="s">
        <v>5698</v>
      </c>
      <c r="N1323" s="1"/>
      <c r="O1323" s="1"/>
      <c r="P1323" s="2" t="s">
        <v>5699</v>
      </c>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row>
    <row r="1324" spans="1:62" x14ac:dyDescent="0.3">
      <c r="A1324" s="5">
        <v>1325</v>
      </c>
      <c r="B1324" s="20" t="s">
        <v>5700</v>
      </c>
      <c r="C1324" s="2" t="s">
        <v>480</v>
      </c>
      <c r="D1324" s="20" t="str">
        <f>VLOOKUP(C1324,[1]Sheet1!$A:$B,2,0)</f>
        <v>NAB0000004</v>
      </c>
      <c r="E1324" s="20" t="s">
        <v>1567</v>
      </c>
      <c r="F1324" s="20" t="s">
        <v>2533</v>
      </c>
      <c r="G1324" s="20" t="s">
        <v>5687</v>
      </c>
      <c r="H1324" s="10">
        <v>249.51013</v>
      </c>
      <c r="I1324" s="1"/>
      <c r="J1324" s="1"/>
      <c r="K1324" s="2" t="s">
        <v>482</v>
      </c>
      <c r="L1324" s="1"/>
      <c r="M1324" s="2" t="s">
        <v>5701</v>
      </c>
      <c r="N1324" s="1"/>
      <c r="O1324" s="1"/>
      <c r="P1324" s="2" t="s">
        <v>5702</v>
      </c>
      <c r="Q1324" s="1"/>
      <c r="R1324" s="1"/>
      <c r="S1324" s="2" t="s">
        <v>5690</v>
      </c>
      <c r="T1324" s="1"/>
      <c r="U1324" s="1"/>
      <c r="V1324" s="2" t="s">
        <v>5691</v>
      </c>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row>
    <row r="1325" spans="1:62" x14ac:dyDescent="0.3">
      <c r="A1325" s="5">
        <v>1326</v>
      </c>
      <c r="B1325" s="20" t="s">
        <v>5703</v>
      </c>
      <c r="C1325" s="2" t="s">
        <v>480</v>
      </c>
      <c r="D1325" s="20" t="str">
        <f>VLOOKUP(C1325,[1]Sheet1!$A:$B,2,0)</f>
        <v>NAB0000004</v>
      </c>
      <c r="E1325" s="20" t="s">
        <v>1116</v>
      </c>
      <c r="F1325" s="20" t="s">
        <v>2884</v>
      </c>
      <c r="G1325" s="20" t="s">
        <v>5704</v>
      </c>
      <c r="H1325" s="8">
        <v>202.56265569999999</v>
      </c>
      <c r="I1325" s="1"/>
      <c r="J1325" s="1"/>
      <c r="K1325" s="2" t="s">
        <v>482</v>
      </c>
      <c r="L1325" s="1"/>
      <c r="M1325" s="2" t="s">
        <v>5705</v>
      </c>
      <c r="N1325" s="1"/>
      <c r="O1325" s="1"/>
      <c r="P1325" s="2" t="s">
        <v>5706</v>
      </c>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row>
    <row r="1326" spans="1:62" x14ac:dyDescent="0.3">
      <c r="A1326" s="5">
        <v>1327</v>
      </c>
      <c r="B1326" s="20" t="s">
        <v>5707</v>
      </c>
      <c r="C1326" s="2" t="s">
        <v>480</v>
      </c>
      <c r="D1326" s="20" t="str">
        <f>VLOOKUP(C1326,[1]Sheet1!$A:$B,2,0)</f>
        <v>NAB0000004</v>
      </c>
      <c r="E1326" s="20" t="s">
        <v>349</v>
      </c>
      <c r="F1326" s="20" t="s">
        <v>569</v>
      </c>
      <c r="G1326" s="20" t="s">
        <v>5708</v>
      </c>
      <c r="H1326" s="8">
        <v>51.052182799999997</v>
      </c>
      <c r="I1326" s="1"/>
      <c r="J1326" s="1"/>
      <c r="K1326" s="2" t="s">
        <v>482</v>
      </c>
      <c r="L1326" s="1"/>
      <c r="M1326" s="2" t="s">
        <v>5709</v>
      </c>
      <c r="N1326" s="1"/>
      <c r="O1326" s="1"/>
      <c r="P1326" s="2" t="s">
        <v>5710</v>
      </c>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row>
    <row r="1327" spans="1:62" x14ac:dyDescent="0.3">
      <c r="A1327" s="5">
        <v>1328</v>
      </c>
      <c r="B1327" s="20" t="s">
        <v>5711</v>
      </c>
      <c r="C1327" s="2" t="s">
        <v>480</v>
      </c>
      <c r="D1327" s="20" t="str">
        <f>VLOOKUP(C1327,[1]Sheet1!$A:$B,2,0)</f>
        <v>NAB0000004</v>
      </c>
      <c r="E1327" s="20" t="s">
        <v>383</v>
      </c>
      <c r="F1327" s="20" t="s">
        <v>3326</v>
      </c>
      <c r="G1327" s="20" t="s">
        <v>5712</v>
      </c>
      <c r="H1327" s="8">
        <v>57.898054700000003</v>
      </c>
      <c r="I1327" s="1"/>
      <c r="J1327" s="1"/>
      <c r="K1327" s="2" t="s">
        <v>482</v>
      </c>
      <c r="L1327" s="1"/>
      <c r="M1327" s="2" t="s">
        <v>5713</v>
      </c>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row>
    <row r="1328" spans="1:62" x14ac:dyDescent="0.3">
      <c r="A1328" s="5">
        <v>1329</v>
      </c>
      <c r="B1328" s="20" t="s">
        <v>5714</v>
      </c>
      <c r="C1328" s="2" t="s">
        <v>480</v>
      </c>
      <c r="D1328" s="20" t="str">
        <f>VLOOKUP(C1328,[1]Sheet1!$A:$B,2,0)</f>
        <v>NAB0000004</v>
      </c>
      <c r="E1328" s="20" t="s">
        <v>383</v>
      </c>
      <c r="F1328" s="20" t="s">
        <v>3326</v>
      </c>
      <c r="G1328" s="20" t="s">
        <v>5715</v>
      </c>
      <c r="H1328" s="8">
        <v>59.2135344</v>
      </c>
      <c r="I1328" s="1"/>
      <c r="J1328" s="1"/>
      <c r="K1328" s="2" t="s">
        <v>482</v>
      </c>
      <c r="L1328" s="1"/>
      <c r="M1328" s="2" t="s">
        <v>5716</v>
      </c>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row>
    <row r="1329" spans="1:62" ht="25" x14ac:dyDescent="0.3">
      <c r="A1329" s="5">
        <v>1330</v>
      </c>
      <c r="B1329" s="20" t="s">
        <v>5717</v>
      </c>
      <c r="C1329" s="2" t="s">
        <v>480</v>
      </c>
      <c r="D1329" s="20" t="str">
        <f>VLOOKUP(C1329,[1]Sheet1!$A:$B,2,0)</f>
        <v>NAB0000004</v>
      </c>
      <c r="E1329" s="20" t="s">
        <v>435</v>
      </c>
      <c r="F1329" s="20" t="s">
        <v>5718</v>
      </c>
      <c r="G1329" s="20" t="s">
        <v>5719</v>
      </c>
      <c r="H1329" s="10">
        <v>296.28222</v>
      </c>
      <c r="I1329" s="1"/>
      <c r="J1329" s="1"/>
      <c r="K1329" s="2" t="s">
        <v>482</v>
      </c>
      <c r="L1329" s="1"/>
      <c r="M1329" s="2" t="s">
        <v>5720</v>
      </c>
      <c r="N1329" s="1"/>
      <c r="O1329" s="5">
        <v>23153</v>
      </c>
      <c r="P1329" s="2" t="s">
        <v>5681</v>
      </c>
      <c r="Q1329" s="1"/>
      <c r="R1329" s="5">
        <v>23213</v>
      </c>
      <c r="S1329" s="2" t="s">
        <v>5721</v>
      </c>
      <c r="T1329" s="1"/>
      <c r="U1329" s="14">
        <v>622389</v>
      </c>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row>
    <row r="1330" spans="1:62" x14ac:dyDescent="0.3">
      <c r="A1330" s="5">
        <v>1331</v>
      </c>
      <c r="B1330" s="20" t="s">
        <v>5722</v>
      </c>
      <c r="C1330" s="2" t="s">
        <v>480</v>
      </c>
      <c r="D1330" s="20" t="str">
        <f>VLOOKUP(C1330,[1]Sheet1!$A:$B,2,0)</f>
        <v>NAB0000004</v>
      </c>
      <c r="E1330" s="20" t="s">
        <v>659</v>
      </c>
      <c r="F1330" s="20" t="s">
        <v>5723</v>
      </c>
      <c r="G1330" s="20" t="s">
        <v>5724</v>
      </c>
      <c r="H1330" s="8">
        <v>138.5116821</v>
      </c>
      <c r="I1330" s="1"/>
      <c r="J1330" s="1"/>
      <c r="K1330" s="2" t="s">
        <v>482</v>
      </c>
      <c r="L1330" s="1"/>
      <c r="M1330" s="2" t="s">
        <v>5725</v>
      </c>
      <c r="N1330" s="1"/>
      <c r="O1330" s="2" t="s">
        <v>758</v>
      </c>
      <c r="P1330" s="2" t="s">
        <v>5726</v>
      </c>
      <c r="Q1330" s="1"/>
      <c r="R1330" s="2" t="s">
        <v>1486</v>
      </c>
      <c r="S1330" s="2" t="s">
        <v>5727</v>
      </c>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row>
    <row r="1331" spans="1:62" x14ac:dyDescent="0.3">
      <c r="A1331" s="5">
        <v>1332</v>
      </c>
      <c r="B1331" s="20" t="s">
        <v>5728</v>
      </c>
      <c r="C1331" s="2" t="s">
        <v>480</v>
      </c>
      <c r="D1331" s="20" t="str">
        <f>VLOOKUP(C1331,[1]Sheet1!$A:$B,2,0)</f>
        <v>NAB0000004</v>
      </c>
      <c r="E1331" s="20" t="s">
        <v>880</v>
      </c>
      <c r="F1331" s="20" t="s">
        <v>881</v>
      </c>
      <c r="G1331" s="20" t="s">
        <v>5729</v>
      </c>
      <c r="H1331" s="8">
        <v>91.144269899999998</v>
      </c>
      <c r="I1331" s="1"/>
      <c r="J1331" s="1"/>
      <c r="K1331" s="2" t="s">
        <v>482</v>
      </c>
      <c r="L1331" s="1"/>
      <c r="M1331" s="2" t="s">
        <v>5730</v>
      </c>
      <c r="N1331" s="1"/>
      <c r="O1331" s="1"/>
      <c r="P1331" s="2" t="s">
        <v>5731</v>
      </c>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row>
    <row r="1332" spans="1:62" x14ac:dyDescent="0.3">
      <c r="A1332" s="5">
        <v>1333</v>
      </c>
      <c r="B1332" s="20" t="s">
        <v>5732</v>
      </c>
      <c r="C1332" s="2" t="s">
        <v>480</v>
      </c>
      <c r="D1332" s="20" t="str">
        <f>VLOOKUP(C1332,[1]Sheet1!$A:$B,2,0)</f>
        <v>NAB0000004</v>
      </c>
      <c r="E1332" s="20" t="s">
        <v>1578</v>
      </c>
      <c r="F1332" s="20" t="s">
        <v>5733</v>
      </c>
      <c r="G1332" s="20" t="s">
        <v>5734</v>
      </c>
      <c r="H1332" s="8">
        <v>171.0346241</v>
      </c>
      <c r="I1332" s="1"/>
      <c r="J1332" s="1"/>
      <c r="K1332" s="2" t="s">
        <v>482</v>
      </c>
      <c r="L1332" s="1"/>
      <c r="M1332" s="2" t="s">
        <v>5735</v>
      </c>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row>
    <row r="1333" spans="1:62" ht="25" x14ac:dyDescent="0.3">
      <c r="A1333" s="5">
        <v>1334</v>
      </c>
      <c r="B1333" s="20" t="s">
        <v>5736</v>
      </c>
      <c r="C1333" s="2" t="s">
        <v>480</v>
      </c>
      <c r="D1333" s="20" t="str">
        <f>VLOOKUP(C1333,[1]Sheet1!$A:$B,2,0)</f>
        <v>NAB0000004</v>
      </c>
      <c r="E1333" s="20" t="s">
        <v>340</v>
      </c>
      <c r="F1333" s="20" t="s">
        <v>551</v>
      </c>
      <c r="G1333" s="20" t="s">
        <v>5737</v>
      </c>
      <c r="H1333" s="11">
        <v>889.95960000000002</v>
      </c>
      <c r="I1333" s="1"/>
      <c r="J1333" s="1"/>
      <c r="K1333" s="2" t="s">
        <v>482</v>
      </c>
      <c r="L1333" s="1"/>
      <c r="M1333" s="2" t="s">
        <v>5738</v>
      </c>
      <c r="N1333" s="1"/>
      <c r="O1333" s="5">
        <v>6524376</v>
      </c>
      <c r="P1333" s="2" t="s">
        <v>5739</v>
      </c>
      <c r="Q1333" s="1"/>
      <c r="R1333" s="5">
        <v>2546676</v>
      </c>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row>
    <row r="1334" spans="1:62" x14ac:dyDescent="0.3">
      <c r="A1334" s="5">
        <v>1335</v>
      </c>
      <c r="B1334" s="20" t="s">
        <v>5740</v>
      </c>
      <c r="C1334" s="2" t="s">
        <v>480</v>
      </c>
      <c r="D1334" s="20" t="str">
        <f>VLOOKUP(C1334,[1]Sheet1!$A:$B,2,0)</f>
        <v>NAB0000004</v>
      </c>
      <c r="E1334" s="20" t="s">
        <v>880</v>
      </c>
      <c r="F1334" s="20" t="s">
        <v>881</v>
      </c>
      <c r="G1334" s="20" t="s">
        <v>5741</v>
      </c>
      <c r="H1334" s="9">
        <v>51.809454000000002</v>
      </c>
      <c r="I1334" s="1"/>
      <c r="J1334" s="1"/>
      <c r="K1334" s="2" t="s">
        <v>482</v>
      </c>
      <c r="L1334" s="1"/>
      <c r="M1334" s="2" t="s">
        <v>5742</v>
      </c>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row>
    <row r="1335" spans="1:62" x14ac:dyDescent="0.3">
      <c r="A1335" s="5">
        <v>1336</v>
      </c>
      <c r="B1335" s="20" t="s">
        <v>5743</v>
      </c>
      <c r="C1335" s="2" t="s">
        <v>480</v>
      </c>
      <c r="D1335" s="20" t="str">
        <f>VLOOKUP(C1335,[1]Sheet1!$A:$B,2,0)</f>
        <v>NAB0000004</v>
      </c>
      <c r="E1335" s="20" t="s">
        <v>495</v>
      </c>
      <c r="F1335" s="20" t="s">
        <v>5744</v>
      </c>
      <c r="G1335" s="20" t="s">
        <v>5745</v>
      </c>
      <c r="H1335" s="10">
        <v>149.91284999999999</v>
      </c>
      <c r="I1335" s="1"/>
      <c r="J1335" s="1"/>
      <c r="K1335" s="2" t="s">
        <v>482</v>
      </c>
      <c r="L1335" s="1"/>
      <c r="M1335" s="2" t="s">
        <v>5746</v>
      </c>
      <c r="N1335" s="1"/>
      <c r="O1335" s="1"/>
      <c r="P1335" s="2" t="s">
        <v>2629</v>
      </c>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row>
    <row r="1336" spans="1:62" x14ac:dyDescent="0.3">
      <c r="A1336" s="5">
        <v>1337</v>
      </c>
      <c r="B1336" s="20" t="s">
        <v>5747</v>
      </c>
      <c r="C1336" s="2" t="s">
        <v>480</v>
      </c>
      <c r="D1336" s="20" t="str">
        <f>VLOOKUP(C1336,[1]Sheet1!$A:$B,2,0)</f>
        <v>NAB0000004</v>
      </c>
      <c r="E1336" s="20" t="s">
        <v>545</v>
      </c>
      <c r="F1336" s="20" t="s">
        <v>5748</v>
      </c>
      <c r="G1336" s="20" t="s">
        <v>5749</v>
      </c>
      <c r="H1336" s="8">
        <v>51.917574299999998</v>
      </c>
      <c r="I1336" s="1"/>
      <c r="J1336" s="1"/>
      <c r="K1336" s="2" t="s">
        <v>482</v>
      </c>
      <c r="L1336" s="1"/>
      <c r="M1336" s="2" t="s">
        <v>5750</v>
      </c>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row>
    <row r="1337" spans="1:62" ht="25" x14ac:dyDescent="0.3">
      <c r="A1337" s="5">
        <v>1338</v>
      </c>
      <c r="B1337" s="20" t="s">
        <v>5751</v>
      </c>
      <c r="C1337" s="2" t="s">
        <v>480</v>
      </c>
      <c r="D1337" s="20" t="str">
        <f>VLOOKUP(C1337,[1]Sheet1!$A:$B,2,0)</f>
        <v>NAB0000004</v>
      </c>
      <c r="E1337" s="20" t="s">
        <v>456</v>
      </c>
      <c r="F1337" s="20" t="s">
        <v>5049</v>
      </c>
      <c r="G1337" s="20" t="s">
        <v>5752</v>
      </c>
      <c r="H1337" s="8">
        <v>33.688876899999997</v>
      </c>
      <c r="I1337" s="1"/>
      <c r="J1337" s="1"/>
      <c r="K1337" s="2" t="s">
        <v>482</v>
      </c>
      <c r="L1337" s="1"/>
      <c r="M1337" s="2" t="s">
        <v>5753</v>
      </c>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row>
    <row r="1338" spans="1:62" x14ac:dyDescent="0.3">
      <c r="A1338" s="5">
        <v>1339</v>
      </c>
      <c r="B1338" s="20" t="s">
        <v>5754</v>
      </c>
      <c r="C1338" s="2" t="s">
        <v>480</v>
      </c>
      <c r="D1338" s="20" t="str">
        <f>VLOOKUP(C1338,[1]Sheet1!$A:$B,2,0)</f>
        <v>NAB0000004</v>
      </c>
      <c r="E1338" s="20" t="s">
        <v>340</v>
      </c>
      <c r="F1338" s="20" t="s">
        <v>5755</v>
      </c>
      <c r="G1338" s="20" t="s">
        <v>5756</v>
      </c>
      <c r="H1338" s="8">
        <v>386.07047019999999</v>
      </c>
      <c r="I1338" s="1"/>
      <c r="J1338" s="1"/>
      <c r="K1338" s="2" t="s">
        <v>482</v>
      </c>
      <c r="L1338" s="1"/>
      <c r="M1338" s="2" t="s">
        <v>5757</v>
      </c>
      <c r="N1338" s="1"/>
      <c r="O1338" s="5">
        <v>34452658</v>
      </c>
      <c r="P1338" s="2" t="s">
        <v>5758</v>
      </c>
      <c r="Q1338" s="1"/>
      <c r="R1338" s="5">
        <v>34452903</v>
      </c>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row>
    <row r="1339" spans="1:62" x14ac:dyDescent="0.3">
      <c r="A1339" s="5">
        <v>1340</v>
      </c>
      <c r="B1339" s="20" t="s">
        <v>5759</v>
      </c>
      <c r="C1339" s="2" t="s">
        <v>480</v>
      </c>
      <c r="D1339" s="20" t="str">
        <f>VLOOKUP(C1339,[1]Sheet1!$A:$B,2,0)</f>
        <v>NAB0000004</v>
      </c>
      <c r="E1339" s="20" t="s">
        <v>545</v>
      </c>
      <c r="F1339" s="20" t="s">
        <v>1159</v>
      </c>
      <c r="G1339" s="20" t="s">
        <v>4909</v>
      </c>
      <c r="H1339" s="8">
        <v>40.478126400000001</v>
      </c>
      <c r="I1339" s="1"/>
      <c r="J1339" s="1"/>
      <c r="K1339" s="2" t="s">
        <v>482</v>
      </c>
      <c r="L1339" s="1"/>
      <c r="M1339" s="2" t="s">
        <v>5760</v>
      </c>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row>
    <row r="1340" spans="1:62" x14ac:dyDescent="0.3">
      <c r="A1340" s="5">
        <v>1341</v>
      </c>
      <c r="B1340" s="20" t="s">
        <v>5761</v>
      </c>
      <c r="C1340" s="2" t="s">
        <v>480</v>
      </c>
      <c r="D1340" s="20" t="str">
        <f>VLOOKUP(C1340,[1]Sheet1!$A:$B,2,0)</f>
        <v>NAB0000004</v>
      </c>
      <c r="E1340" s="20" t="s">
        <v>340</v>
      </c>
      <c r="F1340" s="20" t="s">
        <v>2573</v>
      </c>
      <c r="G1340" s="20" t="s">
        <v>5762</v>
      </c>
      <c r="H1340" s="10">
        <v>25.028849999999998</v>
      </c>
      <c r="I1340" s="1"/>
      <c r="J1340" s="1"/>
      <c r="K1340" s="2" t="s">
        <v>482</v>
      </c>
      <c r="L1340" s="2" t="s">
        <v>5763</v>
      </c>
      <c r="M1340" s="2" t="s">
        <v>5764</v>
      </c>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row>
    <row r="1341" spans="1:62" ht="25" x14ac:dyDescent="0.3">
      <c r="A1341" s="5">
        <v>1342</v>
      </c>
      <c r="B1341" s="20" t="s">
        <v>5765</v>
      </c>
      <c r="C1341" s="2" t="s">
        <v>480</v>
      </c>
      <c r="D1341" s="20" t="str">
        <f>VLOOKUP(C1341,[1]Sheet1!$A:$B,2,0)</f>
        <v>NAB0000004</v>
      </c>
      <c r="E1341" s="20" t="s">
        <v>349</v>
      </c>
      <c r="F1341" s="20" t="s">
        <v>1404</v>
      </c>
      <c r="G1341" s="20" t="s">
        <v>5766</v>
      </c>
      <c r="H1341" s="10">
        <v>187.35791</v>
      </c>
      <c r="I1341" s="1"/>
      <c r="J1341" s="1"/>
      <c r="K1341" s="2" t="s">
        <v>482</v>
      </c>
      <c r="L1341" s="1"/>
      <c r="M1341" s="2" t="s">
        <v>5767</v>
      </c>
      <c r="N1341" s="1"/>
      <c r="O1341" s="7">
        <v>211087</v>
      </c>
      <c r="P1341" s="2" t="s">
        <v>5768</v>
      </c>
      <c r="Q1341" s="1"/>
      <c r="R1341" s="7">
        <v>215609</v>
      </c>
      <c r="S1341" s="2" t="s">
        <v>5629</v>
      </c>
      <c r="T1341" s="1"/>
      <c r="U1341" s="7">
        <v>211123</v>
      </c>
      <c r="V1341" s="2" t="s">
        <v>5769</v>
      </c>
      <c r="W1341" s="1"/>
      <c r="X1341" s="7">
        <v>211250</v>
      </c>
      <c r="Y1341" s="2" t="s">
        <v>5770</v>
      </c>
      <c r="Z1341" s="1"/>
      <c r="AA1341" s="7">
        <v>1603688</v>
      </c>
      <c r="AB1341" s="2" t="s">
        <v>5771</v>
      </c>
      <c r="AC1341" s="1"/>
      <c r="AD1341" s="2" t="s">
        <v>1210</v>
      </c>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row>
    <row r="1342" spans="1:62" x14ac:dyDescent="0.3">
      <c r="A1342" s="5">
        <v>1343</v>
      </c>
      <c r="B1342" s="20" t="s">
        <v>5772</v>
      </c>
      <c r="C1342" s="2" t="s">
        <v>480</v>
      </c>
      <c r="D1342" s="20" t="str">
        <f>VLOOKUP(C1342,[1]Sheet1!$A:$B,2,0)</f>
        <v>NAB0000004</v>
      </c>
      <c r="E1342" s="20" t="s">
        <v>581</v>
      </c>
      <c r="F1342" s="20" t="s">
        <v>1280</v>
      </c>
      <c r="G1342" s="20" t="s">
        <v>5773</v>
      </c>
      <c r="H1342" s="11">
        <v>39.846899999999998</v>
      </c>
      <c r="I1342" s="1"/>
      <c r="J1342" s="1"/>
      <c r="K1342" s="2" t="s">
        <v>482</v>
      </c>
      <c r="L1342" s="1"/>
      <c r="M1342" s="2" t="s">
        <v>5774</v>
      </c>
      <c r="N1342" s="1"/>
      <c r="O1342" s="1"/>
      <c r="P1342" s="2" t="s">
        <v>5775</v>
      </c>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row>
    <row r="1343" spans="1:62" ht="62.5" x14ac:dyDescent="0.3">
      <c r="A1343" s="5">
        <v>1344</v>
      </c>
      <c r="B1343" s="20" t="s">
        <v>5776</v>
      </c>
      <c r="C1343" s="2" t="s">
        <v>480</v>
      </c>
      <c r="D1343" s="20" t="str">
        <f>VLOOKUP(C1343,[1]Sheet1!$A:$B,2,0)</f>
        <v>NAB0000004</v>
      </c>
      <c r="E1343" s="20" t="s">
        <v>80</v>
      </c>
      <c r="F1343" s="20" t="s">
        <v>1718</v>
      </c>
      <c r="G1343" s="18" t="s">
        <v>5777</v>
      </c>
      <c r="H1343" s="9">
        <v>2267.640414</v>
      </c>
      <c r="I1343" s="1"/>
      <c r="J1343" s="1"/>
      <c r="K1343" s="2" t="s">
        <v>482</v>
      </c>
      <c r="L1343" s="2" t="s">
        <v>962</v>
      </c>
      <c r="M1343" s="2" t="s">
        <v>5778</v>
      </c>
      <c r="N1343" s="1"/>
      <c r="O1343" s="1"/>
      <c r="P1343" s="2" t="s">
        <v>5779</v>
      </c>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row>
    <row r="1344" spans="1:62" ht="25" x14ac:dyDescent="0.3">
      <c r="A1344" s="5">
        <v>1345</v>
      </c>
      <c r="B1344" s="20" t="s">
        <v>5780</v>
      </c>
      <c r="C1344" s="2" t="s">
        <v>480</v>
      </c>
      <c r="D1344" s="20" t="str">
        <f>VLOOKUP(C1344,[1]Sheet1!$A:$B,2,0)</f>
        <v>NAB0000004</v>
      </c>
      <c r="E1344" s="20" t="s">
        <v>495</v>
      </c>
      <c r="F1344" s="20" t="s">
        <v>1355</v>
      </c>
      <c r="G1344" s="20" t="s">
        <v>5781</v>
      </c>
      <c r="H1344" s="9">
        <v>35.619495000000001</v>
      </c>
      <c r="I1344" s="1"/>
      <c r="J1344" s="1"/>
      <c r="K1344" s="2" t="s">
        <v>482</v>
      </c>
      <c r="L1344" s="1"/>
      <c r="M1344" s="2" t="s">
        <v>5782</v>
      </c>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row>
    <row r="1345" spans="1:62" x14ac:dyDescent="0.3">
      <c r="A1345" s="5">
        <v>1346</v>
      </c>
      <c r="B1345" s="20" t="s">
        <v>5783</v>
      </c>
      <c r="C1345" s="2" t="s">
        <v>480</v>
      </c>
      <c r="D1345" s="20" t="str">
        <f>VLOOKUP(C1345,[1]Sheet1!$A:$B,2,0)</f>
        <v>NAB0000004</v>
      </c>
      <c r="E1345" s="20" t="s">
        <v>435</v>
      </c>
      <c r="F1345" s="20" t="s">
        <v>5784</v>
      </c>
      <c r="G1345" s="20" t="s">
        <v>5785</v>
      </c>
      <c r="H1345" s="8">
        <v>127.1124185</v>
      </c>
      <c r="I1345" s="1"/>
      <c r="J1345" s="1"/>
      <c r="K1345" s="2" t="s">
        <v>482</v>
      </c>
      <c r="L1345" s="1"/>
      <c r="M1345" s="2" t="s">
        <v>5786</v>
      </c>
      <c r="N1345" s="1"/>
      <c r="O1345" s="1"/>
      <c r="P1345" s="2" t="s">
        <v>5787</v>
      </c>
      <c r="Q1345" s="1"/>
      <c r="R1345" s="1"/>
      <c r="S1345" s="2" t="s">
        <v>5788</v>
      </c>
      <c r="T1345" s="1"/>
      <c r="U1345" s="1"/>
      <c r="V1345" s="2" t="s">
        <v>5789</v>
      </c>
      <c r="W1345" s="1"/>
      <c r="X1345" s="1"/>
      <c r="Y1345" s="2" t="s">
        <v>5790</v>
      </c>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row>
    <row r="1346" spans="1:62" x14ac:dyDescent="0.3">
      <c r="A1346" s="5">
        <v>1347</v>
      </c>
      <c r="B1346" s="20" t="s">
        <v>5791</v>
      </c>
      <c r="C1346" s="2" t="s">
        <v>480</v>
      </c>
      <c r="D1346" s="20" t="str">
        <f>VLOOKUP(C1346,[1]Sheet1!$A:$B,2,0)</f>
        <v>NAB0000004</v>
      </c>
      <c r="E1346" s="20" t="s">
        <v>349</v>
      </c>
      <c r="F1346" s="20" t="s">
        <v>5252</v>
      </c>
      <c r="G1346" s="18"/>
      <c r="H1346" s="8">
        <v>26.515867700000001</v>
      </c>
      <c r="I1346" s="1"/>
      <c r="J1346" s="1"/>
      <c r="K1346" s="2" t="s">
        <v>482</v>
      </c>
      <c r="L1346" s="1"/>
      <c r="M1346" s="2" t="s">
        <v>5792</v>
      </c>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row>
    <row r="1347" spans="1:62" x14ac:dyDescent="0.3">
      <c r="A1347" s="5">
        <v>1348</v>
      </c>
      <c r="B1347" s="20" t="s">
        <v>5793</v>
      </c>
      <c r="C1347" s="2" t="s">
        <v>480</v>
      </c>
      <c r="D1347" s="20" t="str">
        <f>VLOOKUP(C1347,[1]Sheet1!$A:$B,2,0)</f>
        <v>NAB0000004</v>
      </c>
      <c r="E1347" s="20" t="s">
        <v>1116</v>
      </c>
      <c r="F1347" s="20" t="s">
        <v>1117</v>
      </c>
      <c r="G1347" s="20" t="s">
        <v>5794</v>
      </c>
      <c r="H1347" s="11">
        <v>302.87209999999999</v>
      </c>
      <c r="I1347" s="1"/>
      <c r="J1347" s="1"/>
      <c r="K1347" s="2" t="s">
        <v>482</v>
      </c>
      <c r="L1347" s="1"/>
      <c r="M1347" s="2" t="s">
        <v>5795</v>
      </c>
      <c r="N1347" s="1"/>
      <c r="O1347" s="1"/>
      <c r="P1347" s="2" t="s">
        <v>5796</v>
      </c>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row>
    <row r="1348" spans="1:62" x14ac:dyDescent="0.3">
      <c r="A1348" s="5">
        <v>1349</v>
      </c>
      <c r="B1348" s="20" t="s">
        <v>5793</v>
      </c>
      <c r="C1348" s="2" t="s">
        <v>480</v>
      </c>
      <c r="D1348" s="20" t="str">
        <f>VLOOKUP(C1348,[1]Sheet1!$A:$B,2,0)</f>
        <v>NAB0000004</v>
      </c>
      <c r="E1348" s="20" t="s">
        <v>435</v>
      </c>
      <c r="F1348" s="20" t="s">
        <v>505</v>
      </c>
      <c r="G1348" s="20" t="s">
        <v>5797</v>
      </c>
      <c r="H1348" s="6">
        <v>32.83</v>
      </c>
      <c r="I1348" s="1"/>
      <c r="J1348" s="1"/>
      <c r="K1348" s="2" t="s">
        <v>482</v>
      </c>
      <c r="L1348" s="1"/>
      <c r="M1348" s="2" t="s">
        <v>5798</v>
      </c>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row>
    <row r="1349" spans="1:62" x14ac:dyDescent="0.3">
      <c r="A1349" s="5">
        <v>1350</v>
      </c>
      <c r="B1349" s="20" t="s">
        <v>5799</v>
      </c>
      <c r="C1349" s="2" t="s">
        <v>480</v>
      </c>
      <c r="D1349" s="20" t="str">
        <f>VLOOKUP(C1349,[1]Sheet1!$A:$B,2,0)</f>
        <v>NAB0000004</v>
      </c>
      <c r="E1349" s="20" t="s">
        <v>495</v>
      </c>
      <c r="F1349" s="20" t="s">
        <v>2305</v>
      </c>
      <c r="G1349" s="20" t="s">
        <v>5800</v>
      </c>
      <c r="H1349" s="8">
        <v>46.417214399999999</v>
      </c>
      <c r="I1349" s="1"/>
      <c r="J1349" s="1"/>
      <c r="K1349" s="2" t="s">
        <v>482</v>
      </c>
      <c r="L1349" s="1"/>
      <c r="M1349" s="2" t="s">
        <v>5801</v>
      </c>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row>
    <row r="1350" spans="1:62" x14ac:dyDescent="0.3">
      <c r="A1350" s="5">
        <v>1351</v>
      </c>
      <c r="B1350" s="20" t="s">
        <v>5802</v>
      </c>
      <c r="C1350" s="2" t="s">
        <v>480</v>
      </c>
      <c r="D1350" s="20" t="str">
        <f>VLOOKUP(C1350,[1]Sheet1!$A:$B,2,0)</f>
        <v>NAB0000004</v>
      </c>
      <c r="E1350" s="20" t="s">
        <v>1079</v>
      </c>
      <c r="F1350" s="20" t="s">
        <v>5803</v>
      </c>
      <c r="G1350" s="20" t="s">
        <v>5804</v>
      </c>
      <c r="H1350" s="8">
        <v>60.631369599999999</v>
      </c>
      <c r="I1350" s="1"/>
      <c r="J1350" s="1"/>
      <c r="K1350" s="2" t="s">
        <v>482</v>
      </c>
      <c r="L1350" s="1"/>
      <c r="M1350" s="2" t="s">
        <v>5805</v>
      </c>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row>
    <row r="1351" spans="1:62" x14ac:dyDescent="0.3">
      <c r="A1351" s="5">
        <v>1352</v>
      </c>
      <c r="B1351" s="20" t="s">
        <v>5806</v>
      </c>
      <c r="C1351" s="2" t="s">
        <v>480</v>
      </c>
      <c r="D1351" s="20" t="str">
        <f>VLOOKUP(C1351,[1]Sheet1!$A:$B,2,0)</f>
        <v>NAB0000004</v>
      </c>
      <c r="E1351" s="20" t="s">
        <v>1116</v>
      </c>
      <c r="F1351" s="20" t="s">
        <v>2884</v>
      </c>
      <c r="G1351" s="20" t="s">
        <v>5807</v>
      </c>
      <c r="H1351" s="10">
        <v>99.169650000000004</v>
      </c>
      <c r="I1351" s="1"/>
      <c r="J1351" s="1"/>
      <c r="K1351" s="2" t="s">
        <v>482</v>
      </c>
      <c r="L1351" s="1"/>
      <c r="M1351" s="2" t="s">
        <v>5808</v>
      </c>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row>
    <row r="1352" spans="1:62" x14ac:dyDescent="0.3">
      <c r="A1352" s="5">
        <v>1353</v>
      </c>
      <c r="B1352" s="20" t="s">
        <v>5809</v>
      </c>
      <c r="C1352" s="2" t="s">
        <v>480</v>
      </c>
      <c r="D1352" s="20" t="str">
        <f>VLOOKUP(C1352,[1]Sheet1!$A:$B,2,0)</f>
        <v>NAB0000004</v>
      </c>
      <c r="E1352" s="20" t="s">
        <v>340</v>
      </c>
      <c r="F1352" s="20" t="s">
        <v>2140</v>
      </c>
      <c r="G1352" s="20" t="s">
        <v>5810</v>
      </c>
      <c r="H1352" s="6">
        <v>2417.5300000000002</v>
      </c>
      <c r="I1352" s="1"/>
      <c r="J1352" s="1"/>
      <c r="K1352" s="2" t="s">
        <v>482</v>
      </c>
      <c r="L1352" s="1"/>
      <c r="M1352" s="2" t="s">
        <v>4845</v>
      </c>
      <c r="N1352" s="1"/>
      <c r="O1352" s="1"/>
      <c r="P1352" s="2" t="s">
        <v>4847</v>
      </c>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row>
    <row r="1353" spans="1:62" x14ac:dyDescent="0.3">
      <c r="A1353" s="5">
        <v>1354</v>
      </c>
      <c r="B1353" s="20" t="s">
        <v>5811</v>
      </c>
      <c r="C1353" s="2" t="s">
        <v>480</v>
      </c>
      <c r="D1353" s="20" t="str">
        <f>VLOOKUP(C1353,[1]Sheet1!$A:$B,2,0)</f>
        <v>NAB0000004</v>
      </c>
      <c r="E1353" s="20" t="s">
        <v>1116</v>
      </c>
      <c r="F1353" s="20" t="s">
        <v>4248</v>
      </c>
      <c r="G1353" s="20" t="s">
        <v>5812</v>
      </c>
      <c r="H1353" s="9">
        <v>2609.1490939999999</v>
      </c>
      <c r="I1353" s="1"/>
      <c r="J1353" s="1"/>
      <c r="K1353" s="2" t="s">
        <v>482</v>
      </c>
      <c r="L1353" s="2" t="s">
        <v>5813</v>
      </c>
      <c r="M1353" s="2" t="s">
        <v>5814</v>
      </c>
      <c r="N1353" s="1"/>
      <c r="O1353" s="7">
        <v>37187</v>
      </c>
      <c r="P1353" s="2" t="s">
        <v>5815</v>
      </c>
      <c r="Q1353" s="1"/>
      <c r="R1353" s="7">
        <v>1556543</v>
      </c>
      <c r="S1353" s="2" t="s">
        <v>5816</v>
      </c>
      <c r="T1353" s="1"/>
      <c r="U1353" s="7">
        <v>3145655</v>
      </c>
      <c r="V1353" s="2" t="s">
        <v>5817</v>
      </c>
      <c r="W1353" s="1"/>
      <c r="X1353" s="7">
        <v>3583087</v>
      </c>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row>
    <row r="1354" spans="1:62" x14ac:dyDescent="0.3">
      <c r="A1354" s="5">
        <v>1355</v>
      </c>
      <c r="B1354" s="20" t="s">
        <v>5818</v>
      </c>
      <c r="C1354" s="2" t="s">
        <v>480</v>
      </c>
      <c r="D1354" s="20" t="str">
        <f>VLOOKUP(C1354,[1]Sheet1!$A:$B,2,0)</f>
        <v>NAB0000004</v>
      </c>
      <c r="E1354" s="20" t="s">
        <v>349</v>
      </c>
      <c r="F1354" s="20" t="s">
        <v>569</v>
      </c>
      <c r="G1354" s="20" t="s">
        <v>5819</v>
      </c>
      <c r="H1354" s="11">
        <v>49.163499999999999</v>
      </c>
      <c r="I1354" s="1"/>
      <c r="J1354" s="1"/>
      <c r="K1354" s="2" t="s">
        <v>482</v>
      </c>
      <c r="L1354" s="1"/>
      <c r="M1354" s="2" t="s">
        <v>5820</v>
      </c>
      <c r="N1354" s="1"/>
      <c r="O1354" s="1"/>
      <c r="P1354" s="2" t="s">
        <v>5821</v>
      </c>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row>
    <row r="1355" spans="1:62" ht="25" x14ac:dyDescent="0.3">
      <c r="A1355" s="5">
        <v>1356</v>
      </c>
      <c r="B1355" s="20" t="s">
        <v>5822</v>
      </c>
      <c r="C1355" s="2" t="s">
        <v>480</v>
      </c>
      <c r="D1355" s="20" t="str">
        <f>VLOOKUP(C1355,[1]Sheet1!$A:$B,2,0)</f>
        <v>NAB0000004</v>
      </c>
      <c r="E1355" s="20" t="s">
        <v>406</v>
      </c>
      <c r="F1355" s="20" t="s">
        <v>1130</v>
      </c>
      <c r="G1355" s="20" t="s">
        <v>5823</v>
      </c>
      <c r="H1355" s="10">
        <v>884.79084999999998</v>
      </c>
      <c r="I1355" s="1"/>
      <c r="J1355" s="1"/>
      <c r="K1355" s="2" t="s">
        <v>482</v>
      </c>
      <c r="L1355" s="1"/>
      <c r="M1355" s="2" t="s">
        <v>5824</v>
      </c>
      <c r="N1355" s="1"/>
      <c r="O1355" s="2" t="s">
        <v>1210</v>
      </c>
      <c r="P1355" s="2" t="s">
        <v>5825</v>
      </c>
      <c r="Q1355" s="1"/>
      <c r="R1355" s="2" t="s">
        <v>1210</v>
      </c>
      <c r="S1355" s="2" t="s">
        <v>5826</v>
      </c>
      <c r="T1355" s="1"/>
      <c r="U1355" s="2" t="s">
        <v>1210</v>
      </c>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row>
    <row r="1356" spans="1:62" ht="25" x14ac:dyDescent="0.3">
      <c r="A1356" s="5">
        <v>1357</v>
      </c>
      <c r="B1356" s="20" t="s">
        <v>5827</v>
      </c>
      <c r="C1356" s="2" t="s">
        <v>480</v>
      </c>
      <c r="D1356" s="20" t="str">
        <f>VLOOKUP(C1356,[1]Sheet1!$A:$B,2,0)</f>
        <v>NAB0000004</v>
      </c>
      <c r="E1356" s="20" t="s">
        <v>1398</v>
      </c>
      <c r="F1356" s="20" t="s">
        <v>1399</v>
      </c>
      <c r="G1356" s="20" t="s">
        <v>5828</v>
      </c>
      <c r="H1356" s="8">
        <v>42.1362843</v>
      </c>
      <c r="I1356" s="1"/>
      <c r="J1356" s="1"/>
      <c r="K1356" s="2" t="s">
        <v>482</v>
      </c>
      <c r="L1356" s="1"/>
      <c r="M1356" s="1" t="s">
        <v>5829</v>
      </c>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row>
    <row r="1357" spans="1:62" x14ac:dyDescent="0.3">
      <c r="A1357" s="5">
        <v>1358</v>
      </c>
      <c r="B1357" s="20" t="s">
        <v>5830</v>
      </c>
      <c r="C1357" s="2" t="s">
        <v>480</v>
      </c>
      <c r="D1357" s="20" t="str">
        <f>VLOOKUP(C1357,[1]Sheet1!$A:$B,2,0)</f>
        <v>NAB0000004</v>
      </c>
      <c r="E1357" s="20" t="s">
        <v>349</v>
      </c>
      <c r="F1357" s="20" t="s">
        <v>2548</v>
      </c>
      <c r="G1357" s="18"/>
      <c r="H1357" s="10">
        <v>83.589770000000001</v>
      </c>
      <c r="I1357" s="1"/>
      <c r="J1357" s="1"/>
      <c r="K1357" s="2" t="s">
        <v>482</v>
      </c>
      <c r="L1357" s="1"/>
      <c r="M1357" s="2" t="s">
        <v>5831</v>
      </c>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row>
    <row r="1358" spans="1:62" x14ac:dyDescent="0.3">
      <c r="A1358" s="5">
        <v>1359</v>
      </c>
      <c r="B1358" s="20" t="s">
        <v>5832</v>
      </c>
      <c r="C1358" s="2" t="s">
        <v>480</v>
      </c>
      <c r="D1358" s="20" t="str">
        <f>VLOOKUP(C1358,[1]Sheet1!$A:$B,2,0)</f>
        <v>NAB0000004</v>
      </c>
      <c r="E1358" s="20" t="s">
        <v>880</v>
      </c>
      <c r="F1358" s="20" t="s">
        <v>5833</v>
      </c>
      <c r="G1358" s="20" t="s">
        <v>5834</v>
      </c>
      <c r="H1358" s="8">
        <v>600.22883879999995</v>
      </c>
      <c r="I1358" s="1"/>
      <c r="J1358" s="1"/>
      <c r="K1358" s="2" t="s">
        <v>482</v>
      </c>
      <c r="L1358" s="1"/>
      <c r="M1358" s="2" t="s">
        <v>5835</v>
      </c>
      <c r="N1358" s="1"/>
      <c r="O1358" s="2" t="s">
        <v>1210</v>
      </c>
      <c r="P1358" s="2" t="s">
        <v>5836</v>
      </c>
      <c r="Q1358" s="1"/>
      <c r="R1358" s="2" t="s">
        <v>1210</v>
      </c>
      <c r="S1358" s="2" t="s">
        <v>5837</v>
      </c>
      <c r="T1358" s="1"/>
      <c r="U1358" s="2" t="s">
        <v>1210</v>
      </c>
      <c r="V1358" s="2" t="s">
        <v>5838</v>
      </c>
      <c r="W1358" s="1"/>
      <c r="X1358" s="2" t="s">
        <v>1210</v>
      </c>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row>
    <row r="1359" spans="1:62" x14ac:dyDescent="0.3">
      <c r="A1359" s="5">
        <v>1360</v>
      </c>
      <c r="B1359" s="20" t="s">
        <v>5839</v>
      </c>
      <c r="C1359" s="2" t="s">
        <v>480</v>
      </c>
      <c r="D1359" s="20" t="str">
        <f>VLOOKUP(C1359,[1]Sheet1!$A:$B,2,0)</f>
        <v>NAB0000004</v>
      </c>
      <c r="E1359" s="20" t="s">
        <v>435</v>
      </c>
      <c r="F1359" s="20" t="s">
        <v>505</v>
      </c>
      <c r="G1359" s="20" t="s">
        <v>5840</v>
      </c>
      <c r="H1359" s="10">
        <v>183.88435000000001</v>
      </c>
      <c r="I1359" s="1"/>
      <c r="J1359" s="1"/>
      <c r="K1359" s="2" t="s">
        <v>482</v>
      </c>
      <c r="L1359" s="1"/>
      <c r="M1359" s="2" t="s">
        <v>5841</v>
      </c>
      <c r="N1359" s="1"/>
      <c r="O1359" s="1"/>
      <c r="P1359" s="2" t="s">
        <v>5842</v>
      </c>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row>
    <row r="1360" spans="1:62" x14ac:dyDescent="0.3">
      <c r="A1360" s="5">
        <v>1361</v>
      </c>
      <c r="B1360" s="20" t="s">
        <v>5843</v>
      </c>
      <c r="C1360" s="2" t="s">
        <v>480</v>
      </c>
      <c r="D1360" s="20" t="str">
        <f>VLOOKUP(C1360,[1]Sheet1!$A:$B,2,0)</f>
        <v>NAB0000004</v>
      </c>
      <c r="E1360" s="20" t="s">
        <v>793</v>
      </c>
      <c r="F1360" s="20" t="s">
        <v>1985</v>
      </c>
      <c r="G1360" s="20" t="s">
        <v>1986</v>
      </c>
      <c r="H1360" s="8">
        <v>182.2682159</v>
      </c>
      <c r="I1360" s="1"/>
      <c r="J1360" s="1"/>
      <c r="K1360" s="2" t="s">
        <v>482</v>
      </c>
      <c r="L1360" s="1"/>
      <c r="M1360" s="2" t="s">
        <v>1987</v>
      </c>
      <c r="N1360" s="1"/>
      <c r="O1360" s="1"/>
      <c r="P1360" s="2" t="s">
        <v>1988</v>
      </c>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row>
    <row r="1361" spans="1:62" x14ac:dyDescent="0.3">
      <c r="A1361" s="5">
        <v>1362</v>
      </c>
      <c r="B1361" s="20" t="s">
        <v>5844</v>
      </c>
      <c r="C1361" s="2" t="s">
        <v>480</v>
      </c>
      <c r="D1361" s="20" t="str">
        <f>VLOOKUP(C1361,[1]Sheet1!$A:$B,2,0)</f>
        <v>NAB0000004</v>
      </c>
      <c r="E1361" s="20" t="s">
        <v>495</v>
      </c>
      <c r="F1361" s="20" t="s">
        <v>2654</v>
      </c>
      <c r="G1361" s="20" t="s">
        <v>5845</v>
      </c>
      <c r="H1361" s="10">
        <v>408.24457000000001</v>
      </c>
      <c r="I1361" s="1"/>
      <c r="J1361" s="1"/>
      <c r="K1361" s="2" t="s">
        <v>482</v>
      </c>
      <c r="L1361" s="1"/>
      <c r="M1361" s="2" t="s">
        <v>5846</v>
      </c>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row>
    <row r="1362" spans="1:62" x14ac:dyDescent="0.3">
      <c r="A1362" s="5">
        <v>1363</v>
      </c>
      <c r="B1362" s="20" t="s">
        <v>5847</v>
      </c>
      <c r="C1362" s="2" t="s">
        <v>480</v>
      </c>
      <c r="D1362" s="20" t="str">
        <f>VLOOKUP(C1362,[1]Sheet1!$A:$B,2,0)</f>
        <v>NAB0000004</v>
      </c>
      <c r="E1362" s="20" t="s">
        <v>334</v>
      </c>
      <c r="F1362" s="20" t="s">
        <v>5848</v>
      </c>
      <c r="G1362" s="18"/>
      <c r="H1362" s="8">
        <v>26.5661694</v>
      </c>
      <c r="I1362" s="1"/>
      <c r="J1362" s="1"/>
      <c r="K1362" s="2" t="s">
        <v>482</v>
      </c>
      <c r="L1362" s="1"/>
      <c r="M1362" s="2" t="s">
        <v>5849</v>
      </c>
      <c r="N1362" s="1"/>
      <c r="O1362" s="5">
        <v>0</v>
      </c>
      <c r="P1362" s="2" t="s">
        <v>5850</v>
      </c>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row>
    <row r="1363" spans="1:62" x14ac:dyDescent="0.3">
      <c r="A1363" s="5">
        <v>1364</v>
      </c>
      <c r="B1363" s="20" t="s">
        <v>5851</v>
      </c>
      <c r="C1363" s="2" t="s">
        <v>480</v>
      </c>
      <c r="D1363" s="20" t="str">
        <f>VLOOKUP(C1363,[1]Sheet1!$A:$B,2,0)</f>
        <v>NAB0000004</v>
      </c>
      <c r="E1363" s="20" t="s">
        <v>880</v>
      </c>
      <c r="F1363" s="20" t="s">
        <v>5852</v>
      </c>
      <c r="G1363" s="20" t="s">
        <v>5853</v>
      </c>
      <c r="H1363" s="5">
        <v>40</v>
      </c>
      <c r="I1363" s="1"/>
      <c r="J1363" s="1"/>
      <c r="K1363" s="2" t="s">
        <v>482</v>
      </c>
      <c r="L1363" s="2" t="s">
        <v>5854</v>
      </c>
      <c r="M1363" s="2" t="s">
        <v>5855</v>
      </c>
      <c r="N1363" s="1"/>
      <c r="O1363" s="1"/>
      <c r="P1363" s="2" t="s">
        <v>5856</v>
      </c>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row>
    <row r="1364" spans="1:62" x14ac:dyDescent="0.3">
      <c r="A1364" s="5">
        <v>1365</v>
      </c>
      <c r="B1364" s="20" t="s">
        <v>5857</v>
      </c>
      <c r="C1364" s="2" t="s">
        <v>480</v>
      </c>
      <c r="D1364" s="20" t="str">
        <f>VLOOKUP(C1364,[1]Sheet1!$A:$B,2,0)</f>
        <v>NAB0000004</v>
      </c>
      <c r="E1364" s="20" t="s">
        <v>625</v>
      </c>
      <c r="F1364" s="20" t="s">
        <v>4746</v>
      </c>
      <c r="G1364" s="20" t="s">
        <v>5858</v>
      </c>
      <c r="H1364" s="13">
        <v>31.5</v>
      </c>
      <c r="I1364" s="1"/>
      <c r="J1364" s="1"/>
      <c r="K1364" s="2" t="s">
        <v>482</v>
      </c>
      <c r="L1364" s="1"/>
      <c r="M1364" s="2" t="s">
        <v>5859</v>
      </c>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row>
    <row r="1365" spans="1:62" x14ac:dyDescent="0.3">
      <c r="A1365" s="5">
        <v>1366</v>
      </c>
      <c r="B1365" s="20" t="s">
        <v>5860</v>
      </c>
      <c r="C1365" s="2" t="s">
        <v>480</v>
      </c>
      <c r="D1365" s="20" t="str">
        <f>VLOOKUP(C1365,[1]Sheet1!$A:$B,2,0)</f>
        <v>NAB0000004</v>
      </c>
      <c r="E1365" s="20" t="s">
        <v>581</v>
      </c>
      <c r="F1365" s="20" t="s">
        <v>1280</v>
      </c>
      <c r="G1365" s="20" t="s">
        <v>5861</v>
      </c>
      <c r="H1365" s="10">
        <v>28.701930000000001</v>
      </c>
      <c r="I1365" s="1"/>
      <c r="J1365" s="1"/>
      <c r="K1365" s="2" t="s">
        <v>482</v>
      </c>
      <c r="L1365" s="1"/>
      <c r="M1365" s="2" t="s">
        <v>5862</v>
      </c>
      <c r="N1365" s="1"/>
      <c r="O1365" s="1"/>
      <c r="P1365" s="2" t="s">
        <v>5863</v>
      </c>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row>
    <row r="1366" spans="1:62" x14ac:dyDescent="0.3">
      <c r="A1366" s="5">
        <v>1367</v>
      </c>
      <c r="B1366" s="20" t="s">
        <v>5864</v>
      </c>
      <c r="C1366" s="2" t="s">
        <v>480</v>
      </c>
      <c r="D1366" s="20" t="str">
        <f>VLOOKUP(C1366,[1]Sheet1!$A:$B,2,0)</f>
        <v>NAB0000004</v>
      </c>
      <c r="E1366" s="20" t="s">
        <v>604</v>
      </c>
      <c r="F1366" s="20" t="s">
        <v>5865</v>
      </c>
      <c r="G1366" s="18"/>
      <c r="H1366" s="8">
        <v>85.881657500000003</v>
      </c>
      <c r="I1366" s="1"/>
      <c r="J1366" s="1"/>
      <c r="K1366" s="2" t="s">
        <v>482</v>
      </c>
      <c r="L1366" s="1"/>
      <c r="M1366" s="2" t="s">
        <v>5866</v>
      </c>
      <c r="N1366" s="1"/>
      <c r="O1366" s="5">
        <v>0</v>
      </c>
      <c r="P1366" s="2" t="s">
        <v>5867</v>
      </c>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row>
    <row r="1367" spans="1:62" x14ac:dyDescent="0.3">
      <c r="A1367" s="5">
        <v>1368</v>
      </c>
      <c r="B1367" s="20" t="s">
        <v>5868</v>
      </c>
      <c r="C1367" s="2" t="s">
        <v>480</v>
      </c>
      <c r="D1367" s="20" t="str">
        <f>VLOOKUP(C1367,[1]Sheet1!$A:$B,2,0)</f>
        <v>NAB0000004</v>
      </c>
      <c r="E1367" s="20" t="s">
        <v>435</v>
      </c>
      <c r="F1367" s="20" t="s">
        <v>556</v>
      </c>
      <c r="G1367" s="20" t="s">
        <v>5869</v>
      </c>
      <c r="H1367" s="8">
        <v>25.106204200000001</v>
      </c>
      <c r="I1367" s="1"/>
      <c r="J1367" s="1"/>
      <c r="K1367" s="2" t="s">
        <v>482</v>
      </c>
      <c r="L1367" s="1"/>
      <c r="M1367" s="2" t="s">
        <v>5870</v>
      </c>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row>
    <row r="1368" spans="1:62" x14ac:dyDescent="0.3">
      <c r="A1368" s="5">
        <v>1369</v>
      </c>
      <c r="B1368" s="20" t="s">
        <v>5871</v>
      </c>
      <c r="C1368" s="2" t="s">
        <v>480</v>
      </c>
      <c r="D1368" s="20" t="str">
        <f>VLOOKUP(C1368,[1]Sheet1!$A:$B,2,0)</f>
        <v>NAB0000004</v>
      </c>
      <c r="E1368" s="20" t="s">
        <v>340</v>
      </c>
      <c r="F1368" s="20" t="s">
        <v>706</v>
      </c>
      <c r="G1368" s="18"/>
      <c r="H1368" s="10">
        <v>25.09441</v>
      </c>
      <c r="I1368" s="1"/>
      <c r="J1368" s="1"/>
      <c r="K1368" s="2" t="s">
        <v>482</v>
      </c>
      <c r="L1368" s="1"/>
      <c r="M1368" s="2" t="s">
        <v>5871</v>
      </c>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row>
    <row r="1369" spans="1:62" x14ac:dyDescent="0.3">
      <c r="A1369" s="5">
        <v>1370</v>
      </c>
      <c r="B1369" s="20" t="s">
        <v>5872</v>
      </c>
      <c r="C1369" s="2" t="s">
        <v>480</v>
      </c>
      <c r="D1369" s="20" t="str">
        <f>VLOOKUP(C1369,[1]Sheet1!$A:$B,2,0)</f>
        <v>NAB0000004</v>
      </c>
      <c r="E1369" s="20" t="s">
        <v>340</v>
      </c>
      <c r="F1369" s="20" t="s">
        <v>706</v>
      </c>
      <c r="G1369" s="18"/>
      <c r="H1369" s="10">
        <v>25.119060000000001</v>
      </c>
      <c r="I1369" s="1"/>
      <c r="J1369" s="1"/>
      <c r="K1369" s="2" t="s">
        <v>482</v>
      </c>
      <c r="L1369" s="1"/>
      <c r="M1369" s="2" t="s">
        <v>5873</v>
      </c>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row>
    <row r="1370" spans="1:62" x14ac:dyDescent="0.3">
      <c r="A1370" s="5">
        <v>1371</v>
      </c>
      <c r="B1370" s="20" t="s">
        <v>5874</v>
      </c>
      <c r="C1370" s="2" t="s">
        <v>480</v>
      </c>
      <c r="D1370" s="20" t="str">
        <f>VLOOKUP(C1370,[1]Sheet1!$A:$B,2,0)</f>
        <v>NAB0000004</v>
      </c>
      <c r="E1370" s="20" t="s">
        <v>435</v>
      </c>
      <c r="F1370" s="20" t="s">
        <v>505</v>
      </c>
      <c r="G1370" s="20" t="s">
        <v>5875</v>
      </c>
      <c r="H1370" s="10">
        <v>34.27046</v>
      </c>
      <c r="I1370" s="1"/>
      <c r="J1370" s="1"/>
      <c r="K1370" s="2" t="s">
        <v>482</v>
      </c>
      <c r="L1370" s="1"/>
      <c r="M1370" s="2" t="s">
        <v>5876</v>
      </c>
      <c r="N1370" s="1"/>
      <c r="O1370" s="1"/>
      <c r="P1370" s="2" t="s">
        <v>5877</v>
      </c>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row>
    <row r="1371" spans="1:62" x14ac:dyDescent="0.3">
      <c r="A1371" s="5">
        <v>1372</v>
      </c>
      <c r="B1371" s="20" t="s">
        <v>5878</v>
      </c>
      <c r="C1371" s="2" t="s">
        <v>480</v>
      </c>
      <c r="D1371" s="20" t="str">
        <f>VLOOKUP(C1371,[1]Sheet1!$A:$B,2,0)</f>
        <v>NAB0000004</v>
      </c>
      <c r="E1371" s="20" t="s">
        <v>340</v>
      </c>
      <c r="F1371" s="20" t="s">
        <v>706</v>
      </c>
      <c r="G1371" s="18"/>
      <c r="H1371" s="10">
        <v>25.196249999999999</v>
      </c>
      <c r="I1371" s="1"/>
      <c r="J1371" s="1"/>
      <c r="K1371" s="2" t="s">
        <v>482</v>
      </c>
      <c r="L1371" s="1"/>
      <c r="M1371" s="2" t="s">
        <v>5878</v>
      </c>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row>
    <row r="1372" spans="1:62" ht="25" x14ac:dyDescent="0.3">
      <c r="A1372" s="5">
        <v>1373</v>
      </c>
      <c r="B1372" s="20" t="s">
        <v>5879</v>
      </c>
      <c r="C1372" s="2" t="s">
        <v>480</v>
      </c>
      <c r="D1372" s="20" t="str">
        <f>VLOOKUP(C1372,[1]Sheet1!$A:$B,2,0)</f>
        <v>NAB0000004</v>
      </c>
      <c r="E1372" s="20" t="s">
        <v>495</v>
      </c>
      <c r="F1372" s="20" t="s">
        <v>2658</v>
      </c>
      <c r="G1372" s="20" t="s">
        <v>5880</v>
      </c>
      <c r="H1372" s="10">
        <v>72.279139999999998</v>
      </c>
      <c r="I1372" s="1"/>
      <c r="J1372" s="1"/>
      <c r="K1372" s="2" t="s">
        <v>482</v>
      </c>
      <c r="L1372" s="1"/>
      <c r="M1372" s="2" t="s">
        <v>5881</v>
      </c>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row>
    <row r="1373" spans="1:62" x14ac:dyDescent="0.3">
      <c r="A1373" s="5">
        <v>1374</v>
      </c>
      <c r="B1373" s="20" t="s">
        <v>5882</v>
      </c>
      <c r="C1373" s="2" t="s">
        <v>480</v>
      </c>
      <c r="D1373" s="20" t="str">
        <f>VLOOKUP(C1373,[1]Sheet1!$A:$B,2,0)</f>
        <v>NAB0000004</v>
      </c>
      <c r="E1373" s="20" t="s">
        <v>349</v>
      </c>
      <c r="F1373" s="20" t="s">
        <v>2187</v>
      </c>
      <c r="G1373" s="18"/>
      <c r="H1373" s="10">
        <v>97.460570000000004</v>
      </c>
      <c r="I1373" s="1"/>
      <c r="J1373" s="1"/>
      <c r="K1373" s="2" t="s">
        <v>482</v>
      </c>
      <c r="L1373" s="1"/>
      <c r="M1373" s="2" t="s">
        <v>5883</v>
      </c>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row>
    <row r="1374" spans="1:62" x14ac:dyDescent="0.3">
      <c r="A1374" s="5">
        <v>1375</v>
      </c>
      <c r="B1374" s="20" t="s">
        <v>5884</v>
      </c>
      <c r="C1374" s="2" t="s">
        <v>480</v>
      </c>
      <c r="D1374" s="20" t="str">
        <f>VLOOKUP(C1374,[1]Sheet1!$A:$B,2,0)</f>
        <v>NAB0000004</v>
      </c>
      <c r="E1374" s="20" t="s">
        <v>349</v>
      </c>
      <c r="F1374" s="20" t="s">
        <v>5885</v>
      </c>
      <c r="G1374" s="18"/>
      <c r="H1374" s="8">
        <v>25.048298299999999</v>
      </c>
      <c r="I1374" s="1"/>
      <c r="J1374" s="1"/>
      <c r="K1374" s="2" t="s">
        <v>482</v>
      </c>
      <c r="L1374" s="1"/>
      <c r="M1374" s="2" t="s">
        <v>5886</v>
      </c>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row>
    <row r="1375" spans="1:62" x14ac:dyDescent="0.3">
      <c r="A1375" s="5">
        <v>1376</v>
      </c>
      <c r="B1375" s="20" t="s">
        <v>5887</v>
      </c>
      <c r="C1375" s="2" t="s">
        <v>480</v>
      </c>
      <c r="D1375" s="20" t="str">
        <f>VLOOKUP(C1375,[1]Sheet1!$A:$B,2,0)</f>
        <v>NAB0000004</v>
      </c>
      <c r="E1375" s="20" t="s">
        <v>545</v>
      </c>
      <c r="F1375" s="20" t="s">
        <v>1776</v>
      </c>
      <c r="G1375" s="20" t="s">
        <v>5888</v>
      </c>
      <c r="H1375" s="8">
        <v>319.12127129999999</v>
      </c>
      <c r="I1375" s="1"/>
      <c r="J1375" s="1"/>
      <c r="K1375" s="2" t="s">
        <v>482</v>
      </c>
      <c r="L1375" s="1"/>
      <c r="M1375" s="2" t="s">
        <v>1778</v>
      </c>
      <c r="N1375" s="1"/>
      <c r="O1375" s="1"/>
      <c r="P1375" s="2" t="s">
        <v>1779</v>
      </c>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row>
    <row r="1376" spans="1:62" x14ac:dyDescent="0.3">
      <c r="A1376" s="5">
        <v>1377</v>
      </c>
      <c r="B1376" s="20" t="s">
        <v>5889</v>
      </c>
      <c r="C1376" s="2" t="s">
        <v>480</v>
      </c>
      <c r="D1376" s="20" t="str">
        <f>VLOOKUP(C1376,[1]Sheet1!$A:$B,2,0)</f>
        <v>NAB0000004</v>
      </c>
      <c r="E1376" s="20" t="s">
        <v>435</v>
      </c>
      <c r="F1376" s="20" t="s">
        <v>1416</v>
      </c>
      <c r="G1376" s="20" t="s">
        <v>5890</v>
      </c>
      <c r="H1376" s="9">
        <v>395.27028799999999</v>
      </c>
      <c r="I1376" s="1"/>
      <c r="J1376" s="1"/>
      <c r="K1376" s="2" t="s">
        <v>482</v>
      </c>
      <c r="L1376" s="1"/>
      <c r="M1376" s="2" t="s">
        <v>1418</v>
      </c>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row>
    <row r="1377" spans="1:62" x14ac:dyDescent="0.3">
      <c r="A1377" s="5">
        <v>1378</v>
      </c>
      <c r="B1377" s="20" t="s">
        <v>5891</v>
      </c>
      <c r="C1377" s="2" t="s">
        <v>480</v>
      </c>
      <c r="D1377" s="20" t="str">
        <f>VLOOKUP(C1377,[1]Sheet1!$A:$B,2,0)</f>
        <v>NAB0000004</v>
      </c>
      <c r="E1377" s="20" t="s">
        <v>779</v>
      </c>
      <c r="F1377" s="20" t="s">
        <v>2415</v>
      </c>
      <c r="G1377" s="20" t="s">
        <v>5892</v>
      </c>
      <c r="H1377" s="10">
        <v>57.749119999999998</v>
      </c>
      <c r="I1377" s="1"/>
      <c r="J1377" s="1"/>
      <c r="K1377" s="2" t="s">
        <v>482</v>
      </c>
      <c r="L1377" s="1"/>
      <c r="M1377" s="2" t="s">
        <v>5891</v>
      </c>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row>
    <row r="1378" spans="1:62" ht="25" x14ac:dyDescent="0.3">
      <c r="A1378" s="5">
        <v>1379</v>
      </c>
      <c r="B1378" s="20" t="s">
        <v>5893</v>
      </c>
      <c r="C1378" s="2" t="s">
        <v>480</v>
      </c>
      <c r="D1378" s="20" t="str">
        <f>VLOOKUP(C1378,[1]Sheet1!$A:$B,2,0)</f>
        <v>NAB0000004</v>
      </c>
      <c r="E1378" s="20" t="s">
        <v>435</v>
      </c>
      <c r="F1378" s="20" t="s">
        <v>1658</v>
      </c>
      <c r="G1378" s="20" t="s">
        <v>4224</v>
      </c>
      <c r="H1378" s="10">
        <v>330.77256999999997</v>
      </c>
      <c r="I1378" s="1"/>
      <c r="J1378" s="1"/>
      <c r="K1378" s="2" t="s">
        <v>482</v>
      </c>
      <c r="L1378" s="1"/>
      <c r="M1378" s="2" t="s">
        <v>5894</v>
      </c>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row>
    <row r="1379" spans="1:62" x14ac:dyDescent="0.3">
      <c r="A1379" s="5">
        <v>1380</v>
      </c>
      <c r="B1379" s="20" t="s">
        <v>5895</v>
      </c>
      <c r="C1379" s="2" t="s">
        <v>480</v>
      </c>
      <c r="D1379" s="20" t="str">
        <f>VLOOKUP(C1379,[1]Sheet1!$A:$B,2,0)</f>
        <v>NAB0000004</v>
      </c>
      <c r="E1379" s="20" t="s">
        <v>349</v>
      </c>
      <c r="F1379" s="20" t="s">
        <v>784</v>
      </c>
      <c r="G1379" s="18"/>
      <c r="H1379" s="11">
        <v>39.300600000000003</v>
      </c>
      <c r="I1379" s="1"/>
      <c r="J1379" s="1"/>
      <c r="K1379" s="2" t="s">
        <v>482</v>
      </c>
      <c r="L1379" s="1"/>
      <c r="M1379" s="2" t="s">
        <v>5896</v>
      </c>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row>
    <row r="1380" spans="1:62" x14ac:dyDescent="0.3">
      <c r="A1380" s="5">
        <v>1381</v>
      </c>
      <c r="B1380" s="20" t="s">
        <v>5897</v>
      </c>
      <c r="C1380" s="2" t="s">
        <v>480</v>
      </c>
      <c r="D1380" s="20" t="str">
        <f>VLOOKUP(C1380,[1]Sheet1!$A:$B,2,0)</f>
        <v>NAB0000004</v>
      </c>
      <c r="E1380" s="20" t="s">
        <v>349</v>
      </c>
      <c r="F1380" s="20" t="s">
        <v>350</v>
      </c>
      <c r="G1380" s="18"/>
      <c r="H1380" s="8">
        <v>106.3177288</v>
      </c>
      <c r="I1380" s="1"/>
      <c r="J1380" s="1"/>
      <c r="K1380" s="2" t="s">
        <v>482</v>
      </c>
      <c r="L1380" s="1"/>
      <c r="M1380" s="2" t="s">
        <v>5274</v>
      </c>
      <c r="N1380" s="1"/>
      <c r="O1380" s="1"/>
      <c r="P1380" s="2" t="s">
        <v>5898</v>
      </c>
      <c r="Q1380" s="1"/>
      <c r="R1380" s="1"/>
      <c r="S1380" s="2" t="s">
        <v>5899</v>
      </c>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row>
    <row r="1381" spans="1:62" x14ac:dyDescent="0.3">
      <c r="A1381" s="5">
        <v>1382</v>
      </c>
      <c r="B1381" s="20" t="s">
        <v>5900</v>
      </c>
      <c r="C1381" s="2" t="s">
        <v>480</v>
      </c>
      <c r="D1381" s="20" t="str">
        <f>VLOOKUP(C1381,[1]Sheet1!$A:$B,2,0)</f>
        <v>NAB0000004</v>
      </c>
      <c r="E1381" s="20" t="s">
        <v>349</v>
      </c>
      <c r="F1381" s="20" t="s">
        <v>5901</v>
      </c>
      <c r="G1381" s="20" t="s">
        <v>5902</v>
      </c>
      <c r="H1381" s="8">
        <v>55.882339799999997</v>
      </c>
      <c r="I1381" s="1"/>
      <c r="J1381" s="1"/>
      <c r="K1381" s="2" t="s">
        <v>482</v>
      </c>
      <c r="L1381" s="1"/>
      <c r="M1381" s="2" t="s">
        <v>5903</v>
      </c>
      <c r="N1381" s="1"/>
      <c r="O1381" s="1"/>
      <c r="P1381" s="2" t="s">
        <v>5904</v>
      </c>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row>
    <row r="1382" spans="1:62" x14ac:dyDescent="0.3">
      <c r="A1382" s="5">
        <v>1383</v>
      </c>
      <c r="B1382" s="20" t="s">
        <v>5905</v>
      </c>
      <c r="C1382" s="2" t="s">
        <v>480</v>
      </c>
      <c r="D1382" s="20" t="str">
        <f>VLOOKUP(C1382,[1]Sheet1!$A:$B,2,0)</f>
        <v>NAB0000004</v>
      </c>
      <c r="E1382" s="20" t="s">
        <v>435</v>
      </c>
      <c r="F1382" s="20" t="s">
        <v>5906</v>
      </c>
      <c r="G1382" s="18"/>
      <c r="H1382" s="8">
        <v>34.398067500000003</v>
      </c>
      <c r="I1382" s="1"/>
      <c r="J1382" s="1"/>
      <c r="K1382" s="2" t="s">
        <v>482</v>
      </c>
      <c r="L1382" s="1"/>
      <c r="M1382" s="2" t="s">
        <v>2375</v>
      </c>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row>
    <row r="1383" spans="1:62" x14ac:dyDescent="0.3">
      <c r="A1383" s="5">
        <v>1384</v>
      </c>
      <c r="B1383" s="20" t="s">
        <v>5907</v>
      </c>
      <c r="C1383" s="2" t="s">
        <v>480</v>
      </c>
      <c r="D1383" s="20" t="str">
        <f>VLOOKUP(C1383,[1]Sheet1!$A:$B,2,0)</f>
        <v>NAB0000004</v>
      </c>
      <c r="E1383" s="20" t="s">
        <v>349</v>
      </c>
      <c r="F1383" s="20" t="s">
        <v>4204</v>
      </c>
      <c r="G1383" s="18"/>
      <c r="H1383" s="8">
        <v>93.908911200000006</v>
      </c>
      <c r="I1383" s="1"/>
      <c r="J1383" s="1"/>
      <c r="K1383" s="2" t="s">
        <v>482</v>
      </c>
      <c r="L1383" s="1"/>
      <c r="M1383" s="2" t="s">
        <v>5908</v>
      </c>
      <c r="N1383" s="1"/>
      <c r="O1383" s="1"/>
      <c r="P1383" s="1"/>
      <c r="Q1383" s="1"/>
      <c r="R1383" s="1"/>
      <c r="S1383" s="1"/>
      <c r="T1383" s="1"/>
      <c r="U1383" s="1"/>
      <c r="V1383" s="1"/>
      <c r="W1383" s="1"/>
      <c r="X1383" s="1"/>
      <c r="Y1383" s="1"/>
      <c r="Z1383" s="1"/>
      <c r="AA1383" s="2" t="s">
        <v>3938</v>
      </c>
      <c r="AB1383" s="2" t="s">
        <v>5909</v>
      </c>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row>
    <row r="1384" spans="1:62" x14ac:dyDescent="0.3">
      <c r="A1384" s="5">
        <v>1385</v>
      </c>
      <c r="B1384" s="20" t="s">
        <v>5910</v>
      </c>
      <c r="C1384" s="2" t="s">
        <v>480</v>
      </c>
      <c r="D1384" s="20" t="str">
        <f>VLOOKUP(C1384,[1]Sheet1!$A:$B,2,0)</f>
        <v>NAB0000004</v>
      </c>
      <c r="E1384" s="20" t="s">
        <v>349</v>
      </c>
      <c r="F1384" s="20" t="s">
        <v>5911</v>
      </c>
      <c r="G1384" s="18"/>
      <c r="H1384" s="6">
        <v>1181.04</v>
      </c>
      <c r="I1384" s="1"/>
      <c r="J1384" s="1"/>
      <c r="K1384" s="2" t="s">
        <v>482</v>
      </c>
      <c r="L1384" s="1"/>
      <c r="M1384" s="2" t="s">
        <v>5912</v>
      </c>
      <c r="N1384" s="1"/>
      <c r="O1384" s="7">
        <v>2949113</v>
      </c>
      <c r="P1384" s="2" t="s">
        <v>5913</v>
      </c>
      <c r="Q1384" s="1"/>
      <c r="R1384" s="7">
        <v>2922612</v>
      </c>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row>
    <row r="1385" spans="1:62" x14ac:dyDescent="0.3">
      <c r="A1385" s="5">
        <v>1386</v>
      </c>
      <c r="B1385" s="20" t="s">
        <v>5914</v>
      </c>
      <c r="C1385" s="2" t="s">
        <v>480</v>
      </c>
      <c r="D1385" s="20" t="str">
        <f>VLOOKUP(C1385,[1]Sheet1!$A:$B,2,0)</f>
        <v>NAB0000004</v>
      </c>
      <c r="E1385" s="20" t="s">
        <v>349</v>
      </c>
      <c r="F1385" s="20" t="s">
        <v>1615</v>
      </c>
      <c r="G1385" s="18"/>
      <c r="H1385" s="8">
        <v>53.175590700000001</v>
      </c>
      <c r="I1385" s="1"/>
      <c r="J1385" s="1"/>
      <c r="K1385" s="2" t="s">
        <v>482</v>
      </c>
      <c r="L1385" s="1"/>
      <c r="M1385" s="2" t="s">
        <v>5915</v>
      </c>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row>
    <row r="1386" spans="1:62" x14ac:dyDescent="0.3">
      <c r="A1386" s="5">
        <v>1387</v>
      </c>
      <c r="B1386" s="20" t="s">
        <v>5916</v>
      </c>
      <c r="C1386" s="2" t="s">
        <v>480</v>
      </c>
      <c r="D1386" s="20" t="str">
        <f>VLOOKUP(C1386,[1]Sheet1!$A:$B,2,0)</f>
        <v>NAB0000004</v>
      </c>
      <c r="E1386" s="20" t="s">
        <v>435</v>
      </c>
      <c r="F1386" s="20" t="s">
        <v>1812</v>
      </c>
      <c r="G1386" s="20" t="s">
        <v>5917</v>
      </c>
      <c r="H1386" s="11">
        <v>239.99889999999999</v>
      </c>
      <c r="I1386" s="1"/>
      <c r="J1386" s="1"/>
      <c r="K1386" s="2" t="s">
        <v>482</v>
      </c>
      <c r="L1386" s="1"/>
      <c r="M1386" s="2" t="s">
        <v>5918</v>
      </c>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row>
    <row r="1387" spans="1:62" ht="25" x14ac:dyDescent="0.3">
      <c r="A1387" s="5">
        <v>1388</v>
      </c>
      <c r="B1387" s="20" t="s">
        <v>5919</v>
      </c>
      <c r="C1387" s="2" t="s">
        <v>480</v>
      </c>
      <c r="D1387" s="20" t="str">
        <f>VLOOKUP(C1387,[1]Sheet1!$A:$B,2,0)</f>
        <v>NAB0000004</v>
      </c>
      <c r="E1387" s="20" t="s">
        <v>340</v>
      </c>
      <c r="F1387" s="20" t="s">
        <v>616</v>
      </c>
      <c r="G1387" s="20" t="s">
        <v>5920</v>
      </c>
      <c r="H1387" s="10">
        <v>307.13326000000001</v>
      </c>
      <c r="I1387" s="1"/>
      <c r="J1387" s="1"/>
      <c r="K1387" s="2" t="s">
        <v>482</v>
      </c>
      <c r="L1387" s="1"/>
      <c r="M1387" s="2" t="s">
        <v>4309</v>
      </c>
      <c r="N1387" s="1"/>
      <c r="O1387" s="1"/>
      <c r="P1387" s="2" t="s">
        <v>5921</v>
      </c>
      <c r="Q1387" s="1"/>
      <c r="R1387" s="1"/>
      <c r="S1387" s="2" t="s">
        <v>5922</v>
      </c>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row>
    <row r="1388" spans="1:62" x14ac:dyDescent="0.3">
      <c r="A1388" s="5">
        <v>1389</v>
      </c>
      <c r="B1388" s="20" t="s">
        <v>5923</v>
      </c>
      <c r="C1388" s="2" t="s">
        <v>480</v>
      </c>
      <c r="D1388" s="20" t="str">
        <f>VLOOKUP(C1388,[1]Sheet1!$A:$B,2,0)</f>
        <v>NAB0000004</v>
      </c>
      <c r="E1388" s="20" t="s">
        <v>349</v>
      </c>
      <c r="F1388" s="20" t="s">
        <v>2529</v>
      </c>
      <c r="G1388" s="20" t="s">
        <v>5924</v>
      </c>
      <c r="H1388" s="6">
        <v>47.22</v>
      </c>
      <c r="I1388" s="1"/>
      <c r="J1388" s="1"/>
      <c r="K1388" s="2" t="s">
        <v>482</v>
      </c>
      <c r="L1388" s="1"/>
      <c r="M1388" s="2" t="s">
        <v>5925</v>
      </c>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row>
    <row r="1389" spans="1:62" ht="25" x14ac:dyDescent="0.3">
      <c r="A1389" s="5">
        <v>1390</v>
      </c>
      <c r="B1389" s="20" t="s">
        <v>5926</v>
      </c>
      <c r="C1389" s="2" t="s">
        <v>480</v>
      </c>
      <c r="D1389" s="20" t="str">
        <f>VLOOKUP(C1389,[1]Sheet1!$A:$B,2,0)</f>
        <v>NAB0000004</v>
      </c>
      <c r="E1389" s="20" t="s">
        <v>495</v>
      </c>
      <c r="F1389" s="20" t="s">
        <v>1355</v>
      </c>
      <c r="G1389" s="20" t="s">
        <v>5927</v>
      </c>
      <c r="H1389" s="9">
        <v>32.722895000000001</v>
      </c>
      <c r="I1389" s="1"/>
      <c r="J1389" s="1"/>
      <c r="K1389" s="2" t="s">
        <v>482</v>
      </c>
      <c r="L1389" s="1"/>
      <c r="M1389" s="2" t="s">
        <v>5928</v>
      </c>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row>
    <row r="1390" spans="1:62" x14ac:dyDescent="0.3">
      <c r="A1390" s="5">
        <v>1391</v>
      </c>
      <c r="B1390" s="20" t="s">
        <v>5929</v>
      </c>
      <c r="C1390" s="2" t="s">
        <v>480</v>
      </c>
      <c r="D1390" s="20" t="str">
        <f>VLOOKUP(C1390,[1]Sheet1!$A:$B,2,0)</f>
        <v>NAB0000004</v>
      </c>
      <c r="E1390" s="20" t="s">
        <v>435</v>
      </c>
      <c r="F1390" s="20" t="s">
        <v>1416</v>
      </c>
      <c r="G1390" s="20" t="s">
        <v>5930</v>
      </c>
      <c r="H1390" s="9">
        <v>385.16735399999999</v>
      </c>
      <c r="I1390" s="1"/>
      <c r="J1390" s="1"/>
      <c r="K1390" s="2" t="s">
        <v>482</v>
      </c>
      <c r="L1390" s="1"/>
      <c r="M1390" s="2" t="s">
        <v>5931</v>
      </c>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row>
    <row r="1391" spans="1:62" x14ac:dyDescent="0.3">
      <c r="A1391" s="5">
        <v>1392</v>
      </c>
      <c r="B1391" s="20" t="s">
        <v>5932</v>
      </c>
      <c r="C1391" s="2" t="s">
        <v>480</v>
      </c>
      <c r="D1391" s="20" t="str">
        <f>VLOOKUP(C1391,[1]Sheet1!$A:$B,2,0)</f>
        <v>NAB0000004</v>
      </c>
      <c r="E1391" s="20" t="s">
        <v>435</v>
      </c>
      <c r="F1391" s="20" t="s">
        <v>577</v>
      </c>
      <c r="G1391" s="18"/>
      <c r="H1391" s="8">
        <v>142.95400649999999</v>
      </c>
      <c r="I1391" s="1"/>
      <c r="J1391" s="1"/>
      <c r="K1391" s="2" t="s">
        <v>482</v>
      </c>
      <c r="L1391" s="1"/>
      <c r="M1391" s="2" t="s">
        <v>5933</v>
      </c>
      <c r="N1391" s="1"/>
      <c r="O1391" s="5">
        <v>0</v>
      </c>
      <c r="P1391" s="2" t="s">
        <v>5934</v>
      </c>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row>
    <row r="1392" spans="1:62" x14ac:dyDescent="0.3">
      <c r="A1392" s="5">
        <v>1393</v>
      </c>
      <c r="B1392" s="20" t="s">
        <v>5935</v>
      </c>
      <c r="C1392" s="2" t="s">
        <v>480</v>
      </c>
      <c r="D1392" s="20" t="str">
        <f>VLOOKUP(C1392,[1]Sheet1!$A:$B,2,0)</f>
        <v>NAB0000004</v>
      </c>
      <c r="E1392" s="20" t="s">
        <v>349</v>
      </c>
      <c r="F1392" s="20" t="s">
        <v>784</v>
      </c>
      <c r="G1392" s="18"/>
      <c r="H1392" s="8">
        <v>108.4711818</v>
      </c>
      <c r="I1392" s="1"/>
      <c r="J1392" s="1"/>
      <c r="K1392" s="2" t="s">
        <v>482</v>
      </c>
      <c r="L1392" s="1"/>
      <c r="M1392" s="2" t="s">
        <v>5936</v>
      </c>
      <c r="N1392" s="1"/>
      <c r="O1392" s="5">
        <v>0</v>
      </c>
      <c r="P1392" s="2" t="s">
        <v>5937</v>
      </c>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row>
    <row r="1393" spans="1:62" x14ac:dyDescent="0.3">
      <c r="A1393" s="5">
        <v>1394</v>
      </c>
      <c r="B1393" s="20" t="s">
        <v>5938</v>
      </c>
      <c r="C1393" s="2" t="s">
        <v>480</v>
      </c>
      <c r="D1393" s="20" t="str">
        <f>VLOOKUP(C1393,[1]Sheet1!$A:$B,2,0)</f>
        <v>NAB0000004</v>
      </c>
      <c r="E1393" s="20" t="s">
        <v>340</v>
      </c>
      <c r="F1393" s="20" t="s">
        <v>706</v>
      </c>
      <c r="G1393" s="18"/>
      <c r="H1393" s="10">
        <v>25.250610000000002</v>
      </c>
      <c r="I1393" s="1"/>
      <c r="J1393" s="1"/>
      <c r="K1393" s="2" t="s">
        <v>482</v>
      </c>
      <c r="L1393" s="1"/>
      <c r="M1393" s="2" t="s">
        <v>5939</v>
      </c>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row>
    <row r="1394" spans="1:62" x14ac:dyDescent="0.3">
      <c r="A1394" s="5">
        <v>1395</v>
      </c>
      <c r="B1394" s="20" t="s">
        <v>5940</v>
      </c>
      <c r="C1394" s="2" t="s">
        <v>480</v>
      </c>
      <c r="D1394" s="20" t="str">
        <f>VLOOKUP(C1394,[1]Sheet1!$A:$B,2,0)</f>
        <v>NAB0000004</v>
      </c>
      <c r="E1394" s="20" t="s">
        <v>349</v>
      </c>
      <c r="F1394" s="20" t="s">
        <v>5941</v>
      </c>
      <c r="G1394" s="18"/>
      <c r="H1394" s="8">
        <v>191.4800472</v>
      </c>
      <c r="I1394" s="1"/>
      <c r="J1394" s="1"/>
      <c r="K1394" s="2" t="s">
        <v>482</v>
      </c>
      <c r="L1394" s="1"/>
      <c r="M1394" s="2" t="s">
        <v>5942</v>
      </c>
      <c r="N1394" s="1"/>
      <c r="O1394" s="5">
        <v>1823926</v>
      </c>
      <c r="P1394" s="2" t="s">
        <v>5943</v>
      </c>
      <c r="Q1394" s="1"/>
      <c r="R1394" s="5">
        <v>903783</v>
      </c>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row>
    <row r="1395" spans="1:62" x14ac:dyDescent="0.3">
      <c r="A1395" s="5">
        <v>1396</v>
      </c>
      <c r="B1395" s="20" t="s">
        <v>5944</v>
      </c>
      <c r="C1395" s="2" t="s">
        <v>480</v>
      </c>
      <c r="D1395" s="20" t="str">
        <f>VLOOKUP(C1395,[1]Sheet1!$A:$B,2,0)</f>
        <v>NAB0000004</v>
      </c>
      <c r="E1395" s="20" t="s">
        <v>1116</v>
      </c>
      <c r="F1395" s="20" t="s">
        <v>5945</v>
      </c>
      <c r="G1395" s="20" t="s">
        <v>5946</v>
      </c>
      <c r="H1395" s="10">
        <v>618.39386999999999</v>
      </c>
      <c r="I1395" s="1"/>
      <c r="J1395" s="1"/>
      <c r="K1395" s="2" t="s">
        <v>482</v>
      </c>
      <c r="L1395" s="1"/>
      <c r="M1395" s="2" t="s">
        <v>5947</v>
      </c>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row>
    <row r="1396" spans="1:62" x14ac:dyDescent="0.3">
      <c r="A1396" s="5">
        <v>1397</v>
      </c>
      <c r="B1396" s="20" t="s">
        <v>5948</v>
      </c>
      <c r="C1396" s="2" t="s">
        <v>480</v>
      </c>
      <c r="D1396" s="20" t="str">
        <f>VLOOKUP(C1396,[1]Sheet1!$A:$B,2,0)</f>
        <v>NAB0000004</v>
      </c>
      <c r="E1396" s="20" t="s">
        <v>349</v>
      </c>
      <c r="F1396" s="20" t="s">
        <v>350</v>
      </c>
      <c r="G1396" s="18"/>
      <c r="H1396" s="8">
        <v>382.3888566</v>
      </c>
      <c r="I1396" s="1"/>
      <c r="J1396" s="1"/>
      <c r="K1396" s="2" t="s">
        <v>482</v>
      </c>
      <c r="L1396" s="1"/>
      <c r="M1396" s="2" t="s">
        <v>5949</v>
      </c>
      <c r="N1396" s="1"/>
      <c r="O1396" s="5">
        <v>1754140</v>
      </c>
      <c r="P1396" s="2" t="s">
        <v>5950</v>
      </c>
      <c r="Q1396" s="1"/>
      <c r="R1396" s="5">
        <v>1754143</v>
      </c>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row>
    <row r="1397" spans="1:62" x14ac:dyDescent="0.3">
      <c r="A1397" s="5">
        <v>1398</v>
      </c>
      <c r="B1397" s="20" t="s">
        <v>5951</v>
      </c>
      <c r="C1397" s="2" t="s">
        <v>480</v>
      </c>
      <c r="D1397" s="20" t="str">
        <f>VLOOKUP(C1397,[1]Sheet1!$A:$B,2,0)</f>
        <v>NAB0000004</v>
      </c>
      <c r="E1397" s="20" t="s">
        <v>406</v>
      </c>
      <c r="F1397" s="20" t="s">
        <v>5952</v>
      </c>
      <c r="G1397" s="20" t="s">
        <v>5953</v>
      </c>
      <c r="H1397" s="10">
        <v>222.90216000000001</v>
      </c>
      <c r="I1397" s="1"/>
      <c r="J1397" s="1"/>
      <c r="K1397" s="2" t="s">
        <v>482</v>
      </c>
      <c r="L1397" s="1"/>
      <c r="M1397" s="2" t="s">
        <v>5954</v>
      </c>
      <c r="N1397" s="1"/>
      <c r="O1397" s="1"/>
      <c r="P1397" s="2" t="s">
        <v>5955</v>
      </c>
      <c r="Q1397" s="1"/>
      <c r="R1397" s="1"/>
      <c r="S1397" s="2" t="s">
        <v>5956</v>
      </c>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row>
    <row r="1398" spans="1:62" x14ac:dyDescent="0.3">
      <c r="A1398" s="5">
        <v>1399</v>
      </c>
      <c r="B1398" s="20" t="s">
        <v>5957</v>
      </c>
      <c r="C1398" s="2" t="s">
        <v>480</v>
      </c>
      <c r="D1398" s="20" t="str">
        <f>VLOOKUP(C1398,[1]Sheet1!$A:$B,2,0)</f>
        <v>NAB0000004</v>
      </c>
      <c r="E1398" s="20" t="s">
        <v>349</v>
      </c>
      <c r="F1398" s="20" t="s">
        <v>5958</v>
      </c>
      <c r="G1398" s="18"/>
      <c r="H1398" s="8">
        <v>34.753057300000002</v>
      </c>
      <c r="I1398" s="1"/>
      <c r="J1398" s="1"/>
      <c r="K1398" s="2" t="s">
        <v>482</v>
      </c>
      <c r="L1398" s="1"/>
      <c r="M1398" s="2" t="s">
        <v>5959</v>
      </c>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row>
    <row r="1399" spans="1:62" x14ac:dyDescent="0.3">
      <c r="A1399" s="5">
        <v>1400</v>
      </c>
      <c r="B1399" s="20" t="s">
        <v>5960</v>
      </c>
      <c r="C1399" s="2" t="s">
        <v>480</v>
      </c>
      <c r="D1399" s="20" t="str">
        <f>VLOOKUP(C1399,[1]Sheet1!$A:$B,2,0)</f>
        <v>NAB0000004</v>
      </c>
      <c r="E1399" s="20" t="s">
        <v>435</v>
      </c>
      <c r="F1399" s="20" t="s">
        <v>650</v>
      </c>
      <c r="G1399" s="20" t="s">
        <v>5961</v>
      </c>
      <c r="H1399" s="9">
        <v>86.079115999999999</v>
      </c>
      <c r="I1399" s="1"/>
      <c r="J1399" s="1"/>
      <c r="K1399" s="2" t="s">
        <v>482</v>
      </c>
      <c r="L1399" s="1"/>
      <c r="M1399" s="2" t="s">
        <v>5962</v>
      </c>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row>
    <row r="1400" spans="1:62" x14ac:dyDescent="0.3">
      <c r="A1400" s="5">
        <v>1401</v>
      </c>
      <c r="B1400" s="20" t="s">
        <v>5963</v>
      </c>
      <c r="C1400" s="2" t="s">
        <v>480</v>
      </c>
      <c r="D1400" s="20" t="str">
        <f>VLOOKUP(C1400,[1]Sheet1!$A:$B,2,0)</f>
        <v>NAB0000004</v>
      </c>
      <c r="E1400" s="20" t="s">
        <v>340</v>
      </c>
      <c r="F1400" s="20" t="s">
        <v>1252</v>
      </c>
      <c r="G1400" s="20" t="s">
        <v>5964</v>
      </c>
      <c r="H1400" s="9">
        <v>903.83679400000005</v>
      </c>
      <c r="I1400" s="1"/>
      <c r="J1400" s="1"/>
      <c r="K1400" s="2" t="s">
        <v>482</v>
      </c>
      <c r="L1400" s="1"/>
      <c r="M1400" s="2" t="s">
        <v>5965</v>
      </c>
      <c r="N1400" s="1"/>
      <c r="O1400" s="1"/>
      <c r="P1400" s="2" t="s">
        <v>5966</v>
      </c>
      <c r="Q1400" s="1"/>
      <c r="R1400" s="1"/>
      <c r="S1400" s="2" t="s">
        <v>5967</v>
      </c>
      <c r="T1400" s="1"/>
      <c r="U1400" s="1"/>
      <c r="V1400" s="2" t="s">
        <v>5968</v>
      </c>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row>
    <row r="1401" spans="1:62" x14ac:dyDescent="0.3">
      <c r="A1401" s="5">
        <v>1402</v>
      </c>
      <c r="B1401" s="20" t="s">
        <v>5969</v>
      </c>
      <c r="C1401" s="2" t="s">
        <v>480</v>
      </c>
      <c r="D1401" s="20" t="str">
        <f>VLOOKUP(C1401,[1]Sheet1!$A:$B,2,0)</f>
        <v>NAB0000004</v>
      </c>
      <c r="E1401" s="20" t="s">
        <v>349</v>
      </c>
      <c r="F1401" s="20" t="s">
        <v>5970</v>
      </c>
      <c r="G1401" s="18"/>
      <c r="H1401" s="8">
        <v>158.91298259999999</v>
      </c>
      <c r="I1401" s="1"/>
      <c r="J1401" s="1"/>
      <c r="K1401" s="2" t="s">
        <v>482</v>
      </c>
      <c r="L1401" s="1"/>
      <c r="M1401" s="2" t="s">
        <v>5971</v>
      </c>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row>
    <row r="1402" spans="1:62" x14ac:dyDescent="0.3">
      <c r="A1402" s="5">
        <v>1403</v>
      </c>
      <c r="B1402" s="20" t="s">
        <v>5972</v>
      </c>
      <c r="C1402" s="2" t="s">
        <v>480</v>
      </c>
      <c r="D1402" s="20" t="str">
        <f>VLOOKUP(C1402,[1]Sheet1!$A:$B,2,0)</f>
        <v>NAB0000004</v>
      </c>
      <c r="E1402" s="20" t="s">
        <v>749</v>
      </c>
      <c r="F1402" s="20" t="s">
        <v>1817</v>
      </c>
      <c r="G1402" s="20" t="s">
        <v>5973</v>
      </c>
      <c r="H1402" s="10">
        <v>94.596459999999993</v>
      </c>
      <c r="I1402" s="1"/>
      <c r="J1402" s="1"/>
      <c r="K1402" s="2" t="s">
        <v>482</v>
      </c>
      <c r="L1402" s="1"/>
      <c r="M1402" s="2" t="s">
        <v>5974</v>
      </c>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row>
    <row r="1403" spans="1:62" x14ac:dyDescent="0.3">
      <c r="A1403" s="5">
        <v>1404</v>
      </c>
      <c r="B1403" s="20" t="s">
        <v>5975</v>
      </c>
      <c r="C1403" s="2" t="s">
        <v>480</v>
      </c>
      <c r="D1403" s="20" t="str">
        <f>VLOOKUP(C1403,[1]Sheet1!$A:$B,2,0)</f>
        <v>NAB0000004</v>
      </c>
      <c r="E1403" s="20" t="s">
        <v>349</v>
      </c>
      <c r="F1403" s="20" t="s">
        <v>981</v>
      </c>
      <c r="G1403" s="20" t="s">
        <v>5976</v>
      </c>
      <c r="H1403" s="10">
        <v>33.558190000000003</v>
      </c>
      <c r="I1403" s="1"/>
      <c r="J1403" s="1"/>
      <c r="K1403" s="2" t="s">
        <v>482</v>
      </c>
      <c r="L1403" s="1"/>
      <c r="M1403" s="2" t="s">
        <v>5975</v>
      </c>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row>
    <row r="1404" spans="1:62" ht="25" x14ac:dyDescent="0.3">
      <c r="A1404" s="5">
        <v>1405</v>
      </c>
      <c r="B1404" s="20" t="s">
        <v>5977</v>
      </c>
      <c r="C1404" s="2" t="s">
        <v>480</v>
      </c>
      <c r="D1404" s="20" t="str">
        <f>VLOOKUP(C1404,[1]Sheet1!$A:$B,2,0)</f>
        <v>NAB0000004</v>
      </c>
      <c r="E1404" s="20" t="s">
        <v>545</v>
      </c>
      <c r="F1404" s="20" t="s">
        <v>1153</v>
      </c>
      <c r="G1404" s="20" t="s">
        <v>5978</v>
      </c>
      <c r="H1404" s="10">
        <v>42.407359999999997</v>
      </c>
      <c r="I1404" s="1"/>
      <c r="J1404" s="1"/>
      <c r="K1404" s="2" t="s">
        <v>482</v>
      </c>
      <c r="L1404" s="1"/>
      <c r="M1404" s="2" t="s">
        <v>5979</v>
      </c>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row>
    <row r="1405" spans="1:62" x14ac:dyDescent="0.3">
      <c r="A1405" s="5">
        <v>1406</v>
      </c>
      <c r="B1405" s="20" t="s">
        <v>5980</v>
      </c>
      <c r="C1405" s="2" t="s">
        <v>480</v>
      </c>
      <c r="D1405" s="20" t="str">
        <f>VLOOKUP(C1405,[1]Sheet1!$A:$B,2,0)</f>
        <v>NAB0000004</v>
      </c>
      <c r="E1405" s="20" t="s">
        <v>349</v>
      </c>
      <c r="F1405" s="20" t="s">
        <v>5981</v>
      </c>
      <c r="G1405" s="18"/>
      <c r="H1405" s="8">
        <v>28.700003599999999</v>
      </c>
      <c r="I1405" s="1"/>
      <c r="J1405" s="1"/>
      <c r="K1405" s="2" t="s">
        <v>482</v>
      </c>
      <c r="L1405" s="1"/>
      <c r="M1405" s="2" t="s">
        <v>5982</v>
      </c>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row>
    <row r="1406" spans="1:62" x14ac:dyDescent="0.3">
      <c r="A1406" s="5">
        <v>1407</v>
      </c>
      <c r="B1406" s="20" t="s">
        <v>5983</v>
      </c>
      <c r="C1406" s="2" t="s">
        <v>480</v>
      </c>
      <c r="D1406" s="20" t="str">
        <f>VLOOKUP(C1406,[1]Sheet1!$A:$B,2,0)</f>
        <v>NAB0000004</v>
      </c>
      <c r="E1406" s="20" t="s">
        <v>349</v>
      </c>
      <c r="F1406" s="20" t="s">
        <v>5984</v>
      </c>
      <c r="G1406" s="18"/>
      <c r="H1406" s="9">
        <v>339.55487799999997</v>
      </c>
      <c r="I1406" s="1"/>
      <c r="J1406" s="1"/>
      <c r="K1406" s="2" t="s">
        <v>482</v>
      </c>
      <c r="L1406" s="1"/>
      <c r="M1406" s="2" t="s">
        <v>5985</v>
      </c>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row>
    <row r="1407" spans="1:62" ht="37.5" x14ac:dyDescent="0.3">
      <c r="A1407" s="5">
        <v>1408</v>
      </c>
      <c r="B1407" s="20" t="s">
        <v>5986</v>
      </c>
      <c r="C1407" s="2" t="s">
        <v>480</v>
      </c>
      <c r="D1407" s="20" t="str">
        <f>VLOOKUP(C1407,[1]Sheet1!$A:$B,2,0)</f>
        <v>NAB0000004</v>
      </c>
      <c r="E1407" s="20" t="s">
        <v>779</v>
      </c>
      <c r="F1407" s="20" t="s">
        <v>5390</v>
      </c>
      <c r="G1407" s="18" t="s">
        <v>5987</v>
      </c>
      <c r="H1407" s="9">
        <v>1252.7675850000001</v>
      </c>
      <c r="I1407" s="1"/>
      <c r="J1407" s="1"/>
      <c r="K1407" s="2" t="s">
        <v>482</v>
      </c>
      <c r="L1407" s="1"/>
      <c r="M1407" s="2" t="s">
        <v>5988</v>
      </c>
      <c r="N1407" s="1"/>
      <c r="O1407" s="7">
        <v>560007</v>
      </c>
      <c r="P1407" s="2" t="s">
        <v>5989</v>
      </c>
      <c r="Q1407" s="1"/>
      <c r="R1407" s="7">
        <v>1443803</v>
      </c>
      <c r="S1407" s="2" t="s">
        <v>5990</v>
      </c>
      <c r="T1407" s="1"/>
      <c r="U1407" s="7">
        <v>1785855</v>
      </c>
      <c r="V1407" s="2" t="s">
        <v>5991</v>
      </c>
      <c r="W1407" s="1"/>
      <c r="X1407" s="7">
        <v>5151939</v>
      </c>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row>
    <row r="1408" spans="1:62" x14ac:dyDescent="0.3">
      <c r="A1408" s="5">
        <v>1409</v>
      </c>
      <c r="B1408" s="20" t="s">
        <v>5992</v>
      </c>
      <c r="C1408" s="2" t="s">
        <v>480</v>
      </c>
      <c r="D1408" s="20" t="str">
        <f>VLOOKUP(C1408,[1]Sheet1!$A:$B,2,0)</f>
        <v>NAB0000004</v>
      </c>
      <c r="E1408" s="20" t="s">
        <v>545</v>
      </c>
      <c r="F1408" s="20" t="s">
        <v>5993</v>
      </c>
      <c r="G1408" s="20" t="s">
        <v>5994</v>
      </c>
      <c r="H1408" s="6">
        <v>1644.59</v>
      </c>
      <c r="I1408" s="1"/>
      <c r="J1408" s="1"/>
      <c r="K1408" s="2" t="s">
        <v>482</v>
      </c>
      <c r="L1408" s="1"/>
      <c r="M1408" s="2" t="s">
        <v>5995</v>
      </c>
      <c r="N1408" s="1"/>
      <c r="O1408" s="7">
        <v>160306</v>
      </c>
      <c r="P1408" s="2" t="s">
        <v>5996</v>
      </c>
      <c r="Q1408" s="1"/>
      <c r="R1408" s="7">
        <v>160264</v>
      </c>
      <c r="S1408" s="2" t="s">
        <v>5997</v>
      </c>
      <c r="T1408" s="1"/>
      <c r="U1408" s="7">
        <v>160341</v>
      </c>
      <c r="V1408" s="2" t="s">
        <v>5998</v>
      </c>
      <c r="W1408" s="1"/>
      <c r="X1408" s="7">
        <v>218178</v>
      </c>
      <c r="Y1408" s="2" t="s">
        <v>5999</v>
      </c>
      <c r="Z1408" s="1"/>
      <c r="AA1408" s="7">
        <v>498372</v>
      </c>
      <c r="AB1408" s="2" t="s">
        <v>6000</v>
      </c>
      <c r="AC1408" s="1"/>
      <c r="AD1408" s="2" t="s">
        <v>6001</v>
      </c>
      <c r="AE1408" s="2" t="s">
        <v>6002</v>
      </c>
      <c r="AF1408" s="1"/>
      <c r="AG1408" s="7">
        <v>594521</v>
      </c>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row>
    <row r="1409" spans="1:62" x14ac:dyDescent="0.3">
      <c r="A1409" s="5">
        <v>1410</v>
      </c>
      <c r="B1409" s="20" t="s">
        <v>6003</v>
      </c>
      <c r="C1409" s="2" t="s">
        <v>480</v>
      </c>
      <c r="D1409" s="20" t="str">
        <f>VLOOKUP(C1409,[1]Sheet1!$A:$B,2,0)</f>
        <v>NAB0000004</v>
      </c>
      <c r="E1409" s="20" t="s">
        <v>581</v>
      </c>
      <c r="F1409" s="20" t="s">
        <v>1669</v>
      </c>
      <c r="G1409" s="20" t="s">
        <v>6004</v>
      </c>
      <c r="H1409" s="10">
        <v>94.034719999999993</v>
      </c>
      <c r="I1409" s="1"/>
      <c r="J1409" s="1"/>
      <c r="K1409" s="2" t="s">
        <v>482</v>
      </c>
      <c r="L1409" s="1"/>
      <c r="M1409" s="2" t="s">
        <v>6005</v>
      </c>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row>
    <row r="1410" spans="1:62" ht="25" x14ac:dyDescent="0.3">
      <c r="A1410" s="5">
        <v>1411</v>
      </c>
      <c r="B1410" s="20" t="s">
        <v>6006</v>
      </c>
      <c r="C1410" s="2" t="s">
        <v>480</v>
      </c>
      <c r="D1410" s="20" t="str">
        <f>VLOOKUP(C1410,[1]Sheet1!$A:$B,2,0)</f>
        <v>NAB0000004</v>
      </c>
      <c r="E1410" s="20" t="s">
        <v>435</v>
      </c>
      <c r="F1410" s="20" t="s">
        <v>6007</v>
      </c>
      <c r="G1410" s="20" t="s">
        <v>6008</v>
      </c>
      <c r="H1410" s="8">
        <v>479.23338380000001</v>
      </c>
      <c r="I1410" s="1"/>
      <c r="J1410" s="1"/>
      <c r="K1410" s="2" t="s">
        <v>482</v>
      </c>
      <c r="L1410" s="2" t="s">
        <v>6009</v>
      </c>
      <c r="M1410" s="2" t="s">
        <v>6010</v>
      </c>
      <c r="N1410" s="1"/>
      <c r="O1410" s="1"/>
      <c r="P1410" s="2" t="s">
        <v>6011</v>
      </c>
      <c r="Q1410" s="1"/>
      <c r="R1410" s="1"/>
      <c r="S1410" s="2" t="s">
        <v>6012</v>
      </c>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row>
    <row r="1411" spans="1:62" x14ac:dyDescent="0.3">
      <c r="A1411" s="5">
        <v>1412</v>
      </c>
      <c r="B1411" s="20" t="s">
        <v>6013</v>
      </c>
      <c r="C1411" s="2" t="s">
        <v>480</v>
      </c>
      <c r="D1411" s="20" t="str">
        <f>VLOOKUP(C1411,[1]Sheet1!$A:$B,2,0)</f>
        <v>NAB0000004</v>
      </c>
      <c r="E1411" s="20" t="s">
        <v>340</v>
      </c>
      <c r="F1411" s="20" t="s">
        <v>706</v>
      </c>
      <c r="G1411" s="18"/>
      <c r="H1411" s="10">
        <v>25.021360000000001</v>
      </c>
      <c r="I1411" s="1"/>
      <c r="J1411" s="1"/>
      <c r="K1411" s="2" t="s">
        <v>482</v>
      </c>
      <c r="L1411" s="1"/>
      <c r="M1411" s="2" t="s">
        <v>6014</v>
      </c>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row>
    <row r="1412" spans="1:62" x14ac:dyDescent="0.3">
      <c r="A1412" s="5">
        <v>1413</v>
      </c>
      <c r="B1412" s="20" t="s">
        <v>6015</v>
      </c>
      <c r="C1412" s="2" t="s">
        <v>480</v>
      </c>
      <c r="D1412" s="20" t="str">
        <f>VLOOKUP(C1412,[1]Sheet1!$A:$B,2,0)</f>
        <v>NAB0000004</v>
      </c>
      <c r="E1412" s="20" t="s">
        <v>435</v>
      </c>
      <c r="F1412" s="20" t="s">
        <v>505</v>
      </c>
      <c r="G1412" s="20" t="s">
        <v>6016</v>
      </c>
      <c r="H1412" s="8">
        <v>399.97544370000003</v>
      </c>
      <c r="I1412" s="1"/>
      <c r="J1412" s="1"/>
      <c r="K1412" s="2" t="s">
        <v>482</v>
      </c>
      <c r="L1412" s="1"/>
      <c r="M1412" s="2" t="s">
        <v>3058</v>
      </c>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row>
    <row r="1413" spans="1:62" x14ac:dyDescent="0.3">
      <c r="A1413" s="5">
        <v>1414</v>
      </c>
      <c r="B1413" s="20" t="s">
        <v>6017</v>
      </c>
      <c r="C1413" s="2" t="s">
        <v>480</v>
      </c>
      <c r="D1413" s="20" t="str">
        <f>VLOOKUP(C1413,[1]Sheet1!$A:$B,2,0)</f>
        <v>NAB0000004</v>
      </c>
      <c r="E1413" s="20" t="s">
        <v>495</v>
      </c>
      <c r="F1413" s="20" t="s">
        <v>2794</v>
      </c>
      <c r="G1413" s="20" t="s">
        <v>6018</v>
      </c>
      <c r="H1413" s="8">
        <v>51.836973399999998</v>
      </c>
      <c r="I1413" s="1"/>
      <c r="J1413" s="1"/>
      <c r="K1413" s="2" t="s">
        <v>482</v>
      </c>
      <c r="L1413" s="1"/>
      <c r="M1413" s="2" t="s">
        <v>6019</v>
      </c>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row>
    <row r="1414" spans="1:62" ht="75" x14ac:dyDescent="0.3">
      <c r="A1414" s="5">
        <v>1415</v>
      </c>
      <c r="B1414" s="20" t="s">
        <v>6020</v>
      </c>
      <c r="C1414" s="2" t="s">
        <v>480</v>
      </c>
      <c r="D1414" s="20" t="str">
        <f>VLOOKUP(C1414,[1]Sheet1!$A:$B,2,0)</f>
        <v>NAB0000004</v>
      </c>
      <c r="E1414" s="20" t="s">
        <v>349</v>
      </c>
      <c r="F1414" s="20" t="s">
        <v>3119</v>
      </c>
      <c r="G1414" s="18" t="s">
        <v>6021</v>
      </c>
      <c r="H1414" s="8">
        <v>479.77423750000003</v>
      </c>
      <c r="I1414" s="1"/>
      <c r="J1414" s="1"/>
      <c r="K1414" s="2" t="s">
        <v>482</v>
      </c>
      <c r="L1414" s="1"/>
      <c r="M1414" s="2" t="s">
        <v>3121</v>
      </c>
      <c r="N1414" s="1"/>
      <c r="O1414" s="1"/>
      <c r="P1414" s="2" t="s">
        <v>1229</v>
      </c>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row>
    <row r="1415" spans="1:62" ht="25" x14ac:dyDescent="0.3">
      <c r="A1415" s="5">
        <v>1416</v>
      </c>
      <c r="B1415" s="20" t="s">
        <v>6022</v>
      </c>
      <c r="C1415" s="2" t="s">
        <v>480</v>
      </c>
      <c r="D1415" s="20" t="str">
        <f>VLOOKUP(C1415,[1]Sheet1!$A:$B,2,0)</f>
        <v>NAB0000004</v>
      </c>
      <c r="E1415" s="20" t="s">
        <v>340</v>
      </c>
      <c r="F1415" s="20" t="s">
        <v>616</v>
      </c>
      <c r="G1415" s="20" t="s">
        <v>6023</v>
      </c>
      <c r="H1415" s="6">
        <v>205.07</v>
      </c>
      <c r="I1415" s="1"/>
      <c r="J1415" s="1"/>
      <c r="K1415" s="2" t="s">
        <v>482</v>
      </c>
      <c r="L1415" s="1"/>
      <c r="M1415" s="2" t="s">
        <v>4544</v>
      </c>
      <c r="N1415" s="1"/>
      <c r="O1415" s="1"/>
      <c r="P1415" s="2" t="s">
        <v>4545</v>
      </c>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row>
    <row r="1416" spans="1:62" x14ac:dyDescent="0.3">
      <c r="A1416" s="5">
        <v>1417</v>
      </c>
      <c r="B1416" s="20" t="s">
        <v>6024</v>
      </c>
      <c r="C1416" s="2" t="s">
        <v>480</v>
      </c>
      <c r="D1416" s="20" t="str">
        <f>VLOOKUP(C1416,[1]Sheet1!$A:$B,2,0)</f>
        <v>NAB0000004</v>
      </c>
      <c r="E1416" s="20" t="s">
        <v>880</v>
      </c>
      <c r="F1416" s="20" t="s">
        <v>2155</v>
      </c>
      <c r="G1416" s="20" t="s">
        <v>6025</v>
      </c>
      <c r="H1416" s="10">
        <v>50.165819999999997</v>
      </c>
      <c r="I1416" s="1"/>
      <c r="J1416" s="1"/>
      <c r="K1416" s="2" t="s">
        <v>482</v>
      </c>
      <c r="L1416" s="1"/>
      <c r="M1416" s="2" t="s">
        <v>6026</v>
      </c>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row>
    <row r="1417" spans="1:62" x14ac:dyDescent="0.3">
      <c r="A1417" s="5">
        <v>1418</v>
      </c>
      <c r="B1417" s="20" t="s">
        <v>6027</v>
      </c>
      <c r="C1417" s="2" t="s">
        <v>480</v>
      </c>
      <c r="D1417" s="20" t="str">
        <f>VLOOKUP(C1417,[1]Sheet1!$A:$B,2,0)</f>
        <v>NAB0000004</v>
      </c>
      <c r="E1417" s="20" t="s">
        <v>1079</v>
      </c>
      <c r="F1417" s="20" t="s">
        <v>1351</v>
      </c>
      <c r="G1417" s="20" t="s">
        <v>6028</v>
      </c>
      <c r="H1417" s="9">
        <v>79.338774999999998</v>
      </c>
      <c r="I1417" s="1"/>
      <c r="J1417" s="1"/>
      <c r="K1417" s="2" t="s">
        <v>482</v>
      </c>
      <c r="L1417" s="1"/>
      <c r="M1417" s="2" t="s">
        <v>6029</v>
      </c>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row>
    <row r="1418" spans="1:62" x14ac:dyDescent="0.3">
      <c r="A1418" s="5">
        <v>1419</v>
      </c>
      <c r="B1418" s="20" t="s">
        <v>6030</v>
      </c>
      <c r="C1418" s="2" t="s">
        <v>480</v>
      </c>
      <c r="D1418" s="20" t="str">
        <f>VLOOKUP(C1418,[1]Sheet1!$A:$B,2,0)</f>
        <v>NAB0000004</v>
      </c>
      <c r="E1418" s="20" t="s">
        <v>1567</v>
      </c>
      <c r="F1418" s="20" t="s">
        <v>2533</v>
      </c>
      <c r="G1418" s="20" t="s">
        <v>6031</v>
      </c>
      <c r="H1418" s="9">
        <v>1023.299007</v>
      </c>
      <c r="I1418" s="1"/>
      <c r="J1418" s="1"/>
      <c r="K1418" s="2" t="s">
        <v>482</v>
      </c>
      <c r="L1418" s="1"/>
      <c r="M1418" s="2" t="s">
        <v>6032</v>
      </c>
      <c r="N1418" s="1"/>
      <c r="O1418" s="5">
        <v>2542483</v>
      </c>
      <c r="P1418" s="2" t="s">
        <v>6033</v>
      </c>
      <c r="Q1418" s="1"/>
      <c r="R1418" s="5">
        <v>6384324</v>
      </c>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row>
    <row r="1419" spans="1:62" x14ac:dyDescent="0.3">
      <c r="A1419" s="5">
        <v>1420</v>
      </c>
      <c r="B1419" s="20" t="s">
        <v>6034</v>
      </c>
      <c r="C1419" s="2" t="s">
        <v>480</v>
      </c>
      <c r="D1419" s="20" t="str">
        <f>VLOOKUP(C1419,[1]Sheet1!$A:$B,2,0)</f>
        <v>NAB0000004</v>
      </c>
      <c r="E1419" s="20" t="s">
        <v>312</v>
      </c>
      <c r="F1419" s="20" t="s">
        <v>6035</v>
      </c>
      <c r="G1419" s="20" t="s">
        <v>6036</v>
      </c>
      <c r="H1419" s="9">
        <v>598.035439</v>
      </c>
      <c r="I1419" s="1"/>
      <c r="J1419" s="1"/>
      <c r="K1419" s="2" t="s">
        <v>482</v>
      </c>
      <c r="L1419" s="1"/>
      <c r="M1419" s="2" t="s">
        <v>6037</v>
      </c>
      <c r="N1419" s="1"/>
      <c r="O1419" s="1"/>
      <c r="P1419" s="2" t="s">
        <v>6038</v>
      </c>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row>
    <row r="1420" spans="1:62" x14ac:dyDescent="0.3">
      <c r="A1420" s="5">
        <v>1421</v>
      </c>
      <c r="B1420" s="20" t="s">
        <v>6039</v>
      </c>
      <c r="C1420" s="2" t="s">
        <v>480</v>
      </c>
      <c r="D1420" s="20" t="str">
        <f>VLOOKUP(C1420,[1]Sheet1!$A:$B,2,0)</f>
        <v>NAB0000004</v>
      </c>
      <c r="E1420" s="20" t="s">
        <v>340</v>
      </c>
      <c r="F1420" s="20" t="s">
        <v>706</v>
      </c>
      <c r="G1420" s="18"/>
      <c r="H1420" s="10">
        <v>25.120239999999999</v>
      </c>
      <c r="I1420" s="1"/>
      <c r="J1420" s="1"/>
      <c r="K1420" s="2" t="s">
        <v>482</v>
      </c>
      <c r="L1420" s="1"/>
      <c r="M1420" s="2" t="s">
        <v>6040</v>
      </c>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row>
    <row r="1421" spans="1:62" x14ac:dyDescent="0.3">
      <c r="A1421" s="5">
        <v>1422</v>
      </c>
      <c r="B1421" s="20" t="s">
        <v>6041</v>
      </c>
      <c r="C1421" s="2" t="s">
        <v>480</v>
      </c>
      <c r="D1421" s="20" t="str">
        <f>VLOOKUP(C1421,[1]Sheet1!$A:$B,2,0)</f>
        <v>NAB0000004</v>
      </c>
      <c r="E1421" s="20" t="s">
        <v>779</v>
      </c>
      <c r="F1421" s="20" t="s">
        <v>5390</v>
      </c>
      <c r="G1421" s="18"/>
      <c r="H1421" s="9">
        <v>1270.7061630000001</v>
      </c>
      <c r="I1421" s="1"/>
      <c r="J1421" s="1"/>
      <c r="K1421" s="2" t="s">
        <v>482</v>
      </c>
      <c r="L1421" s="1"/>
      <c r="M1421" s="2" t="s">
        <v>6042</v>
      </c>
      <c r="N1421" s="1"/>
      <c r="O1421" s="1"/>
      <c r="P1421" s="2" t="s">
        <v>6043</v>
      </c>
      <c r="Q1421" s="1"/>
      <c r="R1421" s="1"/>
      <c r="S1421" s="2" t="s">
        <v>6044</v>
      </c>
      <c r="T1421" s="1"/>
      <c r="U1421" s="1"/>
      <c r="V1421" s="2" t="s">
        <v>6045</v>
      </c>
      <c r="W1421" s="1"/>
      <c r="X1421" s="1"/>
      <c r="Y1421" s="2" t="s">
        <v>6046</v>
      </c>
      <c r="Z1421" s="1"/>
      <c r="AA1421" s="1"/>
      <c r="AB1421" s="2" t="s">
        <v>6047</v>
      </c>
      <c r="AC1421" s="1"/>
      <c r="AD1421" s="1"/>
      <c r="AE1421" s="2" t="s">
        <v>6048</v>
      </c>
      <c r="AF1421" s="1"/>
      <c r="AG1421" s="1"/>
      <c r="AH1421" s="2" t="s">
        <v>6049</v>
      </c>
      <c r="AI1421" s="1"/>
      <c r="AJ1421" s="1"/>
      <c r="AK1421" s="2" t="s">
        <v>6050</v>
      </c>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row>
    <row r="1422" spans="1:62" x14ac:dyDescent="0.3">
      <c r="A1422" s="5">
        <v>1423</v>
      </c>
      <c r="B1422" s="20" t="s">
        <v>6051</v>
      </c>
      <c r="C1422" s="2" t="s">
        <v>480</v>
      </c>
      <c r="D1422" s="20" t="str">
        <f>VLOOKUP(C1422,[1]Sheet1!$A:$B,2,0)</f>
        <v>NAB0000004</v>
      </c>
      <c r="E1422" s="20" t="s">
        <v>625</v>
      </c>
      <c r="F1422" s="20" t="s">
        <v>6052</v>
      </c>
      <c r="G1422" s="20" t="s">
        <v>6053</v>
      </c>
      <c r="H1422" s="8">
        <v>708.73762829999998</v>
      </c>
      <c r="I1422" s="1"/>
      <c r="J1422" s="1"/>
      <c r="K1422" s="2" t="s">
        <v>482</v>
      </c>
      <c r="L1422" s="1"/>
      <c r="M1422" s="2" t="s">
        <v>6054</v>
      </c>
      <c r="N1422" s="1"/>
      <c r="O1422" s="5">
        <v>6438590</v>
      </c>
      <c r="P1422" s="2" t="s">
        <v>6055</v>
      </c>
      <c r="Q1422" s="1"/>
      <c r="R1422" s="5">
        <v>6865852</v>
      </c>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row>
    <row r="1423" spans="1:62" x14ac:dyDescent="0.3">
      <c r="A1423" s="5">
        <v>1424</v>
      </c>
      <c r="B1423" s="20" t="s">
        <v>6056</v>
      </c>
      <c r="C1423" s="2" t="s">
        <v>480</v>
      </c>
      <c r="D1423" s="20" t="str">
        <f>VLOOKUP(C1423,[1]Sheet1!$A:$B,2,0)</f>
        <v>NAB0000004</v>
      </c>
      <c r="E1423" s="20" t="s">
        <v>349</v>
      </c>
      <c r="F1423" s="20" t="s">
        <v>6057</v>
      </c>
      <c r="G1423" s="18"/>
      <c r="H1423" s="8">
        <v>146.74114750000001</v>
      </c>
      <c r="I1423" s="1"/>
      <c r="J1423" s="1"/>
      <c r="K1423" s="2" t="s">
        <v>482</v>
      </c>
      <c r="L1423" s="1"/>
      <c r="M1423" s="2" t="s">
        <v>6058</v>
      </c>
      <c r="N1423" s="1"/>
      <c r="O1423" s="5">
        <v>0</v>
      </c>
      <c r="P1423" s="2" t="s">
        <v>6059</v>
      </c>
      <c r="Q1423" s="1"/>
      <c r="R1423" s="1"/>
      <c r="S1423" s="2" t="s">
        <v>6060</v>
      </c>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row>
    <row r="1424" spans="1:62" x14ac:dyDescent="0.3">
      <c r="A1424" s="5">
        <v>1425</v>
      </c>
      <c r="B1424" s="20" t="s">
        <v>6061</v>
      </c>
      <c r="C1424" s="2" t="s">
        <v>480</v>
      </c>
      <c r="D1424" s="20" t="str">
        <f>VLOOKUP(C1424,[1]Sheet1!$A:$B,2,0)</f>
        <v>NAB0000004</v>
      </c>
      <c r="E1424" s="20" t="s">
        <v>495</v>
      </c>
      <c r="F1424" s="20" t="s">
        <v>6062</v>
      </c>
      <c r="G1424" s="20" t="s">
        <v>6063</v>
      </c>
      <c r="H1424" s="8">
        <v>180.05525879999999</v>
      </c>
      <c r="I1424" s="1"/>
      <c r="J1424" s="1"/>
      <c r="K1424" s="2" t="s">
        <v>482</v>
      </c>
      <c r="L1424" s="1"/>
      <c r="M1424" s="2" t="s">
        <v>6064</v>
      </c>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row>
    <row r="1425" spans="1:62" x14ac:dyDescent="0.3">
      <c r="A1425" s="5">
        <v>1426</v>
      </c>
      <c r="B1425" s="20" t="s">
        <v>6065</v>
      </c>
      <c r="C1425" s="2" t="s">
        <v>480</v>
      </c>
      <c r="D1425" s="20" t="str">
        <f>VLOOKUP(C1425,[1]Sheet1!$A:$B,2,0)</f>
        <v>NAB0000004</v>
      </c>
      <c r="E1425" s="20" t="s">
        <v>435</v>
      </c>
      <c r="F1425" s="20" t="s">
        <v>668</v>
      </c>
      <c r="G1425" s="20" t="s">
        <v>5475</v>
      </c>
      <c r="H1425" s="6">
        <v>736.53</v>
      </c>
      <c r="I1425" s="1"/>
      <c r="J1425" s="1"/>
      <c r="K1425" s="2" t="s">
        <v>482</v>
      </c>
      <c r="L1425" s="1"/>
      <c r="M1425" s="2" t="s">
        <v>6066</v>
      </c>
      <c r="N1425" s="1"/>
      <c r="O1425" s="1"/>
      <c r="P1425" s="2" t="s">
        <v>6067</v>
      </c>
      <c r="Q1425" s="1"/>
      <c r="R1425" s="1"/>
      <c r="S1425" s="2" t="s">
        <v>6068</v>
      </c>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row>
    <row r="1426" spans="1:62" x14ac:dyDescent="0.3">
      <c r="A1426" s="5">
        <v>1427</v>
      </c>
      <c r="B1426" s="20" t="s">
        <v>6069</v>
      </c>
      <c r="C1426" s="2" t="s">
        <v>480</v>
      </c>
      <c r="D1426" s="20" t="str">
        <f>VLOOKUP(C1426,[1]Sheet1!$A:$B,2,0)</f>
        <v>NAB0000004</v>
      </c>
      <c r="E1426" s="20" t="s">
        <v>1079</v>
      </c>
      <c r="F1426" s="20" t="s">
        <v>1351</v>
      </c>
      <c r="G1426" s="20" t="s">
        <v>6070</v>
      </c>
      <c r="H1426" s="15">
        <v>36.180999999999997</v>
      </c>
      <c r="I1426" s="1"/>
      <c r="J1426" s="1"/>
      <c r="K1426" s="2" t="s">
        <v>482</v>
      </c>
      <c r="L1426" s="1"/>
      <c r="M1426" s="2" t="s">
        <v>6071</v>
      </c>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row>
    <row r="1427" spans="1:62" x14ac:dyDescent="0.3">
      <c r="A1427" s="5">
        <v>1428</v>
      </c>
      <c r="B1427" s="20" t="s">
        <v>6072</v>
      </c>
      <c r="C1427" s="2" t="s">
        <v>480</v>
      </c>
      <c r="D1427" s="20" t="str">
        <f>VLOOKUP(C1427,[1]Sheet1!$A:$B,2,0)</f>
        <v>NAB0000004</v>
      </c>
      <c r="E1427" s="20" t="s">
        <v>1116</v>
      </c>
      <c r="F1427" s="20" t="s">
        <v>4248</v>
      </c>
      <c r="G1427" s="20" t="s">
        <v>6073</v>
      </c>
      <c r="H1427" s="9">
        <v>5175.2461919999996</v>
      </c>
      <c r="I1427" s="1"/>
      <c r="J1427" s="1"/>
      <c r="K1427" s="2" t="s">
        <v>482</v>
      </c>
      <c r="L1427" s="2" t="s">
        <v>6074</v>
      </c>
      <c r="M1427" s="2" t="s">
        <v>6075</v>
      </c>
      <c r="N1427" s="1"/>
      <c r="O1427" s="7">
        <v>3110945</v>
      </c>
      <c r="P1427" s="2" t="s">
        <v>6076</v>
      </c>
      <c r="Q1427" s="1"/>
      <c r="R1427" s="12">
        <v>218686</v>
      </c>
      <c r="S1427" s="2" t="s">
        <v>6077</v>
      </c>
      <c r="T1427" s="1"/>
      <c r="U1427" s="7">
        <v>2748164</v>
      </c>
      <c r="V1427" s="2" t="s">
        <v>6078</v>
      </c>
      <c r="W1427" s="1"/>
      <c r="X1427" s="7">
        <v>3110945</v>
      </c>
      <c r="Y1427" s="2" t="s">
        <v>6079</v>
      </c>
      <c r="Z1427" s="1"/>
      <c r="AA1427" s="7">
        <v>6523045</v>
      </c>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row>
    <row r="1428" spans="1:62" x14ac:dyDescent="0.3">
      <c r="A1428" s="5">
        <v>1429</v>
      </c>
      <c r="B1428" s="20" t="s">
        <v>6080</v>
      </c>
      <c r="C1428" s="2" t="s">
        <v>480</v>
      </c>
      <c r="D1428" s="20" t="str">
        <f>VLOOKUP(C1428,[1]Sheet1!$A:$B,2,0)</f>
        <v>NAB0000004</v>
      </c>
      <c r="E1428" s="20" t="s">
        <v>80</v>
      </c>
      <c r="F1428" s="20" t="s">
        <v>6081</v>
      </c>
      <c r="G1428" s="20" t="s">
        <v>6082</v>
      </c>
      <c r="H1428" s="8">
        <v>364.53770750000001</v>
      </c>
      <c r="I1428" s="1"/>
      <c r="J1428" s="1"/>
      <c r="K1428" s="2" t="s">
        <v>482</v>
      </c>
      <c r="L1428" s="1"/>
      <c r="M1428" s="2" t="s">
        <v>6083</v>
      </c>
      <c r="N1428" s="1"/>
      <c r="O1428" s="1"/>
      <c r="P1428" s="2" t="s">
        <v>6084</v>
      </c>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row>
    <row r="1429" spans="1:62" x14ac:dyDescent="0.3">
      <c r="A1429" s="5">
        <v>1430</v>
      </c>
      <c r="B1429" s="20" t="s">
        <v>6085</v>
      </c>
      <c r="C1429" s="2" t="s">
        <v>480</v>
      </c>
      <c r="D1429" s="20" t="str">
        <f>VLOOKUP(C1429,[1]Sheet1!$A:$B,2,0)</f>
        <v>NAB0000004</v>
      </c>
      <c r="E1429" s="20" t="s">
        <v>495</v>
      </c>
      <c r="F1429" s="20" t="s">
        <v>2439</v>
      </c>
      <c r="G1429" s="20" t="s">
        <v>6086</v>
      </c>
      <c r="H1429" s="10">
        <v>732.88103000000001</v>
      </c>
      <c r="I1429" s="1"/>
      <c r="J1429" s="1"/>
      <c r="K1429" s="2" t="s">
        <v>482</v>
      </c>
      <c r="L1429" s="1"/>
      <c r="M1429" s="2" t="s">
        <v>6087</v>
      </c>
      <c r="N1429" s="1"/>
      <c r="O1429" s="1"/>
      <c r="P1429" s="2" t="s">
        <v>6088</v>
      </c>
      <c r="Q1429" s="1"/>
      <c r="R1429" s="1"/>
      <c r="S1429" s="2" t="s">
        <v>6089</v>
      </c>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row>
    <row r="1430" spans="1:62" x14ac:dyDescent="0.3">
      <c r="A1430" s="5">
        <v>1431</v>
      </c>
      <c r="B1430" s="20" t="s">
        <v>6090</v>
      </c>
      <c r="C1430" s="2" t="s">
        <v>480</v>
      </c>
      <c r="D1430" s="20" t="str">
        <f>VLOOKUP(C1430,[1]Sheet1!$A:$B,2,0)</f>
        <v>NAB0000004</v>
      </c>
      <c r="E1430" s="20" t="s">
        <v>340</v>
      </c>
      <c r="F1430" s="20" t="s">
        <v>616</v>
      </c>
      <c r="G1430" s="20" t="s">
        <v>6091</v>
      </c>
      <c r="H1430" s="6">
        <v>1624.97</v>
      </c>
      <c r="I1430" s="1"/>
      <c r="J1430" s="1"/>
      <c r="K1430" s="2" t="s">
        <v>482</v>
      </c>
      <c r="L1430" s="1"/>
      <c r="M1430" s="2" t="s">
        <v>6092</v>
      </c>
      <c r="N1430" s="1"/>
      <c r="O1430" s="5">
        <v>2904178</v>
      </c>
      <c r="P1430" s="2" t="s">
        <v>6093</v>
      </c>
      <c r="Q1430" s="1"/>
      <c r="R1430" s="5">
        <v>1931984</v>
      </c>
      <c r="S1430" s="2" t="s">
        <v>6094</v>
      </c>
      <c r="T1430" s="1"/>
      <c r="U1430" s="5">
        <v>1907667</v>
      </c>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row>
    <row r="1431" spans="1:62" x14ac:dyDescent="0.3">
      <c r="A1431" s="5">
        <v>1432</v>
      </c>
      <c r="B1431" s="20" t="s">
        <v>6095</v>
      </c>
      <c r="C1431" s="2" t="s">
        <v>480</v>
      </c>
      <c r="D1431" s="20" t="str">
        <f>VLOOKUP(C1431,[1]Sheet1!$A:$B,2,0)</f>
        <v>NAB0000004</v>
      </c>
      <c r="E1431" s="20" t="s">
        <v>349</v>
      </c>
      <c r="F1431" s="20" t="s">
        <v>6096</v>
      </c>
      <c r="G1431" s="18"/>
      <c r="H1431" s="9">
        <v>1007.023417</v>
      </c>
      <c r="I1431" s="1"/>
      <c r="J1431" s="1"/>
      <c r="K1431" s="2" t="s">
        <v>482</v>
      </c>
      <c r="L1431" s="1"/>
      <c r="M1431" s="2" t="s">
        <v>6097</v>
      </c>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row>
    <row r="1432" spans="1:62" x14ac:dyDescent="0.3">
      <c r="A1432" s="5">
        <v>1433</v>
      </c>
      <c r="B1432" s="20" t="s">
        <v>6098</v>
      </c>
      <c r="C1432" s="2" t="s">
        <v>480</v>
      </c>
      <c r="D1432" s="20" t="str">
        <f>VLOOKUP(C1432,[1]Sheet1!$A:$B,2,0)</f>
        <v>NAB0000004</v>
      </c>
      <c r="E1432" s="20" t="s">
        <v>349</v>
      </c>
      <c r="F1432" s="20" t="s">
        <v>3258</v>
      </c>
      <c r="G1432" s="20" t="s">
        <v>6099</v>
      </c>
      <c r="H1432" s="8">
        <v>192.10507050000001</v>
      </c>
      <c r="I1432" s="1"/>
      <c r="J1432" s="1"/>
      <c r="K1432" s="2" t="s">
        <v>482</v>
      </c>
      <c r="L1432" s="1"/>
      <c r="M1432" s="2" t="s">
        <v>6100</v>
      </c>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row>
    <row r="1433" spans="1:62" x14ac:dyDescent="0.3">
      <c r="A1433" s="5">
        <v>1434</v>
      </c>
      <c r="B1433" s="20" t="s">
        <v>6101</v>
      </c>
      <c r="C1433" s="2" t="s">
        <v>480</v>
      </c>
      <c r="D1433" s="20" t="str">
        <f>VLOOKUP(C1433,[1]Sheet1!$A:$B,2,0)</f>
        <v>NAB0000004</v>
      </c>
      <c r="E1433" s="20" t="s">
        <v>1079</v>
      </c>
      <c r="F1433" s="20" t="s">
        <v>1697</v>
      </c>
      <c r="G1433" s="20" t="s">
        <v>6102</v>
      </c>
      <c r="H1433" s="10">
        <v>60.08399</v>
      </c>
      <c r="I1433" s="1"/>
      <c r="J1433" s="1"/>
      <c r="K1433" s="2" t="s">
        <v>482</v>
      </c>
      <c r="L1433" s="1"/>
      <c r="M1433" s="2" t="s">
        <v>6103</v>
      </c>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row>
    <row r="1434" spans="1:62" ht="25" x14ac:dyDescent="0.3">
      <c r="A1434" s="5">
        <v>1435</v>
      </c>
      <c r="B1434" s="18" t="s">
        <v>6104</v>
      </c>
      <c r="C1434" s="2" t="s">
        <v>480</v>
      </c>
      <c r="D1434" s="20" t="str">
        <f>VLOOKUP(C1434,[1]Sheet1!$A:$B,2,0)</f>
        <v>NAB0000004</v>
      </c>
      <c r="E1434" s="20" t="s">
        <v>456</v>
      </c>
      <c r="F1434" s="20" t="s">
        <v>5446</v>
      </c>
      <c r="G1434" s="20" t="s">
        <v>6105</v>
      </c>
      <c r="H1434" s="9">
        <v>63.692923999999998</v>
      </c>
      <c r="I1434" s="1"/>
      <c r="J1434" s="1"/>
      <c r="K1434" s="2" t="s">
        <v>482</v>
      </c>
      <c r="L1434" s="1"/>
      <c r="M1434" s="2" t="s">
        <v>1114</v>
      </c>
      <c r="N1434" s="1"/>
      <c r="O1434" s="1"/>
      <c r="P1434" s="2" t="s">
        <v>6106</v>
      </c>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row>
    <row r="1435" spans="1:62" x14ac:dyDescent="0.3">
      <c r="A1435" s="5">
        <v>1436</v>
      </c>
      <c r="B1435" s="20" t="s">
        <v>6107</v>
      </c>
      <c r="C1435" s="2" t="s">
        <v>480</v>
      </c>
      <c r="D1435" s="20" t="str">
        <f>VLOOKUP(C1435,[1]Sheet1!$A:$B,2,0)</f>
        <v>NAB0000004</v>
      </c>
      <c r="E1435" s="20" t="s">
        <v>581</v>
      </c>
      <c r="F1435" s="20" t="s">
        <v>1288</v>
      </c>
      <c r="G1435" s="20" t="s">
        <v>6108</v>
      </c>
      <c r="H1435" s="8">
        <v>29.668396300000001</v>
      </c>
      <c r="I1435" s="1"/>
      <c r="J1435" s="1"/>
      <c r="K1435" s="2" t="s">
        <v>482</v>
      </c>
      <c r="L1435" s="1"/>
      <c r="M1435" s="2" t="s">
        <v>6109</v>
      </c>
      <c r="N1435" s="1"/>
      <c r="O1435" s="1"/>
      <c r="P1435" s="2" t="s">
        <v>6110</v>
      </c>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row>
    <row r="1436" spans="1:62" x14ac:dyDescent="0.3">
      <c r="A1436" s="5">
        <v>1437</v>
      </c>
      <c r="B1436" s="20" t="s">
        <v>6111</v>
      </c>
      <c r="C1436" s="2" t="s">
        <v>480</v>
      </c>
      <c r="D1436" s="20" t="str">
        <f>VLOOKUP(C1436,[1]Sheet1!$A:$B,2,0)</f>
        <v>NAB0000004</v>
      </c>
      <c r="E1436" s="20" t="s">
        <v>80</v>
      </c>
      <c r="F1436" s="20" t="s">
        <v>6112</v>
      </c>
      <c r="G1436" s="20" t="s">
        <v>6113</v>
      </c>
      <c r="H1436" s="9">
        <v>5946.3896249999998</v>
      </c>
      <c r="I1436" s="1"/>
      <c r="J1436" s="1"/>
      <c r="K1436" s="2" t="s">
        <v>482</v>
      </c>
      <c r="L1436" s="2" t="s">
        <v>6114</v>
      </c>
      <c r="M1436" s="2" t="s">
        <v>6115</v>
      </c>
      <c r="N1436" s="1"/>
      <c r="O1436" s="5">
        <v>2005112</v>
      </c>
      <c r="P1436" s="2" t="s">
        <v>6116</v>
      </c>
      <c r="Q1436" s="1"/>
      <c r="R1436" s="5">
        <v>2005133</v>
      </c>
      <c r="S1436" s="2" t="s">
        <v>6117</v>
      </c>
      <c r="T1436" s="1"/>
      <c r="U1436" s="5">
        <v>2993832</v>
      </c>
      <c r="V1436" s="2" t="s">
        <v>6118</v>
      </c>
      <c r="W1436" s="1"/>
      <c r="X1436" s="14">
        <v>3278397</v>
      </c>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row>
    <row r="1437" spans="1:62" x14ac:dyDescent="0.3">
      <c r="A1437" s="5">
        <v>1438</v>
      </c>
      <c r="B1437" s="20" t="s">
        <v>6119</v>
      </c>
      <c r="C1437" s="2" t="s">
        <v>480</v>
      </c>
      <c r="D1437" s="20" t="str">
        <f>VLOOKUP(C1437,[1]Sheet1!$A:$B,2,0)</f>
        <v>NAB0000004</v>
      </c>
      <c r="E1437" s="20" t="s">
        <v>495</v>
      </c>
      <c r="F1437" s="20" t="s">
        <v>1146</v>
      </c>
      <c r="G1437" s="20" t="s">
        <v>6120</v>
      </c>
      <c r="H1437" s="8">
        <v>408.32702940000001</v>
      </c>
      <c r="I1437" s="1"/>
      <c r="J1437" s="1"/>
      <c r="K1437" s="2" t="s">
        <v>482</v>
      </c>
      <c r="L1437" s="1"/>
      <c r="M1437" s="2" t="s">
        <v>6121</v>
      </c>
      <c r="N1437" s="1"/>
      <c r="O1437" s="1"/>
      <c r="P1437" s="2" t="s">
        <v>6122</v>
      </c>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row>
    <row r="1438" spans="1:62" ht="25" x14ac:dyDescent="0.3">
      <c r="A1438" s="5">
        <v>1439</v>
      </c>
      <c r="B1438" s="18" t="s">
        <v>6123</v>
      </c>
      <c r="C1438" s="2" t="s">
        <v>480</v>
      </c>
      <c r="D1438" s="20" t="str">
        <f>VLOOKUP(C1438,[1]Sheet1!$A:$B,2,0)</f>
        <v>NAB0000004</v>
      </c>
      <c r="E1438" s="20" t="s">
        <v>625</v>
      </c>
      <c r="F1438" s="20" t="s">
        <v>6124</v>
      </c>
      <c r="G1438" s="20" t="s">
        <v>6125</v>
      </c>
      <c r="H1438" s="8">
        <v>943.19447530000002</v>
      </c>
      <c r="I1438" s="1"/>
      <c r="J1438" s="1"/>
      <c r="K1438" s="2" t="s">
        <v>482</v>
      </c>
      <c r="L1438" s="1"/>
      <c r="M1438" s="2" t="s">
        <v>6126</v>
      </c>
      <c r="N1438" s="1"/>
      <c r="O1438" s="7">
        <v>5199973</v>
      </c>
      <c r="P1438" s="2" t="s">
        <v>6127</v>
      </c>
      <c r="Q1438" s="1"/>
      <c r="R1438" s="7">
        <v>1223624</v>
      </c>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row>
    <row r="1439" spans="1:62" x14ac:dyDescent="0.3">
      <c r="A1439" s="5">
        <v>1440</v>
      </c>
      <c r="B1439" s="20" t="s">
        <v>6128</v>
      </c>
      <c r="C1439" s="2" t="s">
        <v>480</v>
      </c>
      <c r="D1439" s="20" t="str">
        <f>VLOOKUP(C1439,[1]Sheet1!$A:$B,2,0)</f>
        <v>NAB0000004</v>
      </c>
      <c r="E1439" s="20" t="s">
        <v>349</v>
      </c>
      <c r="F1439" s="20" t="s">
        <v>1435</v>
      </c>
      <c r="G1439" s="18"/>
      <c r="H1439" s="8">
        <v>64.998328700000002</v>
      </c>
      <c r="I1439" s="1"/>
      <c r="J1439" s="1"/>
      <c r="K1439" s="2" t="s">
        <v>482</v>
      </c>
      <c r="L1439" s="1"/>
      <c r="M1439" s="2" t="s">
        <v>1744</v>
      </c>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row>
    <row r="1440" spans="1:62" x14ac:dyDescent="0.3">
      <c r="A1440" s="5">
        <v>1441</v>
      </c>
      <c r="B1440" s="20" t="s">
        <v>6129</v>
      </c>
      <c r="C1440" s="2" t="s">
        <v>480</v>
      </c>
      <c r="D1440" s="20" t="str">
        <f>VLOOKUP(C1440,[1]Sheet1!$A:$B,2,0)</f>
        <v>NAB0000004</v>
      </c>
      <c r="E1440" s="20" t="s">
        <v>779</v>
      </c>
      <c r="F1440" s="20" t="s">
        <v>5390</v>
      </c>
      <c r="G1440" s="18"/>
      <c r="H1440" s="8">
        <v>278.26564389999999</v>
      </c>
      <c r="I1440" s="1"/>
      <c r="J1440" s="1"/>
      <c r="K1440" s="2" t="s">
        <v>482</v>
      </c>
      <c r="L1440" s="1"/>
      <c r="M1440" s="2" t="s">
        <v>5391</v>
      </c>
      <c r="N1440" s="1"/>
      <c r="O1440" s="5">
        <v>0</v>
      </c>
      <c r="P1440" s="2" t="s">
        <v>5392</v>
      </c>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row>
    <row r="1441" spans="1:62" x14ac:dyDescent="0.3">
      <c r="A1441" s="5">
        <v>1442</v>
      </c>
      <c r="B1441" s="20" t="s">
        <v>6130</v>
      </c>
      <c r="C1441" s="2" t="s">
        <v>480</v>
      </c>
      <c r="D1441" s="20" t="str">
        <f>VLOOKUP(C1441,[1]Sheet1!$A:$B,2,0)</f>
        <v>NAB0000004</v>
      </c>
      <c r="E1441" s="20" t="s">
        <v>779</v>
      </c>
      <c r="F1441" s="20" t="s">
        <v>5390</v>
      </c>
      <c r="G1441" s="18"/>
      <c r="H1441" s="10">
        <v>211.38799</v>
      </c>
      <c r="I1441" s="1"/>
      <c r="J1441" s="1"/>
      <c r="K1441" s="2" t="s">
        <v>482</v>
      </c>
      <c r="L1441" s="1"/>
      <c r="M1441" s="2" t="s">
        <v>5391</v>
      </c>
      <c r="N1441" s="1"/>
      <c r="O1441" s="5">
        <v>0</v>
      </c>
      <c r="P1441" s="2" t="s">
        <v>5392</v>
      </c>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row>
    <row r="1442" spans="1:62" x14ac:dyDescent="0.3">
      <c r="A1442" s="5">
        <v>1443</v>
      </c>
      <c r="B1442" s="20" t="s">
        <v>6131</v>
      </c>
      <c r="C1442" s="2" t="s">
        <v>480</v>
      </c>
      <c r="D1442" s="20" t="str">
        <f>VLOOKUP(C1442,[1]Sheet1!$A:$B,2,0)</f>
        <v>NAB0000004</v>
      </c>
      <c r="E1442" s="20" t="s">
        <v>2052</v>
      </c>
      <c r="F1442" s="20" t="s">
        <v>6132</v>
      </c>
      <c r="G1442" s="20" t="s">
        <v>6133</v>
      </c>
      <c r="H1442" s="15">
        <v>112.86499999999999</v>
      </c>
      <c r="I1442" s="1"/>
      <c r="J1442" s="1"/>
      <c r="K1442" s="2" t="s">
        <v>482</v>
      </c>
      <c r="L1442" s="2" t="s">
        <v>6134</v>
      </c>
      <c r="M1442" s="2" t="s">
        <v>6135</v>
      </c>
      <c r="N1442" s="1"/>
      <c r="O1442" s="2" t="s">
        <v>1210</v>
      </c>
      <c r="P1442" s="2" t="s">
        <v>6136</v>
      </c>
      <c r="Q1442" s="1"/>
      <c r="R1442" s="2" t="s">
        <v>1210</v>
      </c>
      <c r="S1442" s="2" t="s">
        <v>6137</v>
      </c>
      <c r="T1442" s="1"/>
      <c r="U1442" s="2" t="s">
        <v>1210</v>
      </c>
      <c r="V1442" s="2" t="s">
        <v>6138</v>
      </c>
      <c r="W1442" s="1"/>
      <c r="X1442" s="2" t="s">
        <v>1210</v>
      </c>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row>
    <row r="1443" spans="1:62" x14ac:dyDescent="0.3">
      <c r="A1443" s="5">
        <v>1444</v>
      </c>
      <c r="B1443" s="20" t="s">
        <v>6139</v>
      </c>
      <c r="C1443" s="2" t="s">
        <v>480</v>
      </c>
      <c r="D1443" s="20" t="str">
        <f>VLOOKUP(C1443,[1]Sheet1!$A:$B,2,0)</f>
        <v>NAB0000004</v>
      </c>
      <c r="E1443" s="20" t="s">
        <v>779</v>
      </c>
      <c r="F1443" s="20" t="s">
        <v>5390</v>
      </c>
      <c r="G1443" s="18"/>
      <c r="H1443" s="9">
        <v>1225.922362</v>
      </c>
      <c r="I1443" s="1"/>
      <c r="J1443" s="1"/>
      <c r="K1443" s="2" t="s">
        <v>482</v>
      </c>
      <c r="L1443" s="1"/>
      <c r="M1443" s="2" t="s">
        <v>5391</v>
      </c>
      <c r="N1443" s="1"/>
      <c r="O1443" s="5">
        <v>0</v>
      </c>
      <c r="P1443" s="2" t="s">
        <v>5392</v>
      </c>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row>
    <row r="1444" spans="1:62" x14ac:dyDescent="0.3">
      <c r="A1444" s="5">
        <v>1445</v>
      </c>
      <c r="B1444" s="20" t="s">
        <v>6140</v>
      </c>
      <c r="C1444" s="2" t="s">
        <v>480</v>
      </c>
      <c r="D1444" s="20" t="str">
        <f>VLOOKUP(C1444,[1]Sheet1!$A:$B,2,0)</f>
        <v>NAB0000004</v>
      </c>
      <c r="E1444" s="20" t="s">
        <v>349</v>
      </c>
      <c r="F1444" s="20" t="s">
        <v>2187</v>
      </c>
      <c r="G1444" s="18"/>
      <c r="H1444" s="8">
        <v>97.790722299999999</v>
      </c>
      <c r="I1444" s="1"/>
      <c r="J1444" s="1"/>
      <c r="K1444" s="2" t="s">
        <v>482</v>
      </c>
      <c r="L1444" s="1"/>
      <c r="M1444" s="2" t="s">
        <v>3932</v>
      </c>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row>
    <row r="1445" spans="1:62" x14ac:dyDescent="0.3">
      <c r="A1445" s="5">
        <v>1446</v>
      </c>
      <c r="B1445" s="20" t="s">
        <v>6141</v>
      </c>
      <c r="C1445" s="2" t="s">
        <v>480</v>
      </c>
      <c r="D1445" s="20" t="str">
        <f>VLOOKUP(C1445,[1]Sheet1!$A:$B,2,0)</f>
        <v>NAB0000004</v>
      </c>
      <c r="E1445" s="20" t="s">
        <v>340</v>
      </c>
      <c r="F1445" s="20" t="s">
        <v>616</v>
      </c>
      <c r="G1445" s="20" t="s">
        <v>2380</v>
      </c>
      <c r="H1445" s="10">
        <v>928.30957000000001</v>
      </c>
      <c r="I1445" s="1"/>
      <c r="J1445" s="1"/>
      <c r="K1445" s="2" t="s">
        <v>482</v>
      </c>
      <c r="L1445" s="1"/>
      <c r="M1445" s="2" t="s">
        <v>1007</v>
      </c>
      <c r="N1445" s="1"/>
      <c r="O1445" s="1"/>
      <c r="P1445" s="2" t="s">
        <v>1008</v>
      </c>
      <c r="Q1445" s="1"/>
      <c r="R1445" s="1"/>
      <c r="S1445" s="2" t="s">
        <v>1009</v>
      </c>
      <c r="T1445" s="1"/>
      <c r="U1445" s="1"/>
      <c r="V1445" s="2" t="s">
        <v>1010</v>
      </c>
      <c r="W1445" s="1"/>
      <c r="X1445" s="1"/>
      <c r="Y1445" s="2" t="s">
        <v>1011</v>
      </c>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row>
    <row r="1446" spans="1:62" x14ac:dyDescent="0.3">
      <c r="A1446" s="5">
        <v>1447</v>
      </c>
      <c r="B1446" s="20" t="s">
        <v>6142</v>
      </c>
      <c r="C1446" s="2" t="s">
        <v>480</v>
      </c>
      <c r="D1446" s="20" t="str">
        <f>VLOOKUP(C1446,[1]Sheet1!$A:$B,2,0)</f>
        <v>NAB0000004</v>
      </c>
      <c r="E1446" s="20" t="s">
        <v>495</v>
      </c>
      <c r="F1446" s="20" t="s">
        <v>561</v>
      </c>
      <c r="G1446" s="20" t="s">
        <v>6143</v>
      </c>
      <c r="H1446" s="10">
        <v>63.769559999999998</v>
      </c>
      <c r="I1446" s="1"/>
      <c r="J1446" s="1"/>
      <c r="K1446" s="2" t="s">
        <v>482</v>
      </c>
      <c r="L1446" s="1"/>
      <c r="M1446" s="2" t="s">
        <v>6144</v>
      </c>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row>
    <row r="1447" spans="1:62" x14ac:dyDescent="0.3">
      <c r="A1447" s="5">
        <v>1448</v>
      </c>
      <c r="B1447" s="20" t="s">
        <v>6142</v>
      </c>
      <c r="C1447" s="2" t="s">
        <v>480</v>
      </c>
      <c r="D1447" s="20" t="str">
        <f>VLOOKUP(C1447,[1]Sheet1!$A:$B,2,0)</f>
        <v>NAB0000004</v>
      </c>
      <c r="E1447" s="20" t="s">
        <v>880</v>
      </c>
      <c r="F1447" s="20" t="s">
        <v>881</v>
      </c>
      <c r="G1447" s="20" t="s">
        <v>1794</v>
      </c>
      <c r="H1447" s="6">
        <v>31.67</v>
      </c>
      <c r="I1447" s="1"/>
      <c r="J1447" s="1"/>
      <c r="K1447" s="2" t="s">
        <v>482</v>
      </c>
      <c r="L1447" s="1"/>
      <c r="M1447" s="2" t="s">
        <v>6145</v>
      </c>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row>
    <row r="1448" spans="1:62" ht="25" x14ac:dyDescent="0.3">
      <c r="A1448" s="5">
        <v>1449</v>
      </c>
      <c r="B1448" s="20" t="s">
        <v>6146</v>
      </c>
      <c r="C1448" s="2" t="s">
        <v>480</v>
      </c>
      <c r="D1448" s="20" t="str">
        <f>VLOOKUP(C1448,[1]Sheet1!$A:$B,2,0)</f>
        <v>NAB0000004</v>
      </c>
      <c r="E1448" s="20" t="s">
        <v>340</v>
      </c>
      <c r="F1448" s="20" t="s">
        <v>616</v>
      </c>
      <c r="G1448" s="20" t="s">
        <v>6147</v>
      </c>
      <c r="H1448" s="8">
        <v>579.88067820000003</v>
      </c>
      <c r="I1448" s="1"/>
      <c r="J1448" s="1"/>
      <c r="K1448" s="2" t="s">
        <v>482</v>
      </c>
      <c r="L1448" s="1"/>
      <c r="M1448" s="2" t="s">
        <v>6148</v>
      </c>
      <c r="N1448" s="1"/>
      <c r="O1448" s="1"/>
      <c r="P1448" s="2" t="s">
        <v>6149</v>
      </c>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row>
    <row r="1449" spans="1:62" ht="25" x14ac:dyDescent="0.3">
      <c r="A1449" s="5">
        <v>1450</v>
      </c>
      <c r="B1449" s="20" t="s">
        <v>6150</v>
      </c>
      <c r="C1449" s="2" t="s">
        <v>480</v>
      </c>
      <c r="D1449" s="20" t="str">
        <f>VLOOKUP(C1449,[1]Sheet1!$A:$B,2,0)</f>
        <v>NAB0000004</v>
      </c>
      <c r="E1449" s="20" t="s">
        <v>406</v>
      </c>
      <c r="F1449" s="20" t="s">
        <v>1130</v>
      </c>
      <c r="G1449" s="20" t="s">
        <v>6151</v>
      </c>
      <c r="H1449" s="10">
        <v>3199.5659099999998</v>
      </c>
      <c r="I1449" s="1"/>
      <c r="J1449" s="1"/>
      <c r="K1449" s="2" t="s">
        <v>482</v>
      </c>
      <c r="L1449" s="1"/>
      <c r="M1449" s="2" t="s">
        <v>6152</v>
      </c>
      <c r="N1449" s="1"/>
      <c r="O1449" s="2" t="s">
        <v>758</v>
      </c>
      <c r="P1449" s="2" t="s">
        <v>6153</v>
      </c>
      <c r="Q1449" s="1"/>
      <c r="R1449" s="2" t="s">
        <v>1486</v>
      </c>
      <c r="S1449" s="2" t="s">
        <v>6154</v>
      </c>
      <c r="T1449" s="1"/>
      <c r="U1449" s="2" t="s">
        <v>1486</v>
      </c>
      <c r="V1449" s="2" t="s">
        <v>6155</v>
      </c>
      <c r="W1449" s="1"/>
      <c r="X1449" s="2" t="s">
        <v>1486</v>
      </c>
      <c r="Y1449" s="2" t="s">
        <v>6156</v>
      </c>
      <c r="Z1449" s="1"/>
      <c r="AA1449" s="14">
        <v>2307167</v>
      </c>
      <c r="AB1449" s="2" t="s">
        <v>6157</v>
      </c>
      <c r="AC1449" s="1"/>
      <c r="AD1449" s="14">
        <v>2604973</v>
      </c>
      <c r="AE1449" s="2" t="s">
        <v>6158</v>
      </c>
      <c r="AF1449" s="1"/>
      <c r="AG1449" s="14">
        <v>2607447</v>
      </c>
      <c r="AH1449" s="2" t="s">
        <v>6159</v>
      </c>
      <c r="AI1449" s="1"/>
      <c r="AJ1449" s="14">
        <v>2755984</v>
      </c>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row>
    <row r="1450" spans="1:62" x14ac:dyDescent="0.3">
      <c r="A1450" s="5">
        <v>1451</v>
      </c>
      <c r="B1450" s="20" t="s">
        <v>6160</v>
      </c>
      <c r="C1450" s="2" t="s">
        <v>480</v>
      </c>
      <c r="D1450" s="20" t="str">
        <f>VLOOKUP(C1450,[1]Sheet1!$A:$B,2,0)</f>
        <v>NAB0000004</v>
      </c>
      <c r="E1450" s="20" t="s">
        <v>435</v>
      </c>
      <c r="F1450" s="20" t="s">
        <v>650</v>
      </c>
      <c r="G1450" s="20" t="s">
        <v>6161</v>
      </c>
      <c r="H1450" s="10">
        <v>601.11927000000003</v>
      </c>
      <c r="I1450" s="1"/>
      <c r="J1450" s="1"/>
      <c r="K1450" s="2" t="s">
        <v>482</v>
      </c>
      <c r="L1450" s="1"/>
      <c r="M1450" s="2" t="s">
        <v>6162</v>
      </c>
      <c r="N1450" s="1"/>
      <c r="O1450" s="1"/>
      <c r="P1450" s="2" t="s">
        <v>6163</v>
      </c>
      <c r="Q1450" s="1"/>
      <c r="R1450" s="1"/>
      <c r="S1450" s="2" t="s">
        <v>6164</v>
      </c>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row>
    <row r="1451" spans="1:62" x14ac:dyDescent="0.3">
      <c r="A1451" s="5">
        <v>1452</v>
      </c>
      <c r="B1451" s="20" t="s">
        <v>6165</v>
      </c>
      <c r="C1451" s="2" t="s">
        <v>480</v>
      </c>
      <c r="D1451" s="20" t="str">
        <f>VLOOKUP(C1451,[1]Sheet1!$A:$B,2,0)</f>
        <v>NAB0000004</v>
      </c>
      <c r="E1451" s="20" t="s">
        <v>749</v>
      </c>
      <c r="F1451" s="20" t="s">
        <v>1919</v>
      </c>
      <c r="G1451" s="20" t="s">
        <v>6166</v>
      </c>
      <c r="H1451" s="10">
        <v>541.28936999999996</v>
      </c>
      <c r="I1451" s="1"/>
      <c r="J1451" s="1"/>
      <c r="K1451" s="2" t="s">
        <v>482</v>
      </c>
      <c r="L1451" s="1"/>
      <c r="M1451" s="2" t="s">
        <v>6167</v>
      </c>
      <c r="N1451" s="1"/>
      <c r="O1451" s="1"/>
      <c r="P1451" s="2" t="s">
        <v>2307</v>
      </c>
      <c r="Q1451" s="1"/>
      <c r="R1451" s="1"/>
      <c r="S1451" s="2" t="s">
        <v>6168</v>
      </c>
      <c r="T1451" s="1"/>
      <c r="U1451" s="1"/>
      <c r="V1451" s="2" t="s">
        <v>6169</v>
      </c>
      <c r="W1451" s="1"/>
      <c r="X1451" s="1"/>
      <c r="Y1451" s="2" t="s">
        <v>2124</v>
      </c>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row>
    <row r="1452" spans="1:62" x14ac:dyDescent="0.3">
      <c r="A1452" s="5">
        <v>1453</v>
      </c>
      <c r="B1452" s="20" t="s">
        <v>6170</v>
      </c>
      <c r="C1452" s="2" t="s">
        <v>480</v>
      </c>
      <c r="D1452" s="20" t="str">
        <f>VLOOKUP(C1452,[1]Sheet1!$A:$B,2,0)</f>
        <v>NAB0000004</v>
      </c>
      <c r="E1452" s="20" t="s">
        <v>495</v>
      </c>
      <c r="F1452" s="20" t="s">
        <v>6171</v>
      </c>
      <c r="G1452" s="20" t="s">
        <v>6172</v>
      </c>
      <c r="H1452" s="10">
        <v>51.15784</v>
      </c>
      <c r="I1452" s="1"/>
      <c r="J1452" s="1"/>
      <c r="K1452" s="2" t="s">
        <v>482</v>
      </c>
      <c r="L1452" s="1"/>
      <c r="M1452" s="2" t="s">
        <v>6173</v>
      </c>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row>
    <row r="1453" spans="1:62" x14ac:dyDescent="0.3">
      <c r="A1453" s="5">
        <v>1454</v>
      </c>
      <c r="B1453" s="20" t="s">
        <v>6174</v>
      </c>
      <c r="C1453" s="2" t="s">
        <v>480</v>
      </c>
      <c r="D1453" s="20" t="str">
        <f>VLOOKUP(C1453,[1]Sheet1!$A:$B,2,0)</f>
        <v>NAB0000004</v>
      </c>
      <c r="E1453" s="20" t="s">
        <v>659</v>
      </c>
      <c r="F1453" s="20" t="s">
        <v>1013</v>
      </c>
      <c r="G1453" s="20" t="s">
        <v>6175</v>
      </c>
      <c r="H1453" s="9">
        <v>407.664377</v>
      </c>
      <c r="I1453" s="1"/>
      <c r="J1453" s="1"/>
      <c r="K1453" s="2" t="s">
        <v>482</v>
      </c>
      <c r="L1453" s="1"/>
      <c r="M1453" s="2" t="s">
        <v>6176</v>
      </c>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row>
    <row r="1454" spans="1:62" x14ac:dyDescent="0.3">
      <c r="A1454" s="5">
        <v>1455</v>
      </c>
      <c r="B1454" s="20" t="s">
        <v>6177</v>
      </c>
      <c r="C1454" s="2" t="s">
        <v>480</v>
      </c>
      <c r="D1454" s="20" t="str">
        <f>VLOOKUP(C1454,[1]Sheet1!$A:$B,2,0)</f>
        <v>NAB0000004</v>
      </c>
      <c r="E1454" s="20" t="s">
        <v>545</v>
      </c>
      <c r="F1454" s="20" t="s">
        <v>5361</v>
      </c>
      <c r="G1454" s="20" t="s">
        <v>6178</v>
      </c>
      <c r="H1454" s="8">
        <v>57.264011400000001</v>
      </c>
      <c r="I1454" s="1"/>
      <c r="J1454" s="1"/>
      <c r="K1454" s="2" t="s">
        <v>482</v>
      </c>
      <c r="L1454" s="1"/>
      <c r="M1454" s="2" t="s">
        <v>6179</v>
      </c>
      <c r="N1454" s="1"/>
      <c r="O1454" s="7">
        <v>1811485</v>
      </c>
      <c r="P1454" s="2" t="s">
        <v>6180</v>
      </c>
      <c r="Q1454" s="1"/>
      <c r="R1454" s="7">
        <v>2535926</v>
      </c>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row>
    <row r="1455" spans="1:62" x14ac:dyDescent="0.3">
      <c r="A1455" s="5">
        <v>1456</v>
      </c>
      <c r="B1455" s="20" t="s">
        <v>6181</v>
      </c>
      <c r="C1455" s="2" t="s">
        <v>480</v>
      </c>
      <c r="D1455" s="20" t="str">
        <f>VLOOKUP(C1455,[1]Sheet1!$A:$B,2,0)</f>
        <v>NAB0000004</v>
      </c>
      <c r="E1455" s="20" t="s">
        <v>340</v>
      </c>
      <c r="F1455" s="20" t="s">
        <v>6182</v>
      </c>
      <c r="G1455" s="20" t="s">
        <v>6183</v>
      </c>
      <c r="H1455" s="9">
        <v>7878.2911439999998</v>
      </c>
      <c r="I1455" s="1"/>
      <c r="J1455" s="1"/>
      <c r="K1455" s="2" t="s">
        <v>482</v>
      </c>
      <c r="L1455" s="1"/>
      <c r="M1455" s="2" t="s">
        <v>6184</v>
      </c>
      <c r="N1455" s="1"/>
      <c r="O1455" s="5">
        <v>2598054</v>
      </c>
      <c r="P1455" s="2" t="s">
        <v>6185</v>
      </c>
      <c r="Q1455" s="1"/>
      <c r="R1455" s="1"/>
      <c r="S1455" s="2" t="s">
        <v>6186</v>
      </c>
      <c r="T1455" s="1"/>
      <c r="U1455" s="5">
        <v>1655009</v>
      </c>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row>
    <row r="1456" spans="1:62" x14ac:dyDescent="0.3">
      <c r="A1456" s="5">
        <v>1457</v>
      </c>
      <c r="B1456" s="20" t="s">
        <v>6187</v>
      </c>
      <c r="C1456" s="2" t="s">
        <v>480</v>
      </c>
      <c r="D1456" s="20" t="str">
        <f>VLOOKUP(C1456,[1]Sheet1!$A:$B,2,0)</f>
        <v>NAB0000004</v>
      </c>
      <c r="E1456" s="20" t="s">
        <v>435</v>
      </c>
      <c r="F1456" s="20" t="s">
        <v>577</v>
      </c>
      <c r="G1456" s="18"/>
      <c r="H1456" s="9">
        <v>834.89961600000004</v>
      </c>
      <c r="I1456" s="1"/>
      <c r="J1456" s="1"/>
      <c r="K1456" s="2" t="s">
        <v>482</v>
      </c>
      <c r="L1456" s="1"/>
      <c r="M1456" s="2" t="s">
        <v>6188</v>
      </c>
      <c r="N1456" s="1"/>
      <c r="O1456" s="5">
        <v>1099855</v>
      </c>
      <c r="P1456" s="2" t="s">
        <v>6189</v>
      </c>
      <c r="Q1456" s="1"/>
      <c r="R1456" s="5">
        <v>2101233</v>
      </c>
      <c r="S1456" s="2" t="s">
        <v>6190</v>
      </c>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row>
    <row r="1457" spans="1:62" x14ac:dyDescent="0.3">
      <c r="A1457" s="5">
        <v>1458</v>
      </c>
      <c r="B1457" s="20" t="s">
        <v>6191</v>
      </c>
      <c r="C1457" s="2" t="s">
        <v>480</v>
      </c>
      <c r="D1457" s="20" t="str">
        <f>VLOOKUP(C1457,[1]Sheet1!$A:$B,2,0)</f>
        <v>NAB0000004</v>
      </c>
      <c r="E1457" s="20" t="s">
        <v>495</v>
      </c>
      <c r="F1457" s="20" t="s">
        <v>6192</v>
      </c>
      <c r="G1457" s="20" t="s">
        <v>6193</v>
      </c>
      <c r="H1457" s="9">
        <v>1374.489106</v>
      </c>
      <c r="I1457" s="1"/>
      <c r="J1457" s="1"/>
      <c r="K1457" s="2" t="s">
        <v>482</v>
      </c>
      <c r="L1457" s="1"/>
      <c r="M1457" s="2" t="s">
        <v>6194</v>
      </c>
      <c r="N1457" s="1"/>
      <c r="O1457" s="1"/>
      <c r="P1457" s="2" t="s">
        <v>6195</v>
      </c>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row>
    <row r="1458" spans="1:62" x14ac:dyDescent="0.3">
      <c r="A1458" s="5">
        <v>1459</v>
      </c>
      <c r="B1458" s="20" t="s">
        <v>6196</v>
      </c>
      <c r="C1458" s="2" t="s">
        <v>480</v>
      </c>
      <c r="D1458" s="20" t="str">
        <f>VLOOKUP(C1458,[1]Sheet1!$A:$B,2,0)</f>
        <v>NAB0000004</v>
      </c>
      <c r="E1458" s="20" t="s">
        <v>435</v>
      </c>
      <c r="F1458" s="20" t="s">
        <v>4813</v>
      </c>
      <c r="G1458" s="20" t="s">
        <v>6197</v>
      </c>
      <c r="H1458" s="9">
        <v>624.79140600000005</v>
      </c>
      <c r="I1458" s="1"/>
      <c r="J1458" s="1"/>
      <c r="K1458" s="2" t="s">
        <v>482</v>
      </c>
      <c r="L1458" s="1"/>
      <c r="M1458" s="2" t="s">
        <v>6198</v>
      </c>
      <c r="N1458" s="1"/>
      <c r="O1458" s="1"/>
      <c r="P1458" s="2" t="s">
        <v>6199</v>
      </c>
      <c r="Q1458" s="1"/>
      <c r="R1458" s="1"/>
      <c r="S1458" s="2" t="s">
        <v>6200</v>
      </c>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row>
    <row r="1459" spans="1:62" x14ac:dyDescent="0.3">
      <c r="A1459" s="5">
        <v>1460</v>
      </c>
      <c r="B1459" s="20" t="s">
        <v>6201</v>
      </c>
      <c r="C1459" s="2" t="s">
        <v>480</v>
      </c>
      <c r="D1459" s="20" t="str">
        <f>VLOOKUP(C1459,[1]Sheet1!$A:$B,2,0)</f>
        <v>NAB0000004</v>
      </c>
      <c r="E1459" s="20" t="s">
        <v>779</v>
      </c>
      <c r="F1459" s="20" t="s">
        <v>2339</v>
      </c>
      <c r="G1459" s="20" t="s">
        <v>6202</v>
      </c>
      <c r="H1459" s="10">
        <v>325.42802</v>
      </c>
      <c r="I1459" s="1"/>
      <c r="J1459" s="1"/>
      <c r="K1459" s="2" t="s">
        <v>482</v>
      </c>
      <c r="L1459" s="1"/>
      <c r="M1459" s="2" t="s">
        <v>6203</v>
      </c>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row>
    <row r="1460" spans="1:62" x14ac:dyDescent="0.3">
      <c r="A1460" s="5">
        <v>1461</v>
      </c>
      <c r="B1460" s="20" t="s">
        <v>6204</v>
      </c>
      <c r="C1460" s="2" t="s">
        <v>480</v>
      </c>
      <c r="D1460" s="20" t="str">
        <f>VLOOKUP(C1460,[1]Sheet1!$A:$B,2,0)</f>
        <v>NAB0000004</v>
      </c>
      <c r="E1460" s="20" t="s">
        <v>2923</v>
      </c>
      <c r="F1460" s="20" t="s">
        <v>2924</v>
      </c>
      <c r="G1460" s="18"/>
      <c r="H1460" s="10">
        <v>155.26011</v>
      </c>
      <c r="I1460" s="1"/>
      <c r="J1460" s="1"/>
      <c r="K1460" s="2" t="s">
        <v>482</v>
      </c>
      <c r="L1460" s="1"/>
      <c r="M1460" s="2" t="s">
        <v>1188</v>
      </c>
      <c r="N1460" s="1"/>
      <c r="O1460" s="1"/>
      <c r="P1460" s="2" t="s">
        <v>2223</v>
      </c>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5">
        <v>2</v>
      </c>
      <c r="BC1460" s="1"/>
      <c r="BD1460" s="1"/>
      <c r="BE1460" s="1"/>
      <c r="BF1460" s="1"/>
      <c r="BG1460" s="1"/>
      <c r="BH1460" s="1"/>
      <c r="BI1460" s="1"/>
      <c r="BJ1460" s="1"/>
    </row>
    <row r="1461" spans="1:62" x14ac:dyDescent="0.3">
      <c r="A1461" s="5">
        <v>1462</v>
      </c>
      <c r="B1461" s="20" t="s">
        <v>6205</v>
      </c>
      <c r="C1461" s="2" t="s">
        <v>480</v>
      </c>
      <c r="D1461" s="20" t="str">
        <f>VLOOKUP(C1461,[1]Sheet1!$A:$B,2,0)</f>
        <v>NAB0000004</v>
      </c>
      <c r="E1461" s="20" t="s">
        <v>749</v>
      </c>
      <c r="F1461" s="20" t="s">
        <v>6206</v>
      </c>
      <c r="G1461" s="20" t="s">
        <v>6207</v>
      </c>
      <c r="H1461" s="10">
        <v>316.09861999999998</v>
      </c>
      <c r="I1461" s="1"/>
      <c r="J1461" s="1"/>
      <c r="K1461" s="2" t="s">
        <v>482</v>
      </c>
      <c r="L1461" s="1"/>
      <c r="M1461" s="2" t="s">
        <v>6208</v>
      </c>
      <c r="N1461" s="1"/>
      <c r="O1461" s="1"/>
      <c r="P1461" s="2" t="s">
        <v>6209</v>
      </c>
      <c r="Q1461" s="1"/>
      <c r="R1461" s="1"/>
      <c r="S1461" s="2" t="s">
        <v>6210</v>
      </c>
      <c r="T1461" s="1"/>
      <c r="U1461" s="1"/>
      <c r="V1461" s="2" t="s">
        <v>6211</v>
      </c>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row>
    <row r="1462" spans="1:62" ht="25" x14ac:dyDescent="0.3">
      <c r="A1462" s="5">
        <v>1463</v>
      </c>
      <c r="B1462" s="20" t="s">
        <v>6212</v>
      </c>
      <c r="C1462" s="2" t="s">
        <v>480</v>
      </c>
      <c r="D1462" s="20" t="str">
        <f>VLOOKUP(C1462,[1]Sheet1!$A:$B,2,0)</f>
        <v>NAB0000004</v>
      </c>
      <c r="E1462" s="20" t="s">
        <v>406</v>
      </c>
      <c r="F1462" s="20" t="s">
        <v>6213</v>
      </c>
      <c r="G1462" s="20" t="s">
        <v>6214</v>
      </c>
      <c r="H1462" s="8">
        <v>52.986355699999997</v>
      </c>
      <c r="I1462" s="1"/>
      <c r="J1462" s="1"/>
      <c r="K1462" s="2" t="s">
        <v>482</v>
      </c>
      <c r="L1462" s="1"/>
      <c r="M1462" s="2" t="s">
        <v>6215</v>
      </c>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row>
    <row r="1463" spans="1:62" x14ac:dyDescent="0.3">
      <c r="A1463" s="5">
        <v>1464</v>
      </c>
      <c r="B1463" s="20" t="s">
        <v>6216</v>
      </c>
      <c r="C1463" s="2" t="s">
        <v>480</v>
      </c>
      <c r="D1463" s="20" t="str">
        <f>VLOOKUP(C1463,[1]Sheet1!$A:$B,2,0)</f>
        <v>NAB0000004</v>
      </c>
      <c r="E1463" s="20" t="s">
        <v>340</v>
      </c>
      <c r="F1463" s="20" t="s">
        <v>6217</v>
      </c>
      <c r="G1463" s="20" t="s">
        <v>6218</v>
      </c>
      <c r="H1463" s="8">
        <v>507.89703040000001</v>
      </c>
      <c r="I1463" s="1"/>
      <c r="J1463" s="1"/>
      <c r="K1463" s="2" t="s">
        <v>482</v>
      </c>
      <c r="L1463" s="2" t="s">
        <v>6219</v>
      </c>
      <c r="M1463" s="2" t="s">
        <v>6220</v>
      </c>
      <c r="N1463" s="1"/>
      <c r="O1463" s="1"/>
      <c r="P1463" s="2" t="s">
        <v>1008</v>
      </c>
      <c r="Q1463" s="1"/>
      <c r="R1463" s="1"/>
      <c r="S1463" s="2" t="s">
        <v>4099</v>
      </c>
      <c r="T1463" s="1"/>
      <c r="U1463" s="1"/>
      <c r="V1463" s="2" t="s">
        <v>6221</v>
      </c>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row>
    <row r="1464" spans="1:62" x14ac:dyDescent="0.3">
      <c r="A1464" s="5">
        <v>1465</v>
      </c>
      <c r="B1464" s="20" t="s">
        <v>6222</v>
      </c>
      <c r="C1464" s="2" t="s">
        <v>480</v>
      </c>
      <c r="D1464" s="20" t="str">
        <f>VLOOKUP(C1464,[1]Sheet1!$A:$B,2,0)</f>
        <v>NAB0000004</v>
      </c>
      <c r="E1464" s="20" t="s">
        <v>495</v>
      </c>
      <c r="F1464" s="20" t="s">
        <v>1772</v>
      </c>
      <c r="G1464" s="20" t="s">
        <v>6223</v>
      </c>
      <c r="H1464" s="10">
        <v>79.256150000000005</v>
      </c>
      <c r="I1464" s="1"/>
      <c r="J1464" s="1"/>
      <c r="K1464" s="2" t="s">
        <v>482</v>
      </c>
      <c r="L1464" s="1"/>
      <c r="M1464" s="2" t="s">
        <v>6224</v>
      </c>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row>
    <row r="1465" spans="1:62" x14ac:dyDescent="0.3">
      <c r="A1465" s="5">
        <v>1466</v>
      </c>
      <c r="B1465" s="20" t="s">
        <v>6225</v>
      </c>
      <c r="C1465" s="2" t="s">
        <v>480</v>
      </c>
      <c r="D1465" s="20" t="str">
        <f>VLOOKUP(C1465,[1]Sheet1!$A:$B,2,0)</f>
        <v>NAB0000004</v>
      </c>
      <c r="E1465" s="20" t="s">
        <v>435</v>
      </c>
      <c r="F1465" s="20" t="s">
        <v>556</v>
      </c>
      <c r="G1465" s="20" t="s">
        <v>4040</v>
      </c>
      <c r="H1465" s="9">
        <v>35.725724</v>
      </c>
      <c r="I1465" s="1"/>
      <c r="J1465" s="1"/>
      <c r="K1465" s="2" t="s">
        <v>482</v>
      </c>
      <c r="L1465" s="1"/>
      <c r="M1465" s="2" t="s">
        <v>6226</v>
      </c>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row>
    <row r="1466" spans="1:62" x14ac:dyDescent="0.3">
      <c r="A1466" s="5">
        <v>1467</v>
      </c>
      <c r="B1466" s="20" t="s">
        <v>6227</v>
      </c>
      <c r="C1466" s="2" t="s">
        <v>480</v>
      </c>
      <c r="D1466" s="20" t="str">
        <f>VLOOKUP(C1466,[1]Sheet1!$A:$B,2,0)</f>
        <v>NAB0000004</v>
      </c>
      <c r="E1466" s="20" t="s">
        <v>349</v>
      </c>
      <c r="F1466" s="20" t="s">
        <v>1435</v>
      </c>
      <c r="G1466" s="18"/>
      <c r="H1466" s="8">
        <v>69.183584300000007</v>
      </c>
      <c r="I1466" s="1"/>
      <c r="J1466" s="1"/>
      <c r="K1466" s="2" t="s">
        <v>482</v>
      </c>
      <c r="L1466" s="1"/>
      <c r="M1466" s="2" t="s">
        <v>6228</v>
      </c>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row>
    <row r="1467" spans="1:62" x14ac:dyDescent="0.3">
      <c r="A1467" s="5">
        <v>1468</v>
      </c>
      <c r="B1467" s="20" t="s">
        <v>6229</v>
      </c>
      <c r="C1467" s="2" t="s">
        <v>480</v>
      </c>
      <c r="D1467" s="20" t="str">
        <f>VLOOKUP(C1467,[1]Sheet1!$A:$B,2,0)</f>
        <v>NAB0000004</v>
      </c>
      <c r="E1467" s="20" t="s">
        <v>349</v>
      </c>
      <c r="F1467" s="20" t="s">
        <v>6230</v>
      </c>
      <c r="G1467" s="20" t="s">
        <v>6231</v>
      </c>
      <c r="H1467" s="9">
        <v>1442.0193380000001</v>
      </c>
      <c r="I1467" s="1"/>
      <c r="J1467" s="1"/>
      <c r="K1467" s="2" t="s">
        <v>482</v>
      </c>
      <c r="L1467" s="2" t="s">
        <v>6232</v>
      </c>
      <c r="M1467" s="2" t="s">
        <v>6233</v>
      </c>
      <c r="N1467" s="1"/>
      <c r="O1467" s="7">
        <v>500612</v>
      </c>
      <c r="P1467" s="2" t="s">
        <v>6234</v>
      </c>
      <c r="Q1467" s="1"/>
      <c r="R1467" s="7">
        <v>500616</v>
      </c>
      <c r="S1467" s="2" t="s">
        <v>6235</v>
      </c>
      <c r="T1467" s="1"/>
      <c r="U1467" s="7">
        <v>500614</v>
      </c>
      <c r="V1467" s="2" t="s">
        <v>6236</v>
      </c>
      <c r="W1467" s="1"/>
      <c r="X1467" s="7">
        <v>500618</v>
      </c>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row>
    <row r="1468" spans="1:62" x14ac:dyDescent="0.3">
      <c r="A1468" s="5">
        <v>1469</v>
      </c>
      <c r="B1468" s="20" t="s">
        <v>6237</v>
      </c>
      <c r="C1468" s="2" t="s">
        <v>480</v>
      </c>
      <c r="D1468" s="20" t="str">
        <f>VLOOKUP(C1468,[1]Sheet1!$A:$B,2,0)</f>
        <v>NAB0000004</v>
      </c>
      <c r="E1468" s="20" t="s">
        <v>1079</v>
      </c>
      <c r="F1468" s="20" t="s">
        <v>6238</v>
      </c>
      <c r="G1468" s="20" t="s">
        <v>6239</v>
      </c>
      <c r="H1468" s="8">
        <v>51.478445499999999</v>
      </c>
      <c r="I1468" s="1"/>
      <c r="J1468" s="1"/>
      <c r="K1468" s="2" t="s">
        <v>482</v>
      </c>
      <c r="L1468" s="1"/>
      <c r="M1468" s="2" t="s">
        <v>6240</v>
      </c>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row>
    <row r="1469" spans="1:62" x14ac:dyDescent="0.3">
      <c r="A1469" s="5">
        <v>1470</v>
      </c>
      <c r="B1469" s="20" t="s">
        <v>6241</v>
      </c>
      <c r="C1469" s="2" t="s">
        <v>480</v>
      </c>
      <c r="D1469" s="20" t="str">
        <f>VLOOKUP(C1469,[1]Sheet1!$A:$B,2,0)</f>
        <v>NAB0000004</v>
      </c>
      <c r="E1469" s="20" t="s">
        <v>779</v>
      </c>
      <c r="F1469" s="20" t="s">
        <v>6242</v>
      </c>
      <c r="G1469" s="20" t="s">
        <v>6243</v>
      </c>
      <c r="H1469" s="9">
        <v>4857.4784950000003</v>
      </c>
      <c r="I1469" s="1"/>
      <c r="J1469" s="1"/>
      <c r="K1469" s="2" t="s">
        <v>482</v>
      </c>
      <c r="L1469" s="1"/>
      <c r="M1469" s="2" t="s">
        <v>2212</v>
      </c>
      <c r="N1469" s="1"/>
      <c r="O1469" s="1"/>
      <c r="P1469" s="2" t="s">
        <v>6244</v>
      </c>
      <c r="Q1469" s="1"/>
      <c r="R1469" s="1"/>
      <c r="S1469" s="2" t="s">
        <v>6245</v>
      </c>
      <c r="T1469" s="1"/>
      <c r="U1469" s="1"/>
      <c r="V1469" s="2" t="s">
        <v>6246</v>
      </c>
      <c r="W1469" s="1"/>
      <c r="X1469" s="1"/>
      <c r="Y1469" s="2" t="s">
        <v>6247</v>
      </c>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row>
    <row r="1470" spans="1:62" ht="25" x14ac:dyDescent="0.3">
      <c r="A1470" s="5">
        <v>1471</v>
      </c>
      <c r="B1470" s="20" t="s">
        <v>6248</v>
      </c>
      <c r="C1470" s="2" t="s">
        <v>480</v>
      </c>
      <c r="D1470" s="20" t="str">
        <f>VLOOKUP(C1470,[1]Sheet1!$A:$B,2,0)</f>
        <v>NAB0000004</v>
      </c>
      <c r="E1470" s="20" t="s">
        <v>340</v>
      </c>
      <c r="F1470" s="20" t="s">
        <v>2022</v>
      </c>
      <c r="G1470" s="20" t="s">
        <v>6249</v>
      </c>
      <c r="H1470" s="10">
        <v>4490.4261200000001</v>
      </c>
      <c r="I1470" s="1"/>
      <c r="J1470" s="1"/>
      <c r="K1470" s="2" t="s">
        <v>482</v>
      </c>
      <c r="L1470" s="1"/>
      <c r="M1470" s="2" t="s">
        <v>6250</v>
      </c>
      <c r="N1470" s="1"/>
      <c r="O1470" s="5">
        <v>186777</v>
      </c>
      <c r="P1470" s="2" t="s">
        <v>6251</v>
      </c>
      <c r="Q1470" s="1"/>
      <c r="R1470" s="5">
        <v>2722535</v>
      </c>
      <c r="S1470" s="2" t="s">
        <v>6252</v>
      </c>
      <c r="T1470" s="1"/>
      <c r="U1470" s="5">
        <v>6584899</v>
      </c>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row>
    <row r="1471" spans="1:62" x14ac:dyDescent="0.3">
      <c r="A1471" s="5">
        <v>1472</v>
      </c>
      <c r="B1471" s="20" t="s">
        <v>6253</v>
      </c>
      <c r="C1471" s="2" t="s">
        <v>480</v>
      </c>
      <c r="D1471" s="20" t="str">
        <f>VLOOKUP(C1471,[1]Sheet1!$A:$B,2,0)</f>
        <v>NAB0000004</v>
      </c>
      <c r="E1471" s="20" t="s">
        <v>581</v>
      </c>
      <c r="F1471" s="20" t="s">
        <v>5567</v>
      </c>
      <c r="G1471" s="20" t="s">
        <v>6254</v>
      </c>
      <c r="H1471" s="9">
        <v>384.80594500000001</v>
      </c>
      <c r="I1471" s="1"/>
      <c r="J1471" s="1"/>
      <c r="K1471" s="2" t="s">
        <v>482</v>
      </c>
      <c r="L1471" s="1"/>
      <c r="M1471" s="2" t="s">
        <v>6255</v>
      </c>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row>
    <row r="1472" spans="1:62" x14ac:dyDescent="0.3">
      <c r="A1472" s="5">
        <v>1473</v>
      </c>
      <c r="B1472" s="20" t="s">
        <v>6256</v>
      </c>
      <c r="C1472" s="2" t="s">
        <v>480</v>
      </c>
      <c r="D1472" s="20" t="str">
        <f>VLOOKUP(C1472,[1]Sheet1!$A:$B,2,0)</f>
        <v>NAB0000004</v>
      </c>
      <c r="E1472" s="20" t="s">
        <v>1079</v>
      </c>
      <c r="F1472" s="20" t="s">
        <v>5696</v>
      </c>
      <c r="G1472" s="20" t="s">
        <v>6257</v>
      </c>
      <c r="H1472" s="8">
        <v>786.17194940000002</v>
      </c>
      <c r="I1472" s="1"/>
      <c r="J1472" s="1"/>
      <c r="K1472" s="2" t="s">
        <v>482</v>
      </c>
      <c r="L1472" s="1"/>
      <c r="M1472" s="2" t="s">
        <v>6258</v>
      </c>
      <c r="N1472" s="1"/>
      <c r="O1472" s="5">
        <v>1130166</v>
      </c>
      <c r="P1472" s="2" t="s">
        <v>6259</v>
      </c>
      <c r="Q1472" s="1"/>
      <c r="R1472" s="5">
        <v>1027053</v>
      </c>
      <c r="S1472" s="2" t="s">
        <v>6260</v>
      </c>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row>
    <row r="1473" spans="1:62" x14ac:dyDescent="0.3">
      <c r="A1473" s="5">
        <v>1474</v>
      </c>
      <c r="B1473" s="20" t="s">
        <v>6261</v>
      </c>
      <c r="C1473" s="2" t="s">
        <v>480</v>
      </c>
      <c r="D1473" s="20" t="str">
        <f>VLOOKUP(C1473,[1]Sheet1!$A:$B,2,0)</f>
        <v>NAB0000004</v>
      </c>
      <c r="E1473" s="20" t="s">
        <v>340</v>
      </c>
      <c r="F1473" s="20" t="s">
        <v>3433</v>
      </c>
      <c r="G1473" s="20" t="s">
        <v>6262</v>
      </c>
      <c r="H1473" s="9">
        <v>2094.9068080000002</v>
      </c>
      <c r="I1473" s="1"/>
      <c r="J1473" s="1"/>
      <c r="K1473" s="2" t="s">
        <v>482</v>
      </c>
      <c r="L1473" s="1"/>
      <c r="M1473" s="2" t="s">
        <v>6263</v>
      </c>
      <c r="N1473" s="1"/>
      <c r="O1473" s="5">
        <v>497584</v>
      </c>
      <c r="P1473" s="2" t="s">
        <v>6264</v>
      </c>
      <c r="Q1473" s="1"/>
      <c r="R1473" s="5">
        <v>497630</v>
      </c>
      <c r="S1473" s="2" t="s">
        <v>6265</v>
      </c>
      <c r="T1473" s="1"/>
      <c r="U1473" s="5">
        <v>497914</v>
      </c>
      <c r="V1473" s="2" t="s">
        <v>6266</v>
      </c>
      <c r="W1473" s="1"/>
      <c r="X1473" s="5">
        <v>2591218</v>
      </c>
      <c r="Y1473" s="2" t="s">
        <v>6267</v>
      </c>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row>
    <row r="1474" spans="1:62" x14ac:dyDescent="0.3">
      <c r="A1474" s="5">
        <v>1475</v>
      </c>
      <c r="B1474" s="20" t="s">
        <v>6268</v>
      </c>
      <c r="C1474" s="2" t="s">
        <v>480</v>
      </c>
      <c r="D1474" s="20" t="str">
        <f>VLOOKUP(C1474,[1]Sheet1!$A:$B,2,0)</f>
        <v>NAB0000004</v>
      </c>
      <c r="E1474" s="20" t="s">
        <v>435</v>
      </c>
      <c r="F1474" s="20" t="s">
        <v>556</v>
      </c>
      <c r="G1474" s="20" t="s">
        <v>6269</v>
      </c>
      <c r="H1474" s="10">
        <v>487.34894000000003</v>
      </c>
      <c r="I1474" s="1"/>
      <c r="J1474" s="1"/>
      <c r="K1474" s="2" t="s">
        <v>482</v>
      </c>
      <c r="L1474" s="1"/>
      <c r="M1474" s="2" t="s">
        <v>6270</v>
      </c>
      <c r="N1474" s="1"/>
      <c r="O1474" s="1"/>
      <c r="P1474" s="2" t="s">
        <v>6271</v>
      </c>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row>
    <row r="1475" spans="1:62" x14ac:dyDescent="0.3">
      <c r="A1475" s="5">
        <v>1476</v>
      </c>
      <c r="B1475" s="20" t="s">
        <v>6272</v>
      </c>
      <c r="C1475" s="2" t="s">
        <v>480</v>
      </c>
      <c r="D1475" s="20" t="str">
        <f>VLOOKUP(C1475,[1]Sheet1!$A:$B,2,0)</f>
        <v>NAB0000004</v>
      </c>
      <c r="E1475" s="20" t="s">
        <v>749</v>
      </c>
      <c r="F1475" s="20" t="s">
        <v>3082</v>
      </c>
      <c r="G1475" s="20" t="s">
        <v>6273</v>
      </c>
      <c r="H1475" s="9">
        <v>156.14677900000001</v>
      </c>
      <c r="I1475" s="1"/>
      <c r="J1475" s="1"/>
      <c r="K1475" s="2" t="s">
        <v>482</v>
      </c>
      <c r="L1475" s="1"/>
      <c r="M1475" s="2" t="s">
        <v>6274</v>
      </c>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row>
    <row r="1476" spans="1:62" ht="25" x14ac:dyDescent="0.3">
      <c r="A1476" s="5">
        <v>1477</v>
      </c>
      <c r="B1476" s="20" t="s">
        <v>6275</v>
      </c>
      <c r="C1476" s="2" t="s">
        <v>480</v>
      </c>
      <c r="D1476" s="20" t="str">
        <f>VLOOKUP(C1476,[1]Sheet1!$A:$B,2,0)</f>
        <v>NAB0000004</v>
      </c>
      <c r="E1476" s="20" t="s">
        <v>545</v>
      </c>
      <c r="F1476" s="20" t="s">
        <v>1153</v>
      </c>
      <c r="G1476" s="20" t="s">
        <v>6276</v>
      </c>
      <c r="H1476" s="6">
        <v>203.01</v>
      </c>
      <c r="I1476" s="1"/>
      <c r="J1476" s="1"/>
      <c r="K1476" s="2" t="s">
        <v>482</v>
      </c>
      <c r="L1476" s="1"/>
      <c r="M1476" s="2" t="s">
        <v>1156</v>
      </c>
      <c r="N1476" s="1"/>
      <c r="O1476" s="1"/>
      <c r="P1476" s="2" t="s">
        <v>1157</v>
      </c>
      <c r="Q1476" s="1"/>
      <c r="R1476" s="1"/>
      <c r="S1476" s="2" t="s">
        <v>1155</v>
      </c>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row>
    <row r="1477" spans="1:62" x14ac:dyDescent="0.3">
      <c r="A1477" s="5">
        <v>1478</v>
      </c>
      <c r="B1477" s="20" t="s">
        <v>6277</v>
      </c>
      <c r="C1477" s="2" t="s">
        <v>480</v>
      </c>
      <c r="D1477" s="20" t="str">
        <f>VLOOKUP(C1477,[1]Sheet1!$A:$B,2,0)</f>
        <v>NAB0000004</v>
      </c>
      <c r="E1477" s="20" t="s">
        <v>349</v>
      </c>
      <c r="F1477" s="20" t="s">
        <v>784</v>
      </c>
      <c r="G1477" s="18"/>
      <c r="H1477" s="8">
        <v>582.81375009999999</v>
      </c>
      <c r="I1477" s="1"/>
      <c r="J1477" s="1"/>
      <c r="K1477" s="2" t="s">
        <v>482</v>
      </c>
      <c r="L1477" s="1"/>
      <c r="M1477" s="2" t="s">
        <v>6278</v>
      </c>
      <c r="N1477" s="1"/>
      <c r="O1477" s="5">
        <v>1051565</v>
      </c>
      <c r="P1477" s="2" t="s">
        <v>6279</v>
      </c>
      <c r="Q1477" s="1"/>
      <c r="R1477" s="5">
        <v>1051565</v>
      </c>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row>
    <row r="1478" spans="1:62" x14ac:dyDescent="0.3">
      <c r="A1478" s="5">
        <v>1479</v>
      </c>
      <c r="B1478" s="20" t="s">
        <v>6280</v>
      </c>
      <c r="C1478" s="2" t="s">
        <v>480</v>
      </c>
      <c r="D1478" s="20" t="str">
        <f>VLOOKUP(C1478,[1]Sheet1!$A:$B,2,0)</f>
        <v>NAB0000004</v>
      </c>
      <c r="E1478" s="20" t="s">
        <v>581</v>
      </c>
      <c r="F1478" s="20" t="s">
        <v>1051</v>
      </c>
      <c r="G1478" s="20" t="s">
        <v>6281</v>
      </c>
      <c r="H1478" s="10">
        <v>64.169889999999995</v>
      </c>
      <c r="I1478" s="1"/>
      <c r="J1478" s="1"/>
      <c r="K1478" s="2" t="s">
        <v>482</v>
      </c>
      <c r="L1478" s="1"/>
      <c r="M1478" s="2" t="s">
        <v>6282</v>
      </c>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row>
    <row r="1479" spans="1:62" x14ac:dyDescent="0.3">
      <c r="A1479" s="5">
        <v>1480</v>
      </c>
      <c r="B1479" s="20" t="s">
        <v>6283</v>
      </c>
      <c r="C1479" s="2" t="s">
        <v>480</v>
      </c>
      <c r="D1479" s="20" t="str">
        <f>VLOOKUP(C1479,[1]Sheet1!$A:$B,2,0)</f>
        <v>NAB0000004</v>
      </c>
      <c r="E1479" s="20" t="s">
        <v>303</v>
      </c>
      <c r="F1479" s="20" t="s">
        <v>3247</v>
      </c>
      <c r="G1479" s="20" t="s">
        <v>6284</v>
      </c>
      <c r="H1479" s="8">
        <v>135.91377919999999</v>
      </c>
      <c r="I1479" s="1"/>
      <c r="J1479" s="1"/>
      <c r="K1479" s="2" t="s">
        <v>482</v>
      </c>
      <c r="L1479" s="1"/>
      <c r="M1479" s="2" t="s">
        <v>6285</v>
      </c>
      <c r="N1479" s="1"/>
      <c r="O1479" s="1"/>
      <c r="P1479" s="2" t="s">
        <v>6286</v>
      </c>
      <c r="Q1479" s="1"/>
      <c r="R1479" s="1"/>
      <c r="S1479" s="2" t="s">
        <v>6287</v>
      </c>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row>
    <row r="1480" spans="1:62" ht="25" x14ac:dyDescent="0.3">
      <c r="A1480" s="5">
        <v>1481</v>
      </c>
      <c r="B1480" s="20" t="s">
        <v>6288</v>
      </c>
      <c r="C1480" s="2" t="s">
        <v>480</v>
      </c>
      <c r="D1480" s="20" t="str">
        <f>VLOOKUP(C1480,[1]Sheet1!$A:$B,2,0)</f>
        <v>NAB0000004</v>
      </c>
      <c r="E1480" s="20" t="s">
        <v>435</v>
      </c>
      <c r="F1480" s="20" t="s">
        <v>1929</v>
      </c>
      <c r="G1480" s="20" t="s">
        <v>6289</v>
      </c>
      <c r="H1480" s="10">
        <v>9069.4556300000004</v>
      </c>
      <c r="I1480" s="1"/>
      <c r="J1480" s="1"/>
      <c r="K1480" s="2" t="s">
        <v>482</v>
      </c>
      <c r="L1480" s="1" t="s">
        <v>6290</v>
      </c>
      <c r="M1480" s="2" t="s">
        <v>6291</v>
      </c>
      <c r="N1480" s="1"/>
      <c r="O1480" s="5">
        <v>43496</v>
      </c>
      <c r="P1480" s="2" t="s">
        <v>6292</v>
      </c>
      <c r="Q1480" s="1"/>
      <c r="R1480" s="5">
        <v>41760</v>
      </c>
      <c r="S1480" s="2" t="s">
        <v>6293</v>
      </c>
      <c r="T1480" s="1"/>
      <c r="U1480" s="5">
        <v>3384099</v>
      </c>
      <c r="V1480" s="2" t="s">
        <v>6294</v>
      </c>
      <c r="W1480" s="1"/>
      <c r="X1480" s="5">
        <v>771567</v>
      </c>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row>
    <row r="1481" spans="1:62" x14ac:dyDescent="0.3">
      <c r="A1481" s="5">
        <v>1482</v>
      </c>
      <c r="B1481" s="20" t="s">
        <v>6295</v>
      </c>
      <c r="C1481" s="2" t="s">
        <v>480</v>
      </c>
      <c r="D1481" s="20" t="str">
        <f>VLOOKUP(C1481,[1]Sheet1!$A:$B,2,0)</f>
        <v>NAB0000004</v>
      </c>
      <c r="E1481" s="20" t="s">
        <v>349</v>
      </c>
      <c r="F1481" s="20" t="s">
        <v>2548</v>
      </c>
      <c r="G1481" s="18"/>
      <c r="H1481" s="10">
        <v>57.626739999999998</v>
      </c>
      <c r="I1481" s="1"/>
      <c r="J1481" s="1"/>
      <c r="K1481" s="2" t="s">
        <v>482</v>
      </c>
      <c r="L1481" s="1"/>
      <c r="M1481" s="2" t="s">
        <v>4242</v>
      </c>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row>
    <row r="1482" spans="1:62" x14ac:dyDescent="0.3">
      <c r="A1482" s="5">
        <v>1483</v>
      </c>
      <c r="B1482" s="20" t="s">
        <v>6296</v>
      </c>
      <c r="C1482" s="2" t="s">
        <v>480</v>
      </c>
      <c r="D1482" s="20" t="str">
        <f>VLOOKUP(C1482,[1]Sheet1!$A:$B,2,0)</f>
        <v>NAB0000004</v>
      </c>
      <c r="E1482" s="20" t="s">
        <v>349</v>
      </c>
      <c r="F1482" s="20" t="s">
        <v>885</v>
      </c>
      <c r="G1482" s="18"/>
      <c r="H1482" s="10">
        <v>34.576050000000002</v>
      </c>
      <c r="I1482" s="1"/>
      <c r="J1482" s="1"/>
      <c r="K1482" s="2" t="s">
        <v>482</v>
      </c>
      <c r="L1482" s="1"/>
      <c r="M1482" s="2" t="s">
        <v>6297</v>
      </c>
      <c r="N1482" s="1"/>
      <c r="O1482" s="5">
        <v>0</v>
      </c>
      <c r="P1482" s="2" t="s">
        <v>6298</v>
      </c>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row>
    <row r="1483" spans="1:62" x14ac:dyDescent="0.3">
      <c r="A1483" s="5">
        <v>1484</v>
      </c>
      <c r="B1483" s="20" t="s">
        <v>6299</v>
      </c>
      <c r="C1483" s="2" t="s">
        <v>480</v>
      </c>
      <c r="D1483" s="20" t="str">
        <f>VLOOKUP(C1483,[1]Sheet1!$A:$B,2,0)</f>
        <v>NAB0000004</v>
      </c>
      <c r="E1483" s="20" t="s">
        <v>545</v>
      </c>
      <c r="F1483" s="20" t="s">
        <v>6300</v>
      </c>
      <c r="G1483" s="20" t="s">
        <v>6301</v>
      </c>
      <c r="H1483" s="6">
        <v>16597.810000000001</v>
      </c>
      <c r="I1483" s="1"/>
      <c r="J1483" s="1"/>
      <c r="K1483" s="2" t="s">
        <v>482</v>
      </c>
      <c r="L1483" s="1"/>
      <c r="M1483" s="2" t="s">
        <v>6302</v>
      </c>
      <c r="N1483" s="1"/>
      <c r="O1483" s="5">
        <v>323281</v>
      </c>
      <c r="P1483" s="2" t="s">
        <v>6303</v>
      </c>
      <c r="Q1483" s="1"/>
      <c r="R1483" s="5">
        <v>134794</v>
      </c>
      <c r="S1483" s="2" t="s">
        <v>6304</v>
      </c>
      <c r="T1483" s="1"/>
      <c r="U1483" s="5">
        <v>303363</v>
      </c>
      <c r="V1483" s="2" t="s">
        <v>6305</v>
      </c>
      <c r="W1483" s="1"/>
      <c r="X1483" s="5">
        <v>224355</v>
      </c>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row>
    <row r="1484" spans="1:62" x14ac:dyDescent="0.3">
      <c r="A1484" s="5">
        <v>1485</v>
      </c>
      <c r="B1484" s="20" t="s">
        <v>6306</v>
      </c>
      <c r="C1484" s="2" t="s">
        <v>480</v>
      </c>
      <c r="D1484" s="20" t="str">
        <f>VLOOKUP(C1484,[1]Sheet1!$A:$B,2,0)</f>
        <v>NAB0000004</v>
      </c>
      <c r="E1484" s="20" t="s">
        <v>435</v>
      </c>
      <c r="F1484" s="20" t="s">
        <v>4708</v>
      </c>
      <c r="G1484" s="20" t="s">
        <v>6307</v>
      </c>
      <c r="H1484" s="10">
        <v>3901.7980699999998</v>
      </c>
      <c r="I1484" s="1"/>
      <c r="J1484" s="1"/>
      <c r="K1484" s="2" t="s">
        <v>482</v>
      </c>
      <c r="L1484" s="1"/>
      <c r="M1484" s="2" t="s">
        <v>6308</v>
      </c>
      <c r="N1484" s="1"/>
      <c r="O1484" s="7">
        <v>1144901</v>
      </c>
      <c r="P1484" s="2" t="s">
        <v>6309</v>
      </c>
      <c r="Q1484" s="1"/>
      <c r="R1484" s="7">
        <v>696805</v>
      </c>
      <c r="S1484" s="2" t="s">
        <v>6310</v>
      </c>
      <c r="T1484" s="1"/>
      <c r="U1484" s="1"/>
      <c r="V1484" s="2" t="s">
        <v>6311</v>
      </c>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row>
    <row r="1485" spans="1:62" x14ac:dyDescent="0.3">
      <c r="A1485" s="5">
        <v>1486</v>
      </c>
      <c r="B1485" s="20" t="s">
        <v>6312</v>
      </c>
      <c r="C1485" s="2" t="s">
        <v>480</v>
      </c>
      <c r="D1485" s="20" t="str">
        <f>VLOOKUP(C1485,[1]Sheet1!$A:$B,2,0)</f>
        <v>NAB0000004</v>
      </c>
      <c r="E1485" s="20" t="s">
        <v>625</v>
      </c>
      <c r="F1485" s="20" t="s">
        <v>630</v>
      </c>
      <c r="G1485" s="20" t="s">
        <v>6313</v>
      </c>
      <c r="H1485" s="9">
        <v>1487.0425379999999</v>
      </c>
      <c r="I1485" s="1"/>
      <c r="J1485" s="1"/>
      <c r="K1485" s="2" t="s">
        <v>482</v>
      </c>
      <c r="L1485" s="1"/>
      <c r="M1485" s="2" t="s">
        <v>6314</v>
      </c>
      <c r="N1485" s="1"/>
      <c r="O1485" s="1"/>
      <c r="P1485" s="2" t="s">
        <v>6315</v>
      </c>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row>
    <row r="1486" spans="1:62" x14ac:dyDescent="0.3">
      <c r="A1486" s="5">
        <v>1487</v>
      </c>
      <c r="B1486" s="20" t="s">
        <v>6316</v>
      </c>
      <c r="C1486" s="2" t="s">
        <v>480</v>
      </c>
      <c r="D1486" s="20" t="str">
        <f>VLOOKUP(C1486,[1]Sheet1!$A:$B,2,0)</f>
        <v>NAB0000004</v>
      </c>
      <c r="E1486" s="20" t="s">
        <v>581</v>
      </c>
      <c r="F1486" s="20" t="s">
        <v>1051</v>
      </c>
      <c r="G1486" s="20" t="s">
        <v>6317</v>
      </c>
      <c r="H1486" s="10">
        <v>39.68338</v>
      </c>
      <c r="I1486" s="1"/>
      <c r="J1486" s="1"/>
      <c r="K1486" s="2" t="s">
        <v>482</v>
      </c>
      <c r="L1486" s="1"/>
      <c r="M1486" s="2" t="s">
        <v>6318</v>
      </c>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row>
    <row r="1487" spans="1:62" x14ac:dyDescent="0.3">
      <c r="A1487" s="5">
        <v>1488</v>
      </c>
      <c r="B1487" s="20" t="s">
        <v>6319</v>
      </c>
      <c r="C1487" s="2" t="s">
        <v>480</v>
      </c>
      <c r="D1487" s="20" t="str">
        <f>VLOOKUP(C1487,[1]Sheet1!$A:$B,2,0)</f>
        <v>NAB0000004</v>
      </c>
      <c r="E1487" s="20" t="s">
        <v>340</v>
      </c>
      <c r="F1487" s="20" t="s">
        <v>616</v>
      </c>
      <c r="G1487" s="20" t="s">
        <v>741</v>
      </c>
      <c r="H1487" s="8">
        <v>946.22480629999995</v>
      </c>
      <c r="I1487" s="1"/>
      <c r="J1487" s="1"/>
      <c r="K1487" s="2" t="s">
        <v>482</v>
      </c>
      <c r="L1487" s="1"/>
      <c r="M1487" s="2" t="s">
        <v>742</v>
      </c>
      <c r="N1487" s="1"/>
      <c r="O1487" s="5">
        <v>2522003</v>
      </c>
      <c r="P1487" s="2" t="s">
        <v>743</v>
      </c>
      <c r="Q1487" s="1"/>
      <c r="R1487" s="5">
        <v>2535029</v>
      </c>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row>
    <row r="1488" spans="1:62" x14ac:dyDescent="0.3">
      <c r="A1488" s="5">
        <v>1489</v>
      </c>
      <c r="B1488" s="20" t="s">
        <v>6320</v>
      </c>
      <c r="C1488" s="2" t="s">
        <v>480</v>
      </c>
      <c r="D1488" s="20" t="str">
        <f>VLOOKUP(C1488,[1]Sheet1!$A:$B,2,0)</f>
        <v>NAB0000004</v>
      </c>
      <c r="E1488" s="20" t="s">
        <v>659</v>
      </c>
      <c r="F1488" s="20" t="s">
        <v>1168</v>
      </c>
      <c r="G1488" s="20" t="s">
        <v>6321</v>
      </c>
      <c r="H1488" s="10">
        <v>26.28575</v>
      </c>
      <c r="I1488" s="1"/>
      <c r="J1488" s="1"/>
      <c r="K1488" s="2" t="s">
        <v>482</v>
      </c>
      <c r="L1488" s="1"/>
      <c r="M1488" s="2" t="s">
        <v>6320</v>
      </c>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row>
    <row r="1489" spans="1:62" ht="25" x14ac:dyDescent="0.3">
      <c r="A1489" s="5">
        <v>1490</v>
      </c>
      <c r="B1489" s="20" t="s">
        <v>6322</v>
      </c>
      <c r="C1489" s="2" t="s">
        <v>480</v>
      </c>
      <c r="D1489" s="20" t="str">
        <f>VLOOKUP(C1489,[1]Sheet1!$A:$B,2,0)</f>
        <v>NAB0000004</v>
      </c>
      <c r="E1489" s="20" t="s">
        <v>880</v>
      </c>
      <c r="F1489" s="20" t="s">
        <v>881</v>
      </c>
      <c r="G1489" s="20" t="s">
        <v>6323</v>
      </c>
      <c r="H1489" s="9">
        <v>2386.7985050000002</v>
      </c>
      <c r="I1489" s="1"/>
      <c r="J1489" s="1"/>
      <c r="K1489" s="2" t="s">
        <v>482</v>
      </c>
      <c r="L1489" s="2" t="s">
        <v>800</v>
      </c>
      <c r="M1489" s="2" t="s">
        <v>6324</v>
      </c>
      <c r="N1489" s="1"/>
      <c r="O1489" s="1"/>
      <c r="P1489" s="2" t="s">
        <v>6325</v>
      </c>
      <c r="Q1489" s="1"/>
      <c r="R1489" s="1"/>
      <c r="S1489" s="2" t="s">
        <v>6326</v>
      </c>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row>
    <row r="1490" spans="1:62" x14ac:dyDescent="0.3">
      <c r="A1490" s="5">
        <v>1491</v>
      </c>
      <c r="B1490" s="20" t="s">
        <v>6327</v>
      </c>
      <c r="C1490" s="2" t="s">
        <v>480</v>
      </c>
      <c r="D1490" s="20" t="str">
        <f>VLOOKUP(C1490,[1]Sheet1!$A:$B,2,0)</f>
        <v>NAB0000004</v>
      </c>
      <c r="E1490" s="20" t="s">
        <v>545</v>
      </c>
      <c r="F1490" s="20" t="s">
        <v>994</v>
      </c>
      <c r="G1490" s="20" t="s">
        <v>6328</v>
      </c>
      <c r="H1490" s="9">
        <v>38.439073</v>
      </c>
      <c r="I1490" s="1"/>
      <c r="J1490" s="1"/>
      <c r="K1490" s="2" t="s">
        <v>482</v>
      </c>
      <c r="L1490" s="1"/>
      <c r="M1490" s="2" t="s">
        <v>6329</v>
      </c>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row>
    <row r="1491" spans="1:62" x14ac:dyDescent="0.3">
      <c r="A1491" s="5">
        <v>1492</v>
      </c>
      <c r="B1491" s="20" t="s">
        <v>6330</v>
      </c>
      <c r="C1491" s="2" t="s">
        <v>480</v>
      </c>
      <c r="D1491" s="20" t="str">
        <f>VLOOKUP(C1491,[1]Sheet1!$A:$B,2,0)</f>
        <v>NAB0000004</v>
      </c>
      <c r="E1491" s="20" t="s">
        <v>340</v>
      </c>
      <c r="F1491" s="20" t="s">
        <v>3433</v>
      </c>
      <c r="G1491" s="20" t="s">
        <v>6331</v>
      </c>
      <c r="H1491" s="10">
        <v>35.290419999999997</v>
      </c>
      <c r="I1491" s="1"/>
      <c r="J1491" s="1"/>
      <c r="K1491" s="2" t="s">
        <v>482</v>
      </c>
      <c r="L1491" s="1"/>
      <c r="M1491" s="2" t="s">
        <v>6332</v>
      </c>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row>
    <row r="1492" spans="1:62" x14ac:dyDescent="0.3">
      <c r="A1492" s="5">
        <v>1493</v>
      </c>
      <c r="B1492" s="20" t="s">
        <v>6333</v>
      </c>
      <c r="C1492" s="2" t="s">
        <v>480</v>
      </c>
      <c r="D1492" s="20" t="str">
        <f>VLOOKUP(C1492,[1]Sheet1!$A:$B,2,0)</f>
        <v>NAB0000004</v>
      </c>
      <c r="E1492" s="20" t="s">
        <v>625</v>
      </c>
      <c r="F1492" s="20" t="s">
        <v>1627</v>
      </c>
      <c r="G1492" s="20" t="s">
        <v>1628</v>
      </c>
      <c r="H1492" s="10">
        <v>37.868810000000003</v>
      </c>
      <c r="I1492" s="1"/>
      <c r="J1492" s="1"/>
      <c r="K1492" s="2" t="s">
        <v>482</v>
      </c>
      <c r="L1492" s="1"/>
      <c r="M1492" s="2" t="s">
        <v>6334</v>
      </c>
      <c r="N1492" s="1"/>
      <c r="O1492" s="2" t="s">
        <v>758</v>
      </c>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row>
    <row r="1493" spans="1:62" x14ac:dyDescent="0.3">
      <c r="A1493" s="5">
        <v>1494</v>
      </c>
      <c r="B1493" s="20" t="s">
        <v>6335</v>
      </c>
      <c r="C1493" s="2" t="s">
        <v>480</v>
      </c>
      <c r="D1493" s="20" t="str">
        <f>VLOOKUP(C1493,[1]Sheet1!$A:$B,2,0)</f>
        <v>NAB0000004</v>
      </c>
      <c r="E1493" s="20" t="s">
        <v>435</v>
      </c>
      <c r="F1493" s="20" t="s">
        <v>6336</v>
      </c>
      <c r="G1493" s="20" t="s">
        <v>6337</v>
      </c>
      <c r="H1493" s="10">
        <v>48.27711</v>
      </c>
      <c r="I1493" s="1"/>
      <c r="J1493" s="1"/>
      <c r="K1493" s="2" t="s">
        <v>482</v>
      </c>
      <c r="L1493" s="1"/>
      <c r="M1493" s="2" t="s">
        <v>6338</v>
      </c>
      <c r="N1493" s="1"/>
      <c r="O1493" s="1"/>
      <c r="P1493" s="2" t="s">
        <v>6339</v>
      </c>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row>
    <row r="1494" spans="1:62" x14ac:dyDescent="0.3">
      <c r="A1494" s="5">
        <v>1495</v>
      </c>
      <c r="B1494" s="20" t="s">
        <v>6340</v>
      </c>
      <c r="C1494" s="2" t="s">
        <v>480</v>
      </c>
      <c r="D1494" s="20" t="str">
        <f>VLOOKUP(C1494,[1]Sheet1!$A:$B,2,0)</f>
        <v>NAB0000004</v>
      </c>
      <c r="E1494" s="20" t="s">
        <v>495</v>
      </c>
      <c r="F1494" s="20" t="s">
        <v>6341</v>
      </c>
      <c r="G1494" s="20" t="s">
        <v>6342</v>
      </c>
      <c r="H1494" s="5">
        <v>45</v>
      </c>
      <c r="I1494" s="1"/>
      <c r="J1494" s="1"/>
      <c r="K1494" s="2" t="s">
        <v>482</v>
      </c>
      <c r="L1494" s="1"/>
      <c r="M1494" s="2" t="s">
        <v>6340</v>
      </c>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row>
    <row r="1495" spans="1:62" x14ac:dyDescent="0.3">
      <c r="A1495" s="5">
        <v>1496</v>
      </c>
      <c r="B1495" s="20" t="s">
        <v>6343</v>
      </c>
      <c r="C1495" s="2" t="s">
        <v>480</v>
      </c>
      <c r="D1495" s="20" t="str">
        <f>VLOOKUP(C1495,[1]Sheet1!$A:$B,2,0)</f>
        <v>NAB0000004</v>
      </c>
      <c r="E1495" s="20" t="s">
        <v>80</v>
      </c>
      <c r="F1495" s="20" t="s">
        <v>1267</v>
      </c>
      <c r="G1495" s="20" t="s">
        <v>6344</v>
      </c>
      <c r="H1495" s="9">
        <v>5377.8591530000003</v>
      </c>
      <c r="I1495" s="1"/>
      <c r="J1495" s="1"/>
      <c r="K1495" s="2" t="s">
        <v>482</v>
      </c>
      <c r="L1495" s="1"/>
      <c r="M1495" s="2" t="s">
        <v>6345</v>
      </c>
      <c r="N1495" s="1"/>
      <c r="O1495" s="1"/>
      <c r="P1495" s="2" t="s">
        <v>6346</v>
      </c>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row>
    <row r="1496" spans="1:62" x14ac:dyDescent="0.3">
      <c r="A1496" s="5">
        <v>1497</v>
      </c>
      <c r="B1496" s="20" t="s">
        <v>2222</v>
      </c>
      <c r="C1496" s="2" t="s">
        <v>480</v>
      </c>
      <c r="D1496" s="20" t="str">
        <f>VLOOKUP(C1496,[1]Sheet1!$A:$B,2,0)</f>
        <v>NAB0000004</v>
      </c>
      <c r="E1496" s="20" t="s">
        <v>495</v>
      </c>
      <c r="F1496" s="20" t="s">
        <v>6341</v>
      </c>
      <c r="G1496" s="20" t="s">
        <v>6347</v>
      </c>
      <c r="H1496" s="10">
        <v>41.137450000000001</v>
      </c>
      <c r="I1496" s="1"/>
      <c r="J1496" s="1"/>
      <c r="K1496" s="2" t="s">
        <v>482</v>
      </c>
      <c r="L1496" s="1"/>
      <c r="M1496" s="2" t="s">
        <v>2222</v>
      </c>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row>
    <row r="1497" spans="1:62" x14ac:dyDescent="0.3">
      <c r="A1497" s="5">
        <v>1498</v>
      </c>
      <c r="B1497" s="20" t="s">
        <v>6348</v>
      </c>
      <c r="C1497" s="2" t="s">
        <v>480</v>
      </c>
      <c r="D1497" s="20" t="str">
        <f>VLOOKUP(C1497,[1]Sheet1!$A:$B,2,0)</f>
        <v>NAB0000004</v>
      </c>
      <c r="E1497" s="20" t="s">
        <v>349</v>
      </c>
      <c r="F1497" s="20" t="s">
        <v>6349</v>
      </c>
      <c r="G1497" s="20" t="s">
        <v>6350</v>
      </c>
      <c r="H1497" s="8">
        <v>56.819432499999998</v>
      </c>
      <c r="I1497" s="1"/>
      <c r="J1497" s="1"/>
      <c r="K1497" s="2" t="s">
        <v>482</v>
      </c>
      <c r="L1497" s="1"/>
      <c r="M1497" s="2" t="s">
        <v>6351</v>
      </c>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row>
    <row r="1498" spans="1:62" x14ac:dyDescent="0.3">
      <c r="A1498" s="5">
        <v>1499</v>
      </c>
      <c r="B1498" s="20" t="s">
        <v>6352</v>
      </c>
      <c r="C1498" s="2" t="s">
        <v>480</v>
      </c>
      <c r="D1498" s="20" t="str">
        <f>VLOOKUP(C1498,[1]Sheet1!$A:$B,2,0)</f>
        <v>NAB0000004</v>
      </c>
      <c r="E1498" s="20" t="s">
        <v>495</v>
      </c>
      <c r="F1498" s="20" t="s">
        <v>2951</v>
      </c>
      <c r="G1498" s="20" t="s">
        <v>6342</v>
      </c>
      <c r="H1498" s="10">
        <v>39.71434</v>
      </c>
      <c r="I1498" s="1"/>
      <c r="J1498" s="1"/>
      <c r="K1498" s="2" t="s">
        <v>482</v>
      </c>
      <c r="L1498" s="1"/>
      <c r="M1498" s="2" t="s">
        <v>6353</v>
      </c>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row>
    <row r="1499" spans="1:62" ht="25" x14ac:dyDescent="0.3">
      <c r="A1499" s="5">
        <v>1500</v>
      </c>
      <c r="B1499" s="20" t="s">
        <v>6354</v>
      </c>
      <c r="C1499" s="2" t="s">
        <v>480</v>
      </c>
      <c r="D1499" s="20" t="str">
        <f>VLOOKUP(C1499,[1]Sheet1!$A:$B,2,0)</f>
        <v>NAB0000004</v>
      </c>
      <c r="E1499" s="20" t="s">
        <v>340</v>
      </c>
      <c r="F1499" s="20" t="s">
        <v>1839</v>
      </c>
      <c r="G1499" s="20" t="s">
        <v>6355</v>
      </c>
      <c r="H1499" s="8">
        <v>400.1955011</v>
      </c>
      <c r="I1499" s="1"/>
      <c r="J1499" s="1"/>
      <c r="K1499" s="2" t="s">
        <v>482</v>
      </c>
      <c r="L1499" s="1"/>
      <c r="M1499" s="2" t="s">
        <v>6356</v>
      </c>
      <c r="N1499" s="1"/>
      <c r="O1499" s="1"/>
      <c r="P1499" s="2" t="s">
        <v>6357</v>
      </c>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row>
    <row r="1500" spans="1:62" ht="25" x14ac:dyDescent="0.3">
      <c r="A1500" s="5">
        <v>1501</v>
      </c>
      <c r="B1500" s="20" t="s">
        <v>6358</v>
      </c>
      <c r="C1500" s="2" t="s">
        <v>480</v>
      </c>
      <c r="D1500" s="20" t="str">
        <f>VLOOKUP(C1500,[1]Sheet1!$A:$B,2,0)</f>
        <v>NAB0000004</v>
      </c>
      <c r="E1500" s="20" t="s">
        <v>880</v>
      </c>
      <c r="F1500" s="20" t="s">
        <v>5620</v>
      </c>
      <c r="G1500" s="20" t="s">
        <v>6359</v>
      </c>
      <c r="H1500" s="8">
        <v>40.048741800000002</v>
      </c>
      <c r="I1500" s="1"/>
      <c r="J1500" s="1"/>
      <c r="K1500" s="2" t="s">
        <v>482</v>
      </c>
      <c r="L1500" s="1"/>
      <c r="M1500" s="2" t="s">
        <v>6358</v>
      </c>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row>
    <row r="1501" spans="1:62" x14ac:dyDescent="0.3">
      <c r="A1501" s="5">
        <v>1502</v>
      </c>
      <c r="B1501" s="20" t="s">
        <v>6360</v>
      </c>
      <c r="C1501" s="2" t="s">
        <v>480</v>
      </c>
      <c r="D1501" s="20" t="str">
        <f>VLOOKUP(C1501,[1]Sheet1!$A:$B,2,0)</f>
        <v>NAB0000004</v>
      </c>
      <c r="E1501" s="20" t="s">
        <v>625</v>
      </c>
      <c r="F1501" s="20" t="s">
        <v>1627</v>
      </c>
      <c r="G1501" s="20" t="s">
        <v>6361</v>
      </c>
      <c r="H1501" s="11">
        <v>152.6797</v>
      </c>
      <c r="I1501" s="1"/>
      <c r="J1501" s="1"/>
      <c r="K1501" s="2" t="s">
        <v>482</v>
      </c>
      <c r="L1501" s="2" t="s">
        <v>1629</v>
      </c>
      <c r="M1501" s="2" t="s">
        <v>6362</v>
      </c>
      <c r="N1501" s="1"/>
      <c r="O1501" s="2" t="s">
        <v>758</v>
      </c>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row>
    <row r="1502" spans="1:62" ht="25" x14ac:dyDescent="0.3">
      <c r="A1502" s="5">
        <v>1503</v>
      </c>
      <c r="B1502" s="20" t="s">
        <v>6363</v>
      </c>
      <c r="C1502" s="2" t="s">
        <v>480</v>
      </c>
      <c r="D1502" s="20" t="str">
        <f>VLOOKUP(C1502,[1]Sheet1!$A:$B,2,0)</f>
        <v>NAB0000004</v>
      </c>
      <c r="E1502" s="20" t="s">
        <v>456</v>
      </c>
      <c r="F1502" s="20" t="s">
        <v>6364</v>
      </c>
      <c r="G1502" s="20" t="s">
        <v>6365</v>
      </c>
      <c r="H1502" s="8">
        <v>29.093575600000001</v>
      </c>
      <c r="I1502" s="1"/>
      <c r="J1502" s="1"/>
      <c r="K1502" s="2" t="s">
        <v>482</v>
      </c>
      <c r="L1502" s="1"/>
      <c r="M1502" s="2" t="s">
        <v>6366</v>
      </c>
      <c r="N1502" s="1"/>
      <c r="O1502" s="1"/>
      <c r="P1502" s="2" t="s">
        <v>6367</v>
      </c>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row>
    <row r="1503" spans="1:62" ht="25" x14ac:dyDescent="0.3">
      <c r="A1503" s="5">
        <v>1504</v>
      </c>
      <c r="B1503" s="20" t="s">
        <v>6368</v>
      </c>
      <c r="C1503" s="2" t="s">
        <v>480</v>
      </c>
      <c r="D1503" s="20" t="str">
        <f>VLOOKUP(C1503,[1]Sheet1!$A:$B,2,0)</f>
        <v>NAB0000004</v>
      </c>
      <c r="E1503" s="20" t="s">
        <v>303</v>
      </c>
      <c r="F1503" s="20" t="s">
        <v>6369</v>
      </c>
      <c r="G1503" s="20" t="s">
        <v>6370</v>
      </c>
      <c r="H1503" s="8">
        <v>104.3337506</v>
      </c>
      <c r="I1503" s="1"/>
      <c r="J1503" s="1"/>
      <c r="K1503" s="2" t="s">
        <v>482</v>
      </c>
      <c r="L1503" s="1"/>
      <c r="M1503" s="2" t="s">
        <v>6371</v>
      </c>
      <c r="N1503" s="1"/>
      <c r="O1503" s="1"/>
      <c r="P1503" s="2" t="s">
        <v>2558</v>
      </c>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row>
    <row r="1504" spans="1:62" x14ac:dyDescent="0.3">
      <c r="A1504" s="5">
        <v>1505</v>
      </c>
      <c r="B1504" s="20" t="s">
        <v>6372</v>
      </c>
      <c r="C1504" s="2" t="s">
        <v>480</v>
      </c>
      <c r="D1504" s="20" t="str">
        <f>VLOOKUP(C1504,[1]Sheet1!$A:$B,2,0)</f>
        <v>NAB0000004</v>
      </c>
      <c r="E1504" s="20" t="s">
        <v>495</v>
      </c>
      <c r="F1504" s="20" t="s">
        <v>2951</v>
      </c>
      <c r="G1504" s="20" t="s">
        <v>6373</v>
      </c>
      <c r="H1504" s="10">
        <v>32.912649999999999</v>
      </c>
      <c r="I1504" s="1"/>
      <c r="J1504" s="1"/>
      <c r="K1504" s="2" t="s">
        <v>482</v>
      </c>
      <c r="L1504" s="1"/>
      <c r="M1504" s="2" t="s">
        <v>6372</v>
      </c>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row>
    <row r="1505" spans="1:62" x14ac:dyDescent="0.3">
      <c r="A1505" s="5">
        <v>1506</v>
      </c>
      <c r="B1505" s="20" t="s">
        <v>6374</v>
      </c>
      <c r="C1505" s="2" t="s">
        <v>480</v>
      </c>
      <c r="D1505" s="20" t="str">
        <f>VLOOKUP(C1505,[1]Sheet1!$A:$B,2,0)</f>
        <v>NAB0000004</v>
      </c>
      <c r="E1505" s="20" t="s">
        <v>495</v>
      </c>
      <c r="F1505" s="20" t="s">
        <v>6341</v>
      </c>
      <c r="G1505" s="20" t="s">
        <v>6375</v>
      </c>
      <c r="H1505" s="10">
        <v>96.628870000000006</v>
      </c>
      <c r="I1505" s="1"/>
      <c r="J1505" s="1"/>
      <c r="K1505" s="2" t="s">
        <v>482</v>
      </c>
      <c r="L1505" s="1"/>
      <c r="M1505" s="2" t="s">
        <v>6374</v>
      </c>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row>
    <row r="1506" spans="1:62" x14ac:dyDescent="0.3">
      <c r="A1506" s="5">
        <v>1507</v>
      </c>
      <c r="B1506" s="20" t="s">
        <v>6376</v>
      </c>
      <c r="C1506" s="2" t="s">
        <v>480</v>
      </c>
      <c r="D1506" s="20" t="str">
        <f>VLOOKUP(C1506,[1]Sheet1!$A:$B,2,0)</f>
        <v>NAB0000004</v>
      </c>
      <c r="E1506" s="20" t="s">
        <v>880</v>
      </c>
      <c r="F1506" s="20" t="s">
        <v>921</v>
      </c>
      <c r="G1506" s="20" t="s">
        <v>6377</v>
      </c>
      <c r="H1506" s="10">
        <v>91.218140000000005</v>
      </c>
      <c r="I1506" s="1"/>
      <c r="J1506" s="1"/>
      <c r="K1506" s="2" t="s">
        <v>482</v>
      </c>
      <c r="L1506" s="1"/>
      <c r="M1506" s="2" t="s">
        <v>6378</v>
      </c>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row>
    <row r="1507" spans="1:62" x14ac:dyDescent="0.3">
      <c r="A1507" s="5">
        <v>1508</v>
      </c>
      <c r="B1507" s="20" t="s">
        <v>6379</v>
      </c>
      <c r="C1507" s="2" t="s">
        <v>480</v>
      </c>
      <c r="D1507" s="20" t="str">
        <f>VLOOKUP(C1507,[1]Sheet1!$A:$B,2,0)</f>
        <v>NAB0000004</v>
      </c>
      <c r="E1507" s="20" t="s">
        <v>435</v>
      </c>
      <c r="F1507" s="20" t="s">
        <v>668</v>
      </c>
      <c r="G1507" s="20" t="s">
        <v>6380</v>
      </c>
      <c r="H1507" s="11">
        <v>624.76419999999996</v>
      </c>
      <c r="I1507" s="1"/>
      <c r="J1507" s="1"/>
      <c r="K1507" s="2" t="s">
        <v>482</v>
      </c>
      <c r="L1507" s="1"/>
      <c r="M1507" s="2" t="s">
        <v>6381</v>
      </c>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row>
    <row r="1508" spans="1:62" x14ac:dyDescent="0.3">
      <c r="A1508" s="5">
        <v>1509</v>
      </c>
      <c r="B1508" s="20" t="s">
        <v>6382</v>
      </c>
      <c r="C1508" s="2" t="s">
        <v>480</v>
      </c>
      <c r="D1508" s="20" t="str">
        <f>VLOOKUP(C1508,[1]Sheet1!$A:$B,2,0)</f>
        <v>NAB0000004</v>
      </c>
      <c r="E1508" s="20" t="s">
        <v>545</v>
      </c>
      <c r="F1508" s="20" t="s">
        <v>6383</v>
      </c>
      <c r="G1508" s="20" t="s">
        <v>6384</v>
      </c>
      <c r="H1508" s="8">
        <v>25.8249955</v>
      </c>
      <c r="I1508" s="1"/>
      <c r="J1508" s="1"/>
      <c r="K1508" s="2" t="s">
        <v>482</v>
      </c>
      <c r="L1508" s="1"/>
      <c r="M1508" s="2" t="s">
        <v>6382</v>
      </c>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row>
    <row r="1509" spans="1:62" x14ac:dyDescent="0.3">
      <c r="A1509" s="5">
        <v>1510</v>
      </c>
      <c r="B1509" s="20" t="s">
        <v>6385</v>
      </c>
      <c r="C1509" s="2" t="s">
        <v>480</v>
      </c>
      <c r="D1509" s="20" t="str">
        <f>VLOOKUP(C1509,[1]Sheet1!$A:$B,2,0)</f>
        <v>NAB0000004</v>
      </c>
      <c r="E1509" s="20" t="s">
        <v>383</v>
      </c>
      <c r="F1509" s="20" t="s">
        <v>509</v>
      </c>
      <c r="G1509" s="20" t="s">
        <v>2892</v>
      </c>
      <c r="H1509" s="10">
        <v>26.247219999999999</v>
      </c>
      <c r="I1509" s="1"/>
      <c r="J1509" s="1"/>
      <c r="K1509" s="2" t="s">
        <v>482</v>
      </c>
      <c r="L1509" s="1"/>
      <c r="M1509" s="2" t="s">
        <v>6385</v>
      </c>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row>
    <row r="1510" spans="1:62" x14ac:dyDescent="0.3">
      <c r="A1510" s="5">
        <v>1511</v>
      </c>
      <c r="B1510" s="20" t="s">
        <v>6386</v>
      </c>
      <c r="C1510" s="2" t="s">
        <v>480</v>
      </c>
      <c r="D1510" s="20" t="str">
        <f>VLOOKUP(C1510,[1]Sheet1!$A:$B,2,0)</f>
        <v>NAB0000004</v>
      </c>
      <c r="E1510" s="20" t="s">
        <v>625</v>
      </c>
      <c r="F1510" s="20" t="s">
        <v>630</v>
      </c>
      <c r="G1510" s="20" t="s">
        <v>6387</v>
      </c>
      <c r="H1510" s="10">
        <v>750.36577</v>
      </c>
      <c r="I1510" s="1"/>
      <c r="J1510" s="1"/>
      <c r="K1510" s="2" t="s">
        <v>482</v>
      </c>
      <c r="L1510" s="1"/>
      <c r="M1510" s="2" t="s">
        <v>6388</v>
      </c>
      <c r="N1510" s="1"/>
      <c r="O1510" s="1"/>
      <c r="P1510" s="2" t="s">
        <v>6389</v>
      </c>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row>
    <row r="1511" spans="1:62" x14ac:dyDescent="0.3">
      <c r="A1511" s="5">
        <v>1512</v>
      </c>
      <c r="B1511" s="20" t="s">
        <v>6390</v>
      </c>
      <c r="C1511" s="2" t="s">
        <v>480</v>
      </c>
      <c r="D1511" s="20" t="str">
        <f>VLOOKUP(C1511,[1]Sheet1!$A:$B,2,0)</f>
        <v>NAB0000004</v>
      </c>
      <c r="E1511" s="20" t="s">
        <v>545</v>
      </c>
      <c r="F1511" s="20" t="s">
        <v>1409</v>
      </c>
      <c r="G1511" s="20" t="s">
        <v>6391</v>
      </c>
      <c r="H1511" s="8">
        <v>66.224781100000001</v>
      </c>
      <c r="I1511" s="1"/>
      <c r="J1511" s="1"/>
      <c r="K1511" s="2" t="s">
        <v>482</v>
      </c>
      <c r="L1511" s="1"/>
      <c r="M1511" s="2" t="s">
        <v>6392</v>
      </c>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row>
    <row r="1512" spans="1:62" x14ac:dyDescent="0.3">
      <c r="A1512" s="5">
        <v>1513</v>
      </c>
      <c r="B1512" s="20" t="s">
        <v>6393</v>
      </c>
      <c r="C1512" s="2" t="s">
        <v>480</v>
      </c>
      <c r="D1512" s="20" t="str">
        <f>VLOOKUP(C1512,[1]Sheet1!$A:$B,2,0)</f>
        <v>NAB0000004</v>
      </c>
      <c r="E1512" s="20" t="s">
        <v>545</v>
      </c>
      <c r="F1512" s="20" t="s">
        <v>6383</v>
      </c>
      <c r="G1512" s="20" t="s">
        <v>6394</v>
      </c>
      <c r="H1512" s="9">
        <v>30.399495999999999</v>
      </c>
      <c r="I1512" s="1"/>
      <c r="J1512" s="1"/>
      <c r="K1512" s="2" t="s">
        <v>482</v>
      </c>
      <c r="L1512" s="1"/>
      <c r="M1512" s="2" t="s">
        <v>6393</v>
      </c>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row>
    <row r="1513" spans="1:62" x14ac:dyDescent="0.3">
      <c r="A1513" s="5">
        <v>1514</v>
      </c>
      <c r="B1513" s="20" t="s">
        <v>6395</v>
      </c>
      <c r="C1513" s="2" t="s">
        <v>480</v>
      </c>
      <c r="D1513" s="20" t="str">
        <f>VLOOKUP(C1513,[1]Sheet1!$A:$B,2,0)</f>
        <v>NAB0000004</v>
      </c>
      <c r="E1513" s="20" t="s">
        <v>659</v>
      </c>
      <c r="F1513" s="20" t="s">
        <v>1168</v>
      </c>
      <c r="G1513" s="20" t="s">
        <v>6396</v>
      </c>
      <c r="H1513" s="10">
        <v>45.329439999999998</v>
      </c>
      <c r="I1513" s="1"/>
      <c r="J1513" s="1"/>
      <c r="K1513" s="2" t="s">
        <v>482</v>
      </c>
      <c r="L1513" s="1"/>
      <c r="M1513" s="2" t="s">
        <v>6397</v>
      </c>
      <c r="N1513" s="1"/>
      <c r="O1513" s="1"/>
      <c r="P1513" s="2" t="s">
        <v>5327</v>
      </c>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row>
    <row r="1514" spans="1:62" x14ac:dyDescent="0.3">
      <c r="A1514" s="5">
        <v>1515</v>
      </c>
      <c r="B1514" s="20" t="s">
        <v>6398</v>
      </c>
      <c r="C1514" s="2" t="s">
        <v>480</v>
      </c>
      <c r="D1514" s="20" t="str">
        <f>VLOOKUP(C1514,[1]Sheet1!$A:$B,2,0)</f>
        <v>NAB0000004</v>
      </c>
      <c r="E1514" s="20" t="s">
        <v>749</v>
      </c>
      <c r="F1514" s="20" t="s">
        <v>6399</v>
      </c>
      <c r="G1514" s="20" t="s">
        <v>6400</v>
      </c>
      <c r="H1514" s="8">
        <v>25.232802599999999</v>
      </c>
      <c r="I1514" s="1"/>
      <c r="J1514" s="1"/>
      <c r="K1514" s="2" t="s">
        <v>482</v>
      </c>
      <c r="L1514" s="1"/>
      <c r="M1514" s="2" t="s">
        <v>6401</v>
      </c>
      <c r="N1514" s="1"/>
      <c r="O1514" s="1"/>
      <c r="P1514" s="2" t="s">
        <v>6402</v>
      </c>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row>
    <row r="1515" spans="1:62" x14ac:dyDescent="0.3">
      <c r="A1515" s="5">
        <v>1516</v>
      </c>
      <c r="B1515" s="20" t="s">
        <v>6403</v>
      </c>
      <c r="C1515" s="2" t="s">
        <v>480</v>
      </c>
      <c r="D1515" s="20" t="str">
        <f>VLOOKUP(C1515,[1]Sheet1!$A:$B,2,0)</f>
        <v>NAB0000004</v>
      </c>
      <c r="E1515" s="20" t="s">
        <v>340</v>
      </c>
      <c r="F1515" s="20" t="s">
        <v>616</v>
      </c>
      <c r="G1515" s="20" t="s">
        <v>1006</v>
      </c>
      <c r="H1515" s="9">
        <v>1716.6673290000001</v>
      </c>
      <c r="I1515" s="1"/>
      <c r="J1515" s="1"/>
      <c r="K1515" s="2" t="s">
        <v>482</v>
      </c>
      <c r="L1515" s="1"/>
      <c r="M1515" s="2" t="s">
        <v>1007</v>
      </c>
      <c r="N1515" s="1"/>
      <c r="O1515" s="5">
        <v>559572</v>
      </c>
      <c r="P1515" s="2" t="s">
        <v>1008</v>
      </c>
      <c r="Q1515" s="1"/>
      <c r="R1515" s="1"/>
      <c r="S1515" s="2" t="s">
        <v>1009</v>
      </c>
      <c r="T1515" s="1"/>
      <c r="U1515" s="5">
        <v>1653734</v>
      </c>
      <c r="V1515" s="2" t="s">
        <v>1010</v>
      </c>
      <c r="W1515" s="1"/>
      <c r="X1515" s="5">
        <v>2236712</v>
      </c>
      <c r="Y1515" s="2" t="s">
        <v>1011</v>
      </c>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row>
    <row r="1516" spans="1:62" x14ac:dyDescent="0.3">
      <c r="A1516" s="5">
        <v>1517</v>
      </c>
      <c r="B1516" s="20" t="s">
        <v>6404</v>
      </c>
      <c r="C1516" s="2" t="s">
        <v>480</v>
      </c>
      <c r="D1516" s="20" t="str">
        <f>VLOOKUP(C1516,[1]Sheet1!$A:$B,2,0)</f>
        <v>NAB0000004</v>
      </c>
      <c r="E1516" s="20" t="s">
        <v>545</v>
      </c>
      <c r="F1516" s="20" t="s">
        <v>6405</v>
      </c>
      <c r="G1516" s="20" t="s">
        <v>6406</v>
      </c>
      <c r="H1516" s="8">
        <v>511.6340391</v>
      </c>
      <c r="I1516" s="1"/>
      <c r="J1516" s="1"/>
      <c r="K1516" s="2" t="s">
        <v>482</v>
      </c>
      <c r="L1516" s="1"/>
      <c r="M1516" s="2" t="s">
        <v>6407</v>
      </c>
      <c r="N1516" s="1"/>
      <c r="O1516" s="7">
        <v>529819</v>
      </c>
      <c r="P1516" s="2" t="s">
        <v>6408</v>
      </c>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row>
    <row r="1517" spans="1:62" x14ac:dyDescent="0.3">
      <c r="A1517" s="5">
        <v>1518</v>
      </c>
      <c r="B1517" s="20" t="s">
        <v>6409</v>
      </c>
      <c r="C1517" s="2" t="s">
        <v>480</v>
      </c>
      <c r="D1517" s="20" t="str">
        <f>VLOOKUP(C1517,[1]Sheet1!$A:$B,2,0)</f>
        <v>NAB0000004</v>
      </c>
      <c r="E1517" s="20" t="s">
        <v>659</v>
      </c>
      <c r="F1517" s="20" t="s">
        <v>1168</v>
      </c>
      <c r="G1517" s="20" t="s">
        <v>6410</v>
      </c>
      <c r="H1517" s="10">
        <v>671.51786000000004</v>
      </c>
      <c r="I1517" s="1"/>
      <c r="J1517" s="1"/>
      <c r="K1517" s="2" t="s">
        <v>482</v>
      </c>
      <c r="L1517" s="1"/>
      <c r="M1517" s="2" t="s">
        <v>6411</v>
      </c>
      <c r="N1517" s="1"/>
      <c r="O1517" s="1"/>
      <c r="P1517" s="2" t="s">
        <v>6412</v>
      </c>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row>
    <row r="1518" spans="1:62" x14ac:dyDescent="0.3">
      <c r="A1518" s="5">
        <v>1519</v>
      </c>
      <c r="B1518" s="20" t="s">
        <v>6413</v>
      </c>
      <c r="C1518" s="2" t="s">
        <v>480</v>
      </c>
      <c r="D1518" s="20" t="str">
        <f>VLOOKUP(C1518,[1]Sheet1!$A:$B,2,0)</f>
        <v>NAB0000004</v>
      </c>
      <c r="E1518" s="20" t="s">
        <v>625</v>
      </c>
      <c r="F1518" s="20" t="s">
        <v>1627</v>
      </c>
      <c r="G1518" s="20" t="s">
        <v>4033</v>
      </c>
      <c r="H1518" s="10">
        <v>36.948259999999998</v>
      </c>
      <c r="I1518" s="1"/>
      <c r="J1518" s="1"/>
      <c r="K1518" s="2" t="s">
        <v>482</v>
      </c>
      <c r="L1518" s="2" t="s">
        <v>1629</v>
      </c>
      <c r="M1518" s="2" t="s">
        <v>6414</v>
      </c>
      <c r="N1518" s="1"/>
      <c r="O1518" s="2" t="s">
        <v>758</v>
      </c>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row>
    <row r="1519" spans="1:62" x14ac:dyDescent="0.3">
      <c r="A1519" s="5">
        <v>1520</v>
      </c>
      <c r="B1519" s="20" t="s">
        <v>6415</v>
      </c>
      <c r="C1519" s="2" t="s">
        <v>480</v>
      </c>
      <c r="D1519" s="20" t="str">
        <f>VLOOKUP(C1519,[1]Sheet1!$A:$B,2,0)</f>
        <v>NAB0000004</v>
      </c>
      <c r="E1519" s="20" t="s">
        <v>625</v>
      </c>
      <c r="F1519" s="20" t="s">
        <v>2998</v>
      </c>
      <c r="G1519" s="20" t="s">
        <v>6416</v>
      </c>
      <c r="H1519" s="8">
        <v>33.847998599999997</v>
      </c>
      <c r="I1519" s="1"/>
      <c r="J1519" s="1"/>
      <c r="K1519" s="2" t="s">
        <v>482</v>
      </c>
      <c r="L1519" s="1"/>
      <c r="M1519" s="2" t="s">
        <v>6417</v>
      </c>
      <c r="N1519" s="1"/>
      <c r="O1519" s="1"/>
      <c r="P1519" s="2" t="s">
        <v>6418</v>
      </c>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row>
    <row r="1520" spans="1:62" x14ac:dyDescent="0.3">
      <c r="A1520" s="5">
        <v>1521</v>
      </c>
      <c r="B1520" s="20" t="s">
        <v>6419</v>
      </c>
      <c r="C1520" s="2" t="s">
        <v>480</v>
      </c>
      <c r="D1520" s="20" t="str">
        <f>VLOOKUP(C1520,[1]Sheet1!$A:$B,2,0)</f>
        <v>NAB0000004</v>
      </c>
      <c r="E1520" s="20" t="s">
        <v>495</v>
      </c>
      <c r="F1520" s="20" t="s">
        <v>2305</v>
      </c>
      <c r="G1520" s="20" t="s">
        <v>6420</v>
      </c>
      <c r="H1520" s="8">
        <v>40.424984500000001</v>
      </c>
      <c r="I1520" s="1"/>
      <c r="J1520" s="1"/>
      <c r="K1520" s="2" t="s">
        <v>482</v>
      </c>
      <c r="L1520" s="1"/>
      <c r="M1520" s="2" t="s">
        <v>6421</v>
      </c>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row>
    <row r="1521" spans="1:62" x14ac:dyDescent="0.3">
      <c r="A1521" s="5">
        <v>1522</v>
      </c>
      <c r="B1521" s="20" t="s">
        <v>6422</v>
      </c>
      <c r="C1521" s="2" t="s">
        <v>480</v>
      </c>
      <c r="D1521" s="20" t="str">
        <f>VLOOKUP(C1521,[1]Sheet1!$A:$B,2,0)</f>
        <v>NAB0000004</v>
      </c>
      <c r="E1521" s="20" t="s">
        <v>625</v>
      </c>
      <c r="F1521" s="20" t="s">
        <v>935</v>
      </c>
      <c r="G1521" s="20" t="s">
        <v>6423</v>
      </c>
      <c r="H1521" s="9">
        <v>99.626373999999998</v>
      </c>
      <c r="I1521" s="1"/>
      <c r="J1521" s="1"/>
      <c r="K1521" s="2" t="s">
        <v>482</v>
      </c>
      <c r="L1521" s="1"/>
      <c r="M1521" s="2" t="s">
        <v>6424</v>
      </c>
      <c r="N1521" s="1"/>
      <c r="O1521" s="1"/>
      <c r="P1521" s="2" t="s">
        <v>6425</v>
      </c>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row>
    <row r="1522" spans="1:62" x14ac:dyDescent="0.3">
      <c r="A1522" s="5">
        <v>1523</v>
      </c>
      <c r="B1522" s="20" t="s">
        <v>6426</v>
      </c>
      <c r="C1522" s="2" t="s">
        <v>480</v>
      </c>
      <c r="D1522" s="20" t="str">
        <f>VLOOKUP(C1522,[1]Sheet1!$A:$B,2,0)</f>
        <v>NAB0000004</v>
      </c>
      <c r="E1522" s="20" t="s">
        <v>625</v>
      </c>
      <c r="F1522" s="20" t="s">
        <v>6427</v>
      </c>
      <c r="G1522" s="20" t="s">
        <v>6428</v>
      </c>
      <c r="H1522" s="9">
        <v>403.62647900000002</v>
      </c>
      <c r="I1522" s="1"/>
      <c r="J1522" s="1"/>
      <c r="K1522" s="2" t="s">
        <v>482</v>
      </c>
      <c r="L1522" s="1"/>
      <c r="M1522" s="2" t="s">
        <v>6425</v>
      </c>
      <c r="N1522" s="1"/>
      <c r="O1522" s="1"/>
      <c r="P1522" s="2" t="s">
        <v>6429</v>
      </c>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row>
    <row r="1523" spans="1:62" x14ac:dyDescent="0.3">
      <c r="A1523" s="5">
        <v>1524</v>
      </c>
      <c r="B1523" s="20" t="s">
        <v>6430</v>
      </c>
      <c r="C1523" s="2" t="s">
        <v>480</v>
      </c>
      <c r="D1523" s="20" t="str">
        <f>VLOOKUP(C1523,[1]Sheet1!$A:$B,2,0)</f>
        <v>NAB0000004</v>
      </c>
      <c r="E1523" s="20" t="s">
        <v>880</v>
      </c>
      <c r="F1523" s="20" t="s">
        <v>881</v>
      </c>
      <c r="G1523" s="20" t="s">
        <v>6431</v>
      </c>
      <c r="H1523" s="8">
        <v>132.5169975</v>
      </c>
      <c r="I1523" s="1"/>
      <c r="J1523" s="1"/>
      <c r="K1523" s="2" t="s">
        <v>482</v>
      </c>
      <c r="L1523" s="1"/>
      <c r="M1523" s="2" t="s">
        <v>2039</v>
      </c>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row>
    <row r="1524" spans="1:62" x14ac:dyDescent="0.3">
      <c r="A1524" s="5">
        <v>1525</v>
      </c>
      <c r="B1524" s="20" t="s">
        <v>6432</v>
      </c>
      <c r="C1524" s="2" t="s">
        <v>480</v>
      </c>
      <c r="D1524" s="20" t="str">
        <f>VLOOKUP(C1524,[1]Sheet1!$A:$B,2,0)</f>
        <v>NAB0000004</v>
      </c>
      <c r="E1524" s="20" t="s">
        <v>625</v>
      </c>
      <c r="F1524" s="20" t="s">
        <v>3156</v>
      </c>
      <c r="G1524" s="20" t="s">
        <v>6433</v>
      </c>
      <c r="H1524" s="9">
        <v>109.35236399999999</v>
      </c>
      <c r="I1524" s="1"/>
      <c r="J1524" s="1"/>
      <c r="K1524" s="2" t="s">
        <v>482</v>
      </c>
      <c r="L1524" s="1"/>
      <c r="M1524" s="2" t="s">
        <v>6434</v>
      </c>
      <c r="N1524" s="1"/>
      <c r="O1524" s="1"/>
      <c r="P1524" s="2" t="s">
        <v>4443</v>
      </c>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row>
    <row r="1525" spans="1:62" x14ac:dyDescent="0.3">
      <c r="A1525" s="5">
        <v>1526</v>
      </c>
      <c r="B1525" s="20" t="s">
        <v>6435</v>
      </c>
      <c r="C1525" s="2" t="s">
        <v>480</v>
      </c>
      <c r="D1525" s="20" t="str">
        <f>VLOOKUP(C1525,[1]Sheet1!$A:$B,2,0)</f>
        <v>NAB0000004</v>
      </c>
      <c r="E1525" s="20" t="s">
        <v>435</v>
      </c>
      <c r="F1525" s="20" t="s">
        <v>505</v>
      </c>
      <c r="G1525" s="20" t="s">
        <v>6436</v>
      </c>
      <c r="H1525" s="6">
        <v>59.09</v>
      </c>
      <c r="I1525" s="1"/>
      <c r="J1525" s="1"/>
      <c r="K1525" s="2" t="s">
        <v>482</v>
      </c>
      <c r="L1525" s="1"/>
      <c r="M1525" s="2" t="s">
        <v>6437</v>
      </c>
      <c r="N1525" s="1"/>
      <c r="O1525" s="5">
        <v>2143007</v>
      </c>
      <c r="P1525" s="2" t="s">
        <v>6438</v>
      </c>
      <c r="Q1525" s="1"/>
      <c r="R1525" s="7">
        <v>2137405</v>
      </c>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row>
    <row r="1526" spans="1:62" x14ac:dyDescent="0.3">
      <c r="A1526" s="5">
        <v>1527</v>
      </c>
      <c r="B1526" s="20" t="s">
        <v>6439</v>
      </c>
      <c r="C1526" s="2" t="s">
        <v>480</v>
      </c>
      <c r="D1526" s="20" t="str">
        <f>VLOOKUP(C1526,[1]Sheet1!$A:$B,2,0)</f>
        <v>NAB0000004</v>
      </c>
      <c r="E1526" s="20" t="s">
        <v>545</v>
      </c>
      <c r="F1526" s="20" t="s">
        <v>6440</v>
      </c>
      <c r="G1526" s="20" t="s">
        <v>6441</v>
      </c>
      <c r="H1526" s="10">
        <v>36.32873</v>
      </c>
      <c r="I1526" s="1"/>
      <c r="J1526" s="1"/>
      <c r="K1526" s="2" t="s">
        <v>482</v>
      </c>
      <c r="L1526" s="1"/>
      <c r="M1526" s="2" t="s">
        <v>6442</v>
      </c>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row>
    <row r="1527" spans="1:62" x14ac:dyDescent="0.3">
      <c r="A1527" s="5">
        <v>1528</v>
      </c>
      <c r="B1527" s="20" t="s">
        <v>6443</v>
      </c>
      <c r="C1527" s="2" t="s">
        <v>480</v>
      </c>
      <c r="D1527" s="20" t="str">
        <f>VLOOKUP(C1527,[1]Sheet1!$A:$B,2,0)</f>
        <v>NAB0000004</v>
      </c>
      <c r="E1527" s="20" t="s">
        <v>349</v>
      </c>
      <c r="F1527" s="20" t="s">
        <v>789</v>
      </c>
      <c r="G1527" s="18"/>
      <c r="H1527" s="8">
        <v>128.0224825</v>
      </c>
      <c r="I1527" s="1"/>
      <c r="J1527" s="1"/>
      <c r="K1527" s="2" t="s">
        <v>482</v>
      </c>
      <c r="L1527" s="1"/>
      <c r="M1527" s="2" t="s">
        <v>6444</v>
      </c>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row>
    <row r="1528" spans="1:62" x14ac:dyDescent="0.3">
      <c r="A1528" s="5">
        <v>1529</v>
      </c>
      <c r="B1528" s="20" t="s">
        <v>6445</v>
      </c>
      <c r="C1528" s="2" t="s">
        <v>480</v>
      </c>
      <c r="D1528" s="20" t="str">
        <f>VLOOKUP(C1528,[1]Sheet1!$A:$B,2,0)</f>
        <v>NAB0000004</v>
      </c>
      <c r="E1528" s="20" t="s">
        <v>340</v>
      </c>
      <c r="F1528" s="20" t="s">
        <v>616</v>
      </c>
      <c r="G1528" s="20" t="s">
        <v>6446</v>
      </c>
      <c r="H1528" s="8">
        <v>130.06943190000001</v>
      </c>
      <c r="I1528" s="1"/>
      <c r="J1528" s="1"/>
      <c r="K1528" s="2" t="s">
        <v>482</v>
      </c>
      <c r="L1528" s="1"/>
      <c r="M1528" s="2" t="s">
        <v>6447</v>
      </c>
      <c r="N1528" s="1"/>
      <c r="O1528" s="1"/>
      <c r="P1528" s="2" t="s">
        <v>6448</v>
      </c>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row>
    <row r="1529" spans="1:62" ht="25" x14ac:dyDescent="0.3">
      <c r="A1529" s="5">
        <v>1530</v>
      </c>
      <c r="B1529" s="20" t="s">
        <v>6449</v>
      </c>
      <c r="C1529" s="2" t="s">
        <v>480</v>
      </c>
      <c r="D1529" s="20" t="str">
        <f>VLOOKUP(C1529,[1]Sheet1!$A:$B,2,0)</f>
        <v>NAB0000004</v>
      </c>
      <c r="E1529" s="20" t="s">
        <v>880</v>
      </c>
      <c r="F1529" s="20" t="s">
        <v>4281</v>
      </c>
      <c r="G1529" s="20" t="s">
        <v>4282</v>
      </c>
      <c r="H1529" s="8">
        <v>620.81905419999998</v>
      </c>
      <c r="I1529" s="1"/>
      <c r="J1529" s="1"/>
      <c r="K1529" s="2" t="s">
        <v>482</v>
      </c>
      <c r="L1529" s="1"/>
      <c r="M1529" s="2" t="s">
        <v>6450</v>
      </c>
      <c r="N1529" s="1"/>
      <c r="O1529" s="7">
        <v>1820753</v>
      </c>
      <c r="P1529" s="2" t="s">
        <v>6451</v>
      </c>
      <c r="Q1529" s="1"/>
      <c r="R1529" s="7">
        <v>1820736</v>
      </c>
      <c r="S1529" s="2" t="s">
        <v>2280</v>
      </c>
      <c r="T1529" s="1"/>
      <c r="U1529" s="7">
        <v>1820776</v>
      </c>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row>
    <row r="1530" spans="1:62" x14ac:dyDescent="0.3">
      <c r="A1530" s="5">
        <v>1531</v>
      </c>
      <c r="B1530" s="20" t="s">
        <v>6452</v>
      </c>
      <c r="C1530" s="2" t="s">
        <v>480</v>
      </c>
      <c r="D1530" s="20" t="str">
        <f>VLOOKUP(C1530,[1]Sheet1!$A:$B,2,0)</f>
        <v>NAB0000004</v>
      </c>
      <c r="E1530" s="20" t="s">
        <v>349</v>
      </c>
      <c r="F1530" s="20" t="s">
        <v>981</v>
      </c>
      <c r="G1530" s="20" t="s">
        <v>6453</v>
      </c>
      <c r="H1530" s="8">
        <v>61.579043400000003</v>
      </c>
      <c r="I1530" s="1"/>
      <c r="J1530" s="1"/>
      <c r="K1530" s="2" t="s">
        <v>482</v>
      </c>
      <c r="L1530" s="1"/>
      <c r="M1530" s="2" t="s">
        <v>6454</v>
      </c>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row>
    <row r="1531" spans="1:62" x14ac:dyDescent="0.3">
      <c r="A1531" s="5">
        <v>1532</v>
      </c>
      <c r="B1531" s="20" t="s">
        <v>6455</v>
      </c>
      <c r="C1531" s="2" t="s">
        <v>480</v>
      </c>
      <c r="D1531" s="20" t="str">
        <f>VLOOKUP(C1531,[1]Sheet1!$A:$B,2,0)</f>
        <v>NAB0000004</v>
      </c>
      <c r="E1531" s="20" t="s">
        <v>545</v>
      </c>
      <c r="F1531" s="20" t="s">
        <v>6456</v>
      </c>
      <c r="G1531" s="20" t="s">
        <v>6457</v>
      </c>
      <c r="H1531" s="10">
        <v>25.47607</v>
      </c>
      <c r="I1531" s="1"/>
      <c r="J1531" s="1"/>
      <c r="K1531" s="2" t="s">
        <v>482</v>
      </c>
      <c r="L1531" s="1"/>
      <c r="M1531" s="2" t="s">
        <v>6458</v>
      </c>
      <c r="N1531" s="1"/>
      <c r="O1531" s="1"/>
      <c r="P1531" s="2" t="s">
        <v>6459</v>
      </c>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row>
    <row r="1532" spans="1:62" ht="50" x14ac:dyDescent="0.3">
      <c r="A1532" s="5">
        <v>1533</v>
      </c>
      <c r="B1532" s="20" t="s">
        <v>6460</v>
      </c>
      <c r="C1532" s="2" t="s">
        <v>480</v>
      </c>
      <c r="D1532" s="20" t="str">
        <f>VLOOKUP(C1532,[1]Sheet1!$A:$B,2,0)</f>
        <v>NAB0000004</v>
      </c>
      <c r="E1532" s="20" t="s">
        <v>581</v>
      </c>
      <c r="F1532" s="20" t="s">
        <v>6461</v>
      </c>
      <c r="G1532" s="20" t="s">
        <v>6462</v>
      </c>
      <c r="H1532" s="10">
        <v>42768.65569</v>
      </c>
      <c r="I1532" s="1"/>
      <c r="J1532" s="1"/>
      <c r="K1532" s="2" t="s">
        <v>482</v>
      </c>
      <c r="L1532" s="1" t="s">
        <v>6463</v>
      </c>
      <c r="M1532" s="2" t="s">
        <v>6464</v>
      </c>
      <c r="N1532" s="1"/>
      <c r="O1532" s="5">
        <v>1120077</v>
      </c>
      <c r="P1532" s="2" t="s">
        <v>6465</v>
      </c>
      <c r="Q1532" s="1"/>
      <c r="R1532" s="1"/>
      <c r="S1532" s="2" t="s">
        <v>6466</v>
      </c>
      <c r="T1532" s="1"/>
      <c r="U1532" s="5">
        <v>445897</v>
      </c>
      <c r="V1532" s="2" t="s">
        <v>6467</v>
      </c>
      <c r="W1532" s="1"/>
      <c r="X1532" s="1"/>
      <c r="Y1532" s="2" t="s">
        <v>6468</v>
      </c>
      <c r="Z1532" s="1"/>
      <c r="AA1532" s="5">
        <v>458186</v>
      </c>
      <c r="AB1532" s="2" t="s">
        <v>6469</v>
      </c>
      <c r="AC1532" s="1"/>
      <c r="AD1532" s="5">
        <v>409495</v>
      </c>
      <c r="AE1532" s="2" t="s">
        <v>6470</v>
      </c>
      <c r="AF1532" s="1"/>
      <c r="AG1532" s="14">
        <v>6659787</v>
      </c>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row>
    <row r="1533" spans="1:62" ht="25" x14ac:dyDescent="0.3">
      <c r="A1533" s="5">
        <v>1534</v>
      </c>
      <c r="B1533" s="20" t="s">
        <v>6471</v>
      </c>
      <c r="C1533" s="2" t="s">
        <v>480</v>
      </c>
      <c r="D1533" s="20" t="str">
        <f>VLOOKUP(C1533,[1]Sheet1!$A:$B,2,0)</f>
        <v>NAB0000004</v>
      </c>
      <c r="E1533" s="20" t="s">
        <v>1079</v>
      </c>
      <c r="F1533" s="20" t="s">
        <v>1351</v>
      </c>
      <c r="G1533" s="18" t="s">
        <v>6472</v>
      </c>
      <c r="H1533" s="11">
        <v>40.003900000000002</v>
      </c>
      <c r="I1533" s="1"/>
      <c r="J1533" s="1"/>
      <c r="K1533" s="2" t="s">
        <v>482</v>
      </c>
      <c r="L1533" s="1"/>
      <c r="M1533" s="2" t="s">
        <v>6473</v>
      </c>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row>
    <row r="1534" spans="1:62" x14ac:dyDescent="0.3">
      <c r="A1534" s="5">
        <v>1535</v>
      </c>
      <c r="B1534" s="20" t="s">
        <v>6474</v>
      </c>
      <c r="C1534" s="2" t="s">
        <v>480</v>
      </c>
      <c r="D1534" s="20" t="str">
        <f>VLOOKUP(C1534,[1]Sheet1!$A:$B,2,0)</f>
        <v>NAB0000004</v>
      </c>
      <c r="E1534" s="20" t="s">
        <v>435</v>
      </c>
      <c r="F1534" s="20" t="s">
        <v>6475</v>
      </c>
      <c r="G1534" s="18"/>
      <c r="H1534" s="8">
        <v>811.53661780000004</v>
      </c>
      <c r="I1534" s="1"/>
      <c r="J1534" s="1"/>
      <c r="K1534" s="2" t="s">
        <v>482</v>
      </c>
      <c r="L1534" s="1"/>
      <c r="M1534" s="2" t="s">
        <v>6476</v>
      </c>
      <c r="N1534" s="1"/>
      <c r="O1534" s="5">
        <v>1902188</v>
      </c>
      <c r="P1534" s="2" t="s">
        <v>6477</v>
      </c>
      <c r="Q1534" s="1"/>
      <c r="R1534" s="5">
        <v>1902359</v>
      </c>
      <c r="S1534" s="2" t="s">
        <v>6478</v>
      </c>
      <c r="T1534" s="1"/>
      <c r="U1534" s="5">
        <v>6439475</v>
      </c>
      <c r="V1534" s="2" t="s">
        <v>6479</v>
      </c>
      <c r="W1534" s="1"/>
      <c r="X1534" s="5">
        <v>3010452</v>
      </c>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row>
    <row r="1535" spans="1:62" x14ac:dyDescent="0.3">
      <c r="A1535" s="5">
        <v>1536</v>
      </c>
      <c r="B1535" s="20" t="s">
        <v>6480</v>
      </c>
      <c r="C1535" s="2" t="s">
        <v>480</v>
      </c>
      <c r="D1535" s="20" t="str">
        <f>VLOOKUP(C1535,[1]Sheet1!$A:$B,2,0)</f>
        <v>NAB0000004</v>
      </c>
      <c r="E1535" s="20" t="s">
        <v>545</v>
      </c>
      <c r="F1535" s="20" t="s">
        <v>6481</v>
      </c>
      <c r="G1535" s="20" t="s">
        <v>6482</v>
      </c>
      <c r="H1535" s="9">
        <v>1911.821455</v>
      </c>
      <c r="I1535" s="1"/>
      <c r="J1535" s="1"/>
      <c r="K1535" s="2" t="s">
        <v>482</v>
      </c>
      <c r="L1535" s="1"/>
      <c r="M1535" s="2" t="s">
        <v>6483</v>
      </c>
      <c r="N1535" s="1"/>
      <c r="O1535" s="5">
        <v>70573</v>
      </c>
      <c r="P1535" s="2" t="s">
        <v>6484</v>
      </c>
      <c r="Q1535" s="1"/>
      <c r="R1535" s="1"/>
      <c r="S1535" s="2" t="s">
        <v>6485</v>
      </c>
      <c r="T1535" s="1"/>
      <c r="U1535" s="1"/>
      <c r="V1535" s="2" t="s">
        <v>6486</v>
      </c>
      <c r="W1535" s="1"/>
      <c r="X1535" s="5">
        <v>136222</v>
      </c>
      <c r="Y1535" s="2" t="s">
        <v>6487</v>
      </c>
      <c r="Z1535" s="1"/>
      <c r="AA1535" s="1"/>
      <c r="AB1535" s="2" t="s">
        <v>6488</v>
      </c>
      <c r="AC1535" s="1"/>
      <c r="AD1535" s="5">
        <v>3470120</v>
      </c>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row>
    <row r="1536" spans="1:62" x14ac:dyDescent="0.3">
      <c r="A1536" s="5">
        <v>1537</v>
      </c>
      <c r="B1536" s="20" t="s">
        <v>6489</v>
      </c>
      <c r="C1536" s="2" t="s">
        <v>480</v>
      </c>
      <c r="D1536" s="20" t="str">
        <f>VLOOKUP(C1536,[1]Sheet1!$A:$B,2,0)</f>
        <v>NAB0000004</v>
      </c>
      <c r="E1536" s="20" t="s">
        <v>340</v>
      </c>
      <c r="F1536" s="20" t="s">
        <v>616</v>
      </c>
      <c r="G1536" s="20" t="s">
        <v>6490</v>
      </c>
      <c r="H1536" s="9">
        <v>1320.6528470000001</v>
      </c>
      <c r="I1536" s="1"/>
      <c r="J1536" s="1"/>
      <c r="K1536" s="2" t="s">
        <v>482</v>
      </c>
      <c r="L1536" s="1"/>
      <c r="M1536" s="2" t="s">
        <v>6491</v>
      </c>
      <c r="N1536" s="1"/>
      <c r="O1536" s="5">
        <v>192181</v>
      </c>
      <c r="P1536" s="2" t="s">
        <v>6492</v>
      </c>
      <c r="Q1536" s="1"/>
      <c r="R1536" s="5">
        <v>464638</v>
      </c>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row>
    <row r="1537" spans="1:62" x14ac:dyDescent="0.3">
      <c r="A1537" s="5">
        <v>1538</v>
      </c>
      <c r="B1537" s="20" t="s">
        <v>6493</v>
      </c>
      <c r="C1537" s="2" t="s">
        <v>480</v>
      </c>
      <c r="D1537" s="20" t="str">
        <f>VLOOKUP(C1537,[1]Sheet1!$A:$B,2,0)</f>
        <v>NAB0000004</v>
      </c>
      <c r="E1537" s="20" t="s">
        <v>435</v>
      </c>
      <c r="F1537" s="20" t="s">
        <v>556</v>
      </c>
      <c r="G1537" s="20" t="s">
        <v>6494</v>
      </c>
      <c r="H1537" s="9">
        <v>1019.016936</v>
      </c>
      <c r="I1537" s="1"/>
      <c r="J1537" s="1"/>
      <c r="K1537" s="2" t="s">
        <v>482</v>
      </c>
      <c r="L1537" s="1"/>
      <c r="M1537" s="2" t="s">
        <v>598</v>
      </c>
      <c r="N1537" s="1"/>
      <c r="O1537" s="5">
        <v>2640683</v>
      </c>
      <c r="P1537" s="2" t="s">
        <v>597</v>
      </c>
      <c r="Q1537" s="1"/>
      <c r="R1537" s="5">
        <v>2641292</v>
      </c>
      <c r="S1537" s="2" t="s">
        <v>6495</v>
      </c>
      <c r="T1537" s="1"/>
      <c r="U1537" s="5">
        <v>2640651</v>
      </c>
      <c r="V1537" s="2" t="s">
        <v>6496</v>
      </c>
      <c r="W1537" s="1"/>
      <c r="X1537" s="5">
        <v>5139507</v>
      </c>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row>
    <row r="1538" spans="1:62" x14ac:dyDescent="0.3">
      <c r="A1538" s="5">
        <v>1539</v>
      </c>
      <c r="B1538" s="20" t="s">
        <v>6497</v>
      </c>
      <c r="C1538" s="2" t="s">
        <v>480</v>
      </c>
      <c r="D1538" s="20" t="str">
        <f>VLOOKUP(C1538,[1]Sheet1!$A:$B,2,0)</f>
        <v>NAB0000004</v>
      </c>
      <c r="E1538" s="20" t="s">
        <v>1398</v>
      </c>
      <c r="F1538" s="20" t="s">
        <v>1938</v>
      </c>
      <c r="G1538" s="20" t="s">
        <v>1939</v>
      </c>
      <c r="H1538" s="8">
        <v>120.44216230000001</v>
      </c>
      <c r="I1538" s="1"/>
      <c r="J1538" s="1"/>
      <c r="K1538" s="2" t="s">
        <v>482</v>
      </c>
      <c r="L1538" s="1"/>
      <c r="M1538" s="2" t="s">
        <v>6498</v>
      </c>
      <c r="N1538" s="1"/>
      <c r="O1538" s="5">
        <v>3226561</v>
      </c>
      <c r="P1538" s="2" t="s">
        <v>1940</v>
      </c>
      <c r="Q1538" s="1"/>
      <c r="R1538" s="5">
        <v>3226570</v>
      </c>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row>
    <row r="1539" spans="1:62" x14ac:dyDescent="0.3">
      <c r="A1539" s="5">
        <v>1540</v>
      </c>
      <c r="B1539" s="20" t="s">
        <v>6499</v>
      </c>
      <c r="C1539" s="2" t="s">
        <v>480</v>
      </c>
      <c r="D1539" s="20" t="str">
        <f>VLOOKUP(C1539,[1]Sheet1!$A:$B,2,0)</f>
        <v>NAB0000004</v>
      </c>
      <c r="E1539" s="20" t="s">
        <v>435</v>
      </c>
      <c r="F1539" s="20" t="s">
        <v>595</v>
      </c>
      <c r="G1539" s="20" t="s">
        <v>6500</v>
      </c>
      <c r="H1539" s="10">
        <v>2329.7831500000002</v>
      </c>
      <c r="I1539" s="1"/>
      <c r="J1539" s="1"/>
      <c r="K1539" s="2" t="s">
        <v>482</v>
      </c>
      <c r="L1539" s="1"/>
      <c r="M1539" s="2" t="s">
        <v>597</v>
      </c>
      <c r="N1539" s="1"/>
      <c r="O1539" s="12">
        <v>264129</v>
      </c>
      <c r="P1539" s="1"/>
      <c r="Q1539" s="1"/>
      <c r="R1539" s="5">
        <v>2640683</v>
      </c>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row>
    <row r="1540" spans="1:62" x14ac:dyDescent="0.3">
      <c r="A1540" s="5">
        <v>1541</v>
      </c>
      <c r="B1540" s="20" t="s">
        <v>6501</v>
      </c>
      <c r="C1540" s="2" t="s">
        <v>480</v>
      </c>
      <c r="D1540" s="20" t="str">
        <f>VLOOKUP(C1540,[1]Sheet1!$A:$B,2,0)</f>
        <v>NAB0000004</v>
      </c>
      <c r="E1540" s="20" t="s">
        <v>340</v>
      </c>
      <c r="F1540" s="20" t="s">
        <v>706</v>
      </c>
      <c r="G1540" s="18"/>
      <c r="H1540" s="10">
        <v>25.11656</v>
      </c>
      <c r="I1540" s="1"/>
      <c r="J1540" s="1"/>
      <c r="K1540" s="2" t="s">
        <v>482</v>
      </c>
      <c r="L1540" s="1"/>
      <c r="M1540" s="2" t="s">
        <v>6501</v>
      </c>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row>
    <row r="1541" spans="1:62" x14ac:dyDescent="0.3">
      <c r="A1541" s="5">
        <v>1542</v>
      </c>
      <c r="B1541" s="20" t="s">
        <v>6502</v>
      </c>
      <c r="C1541" s="2" t="s">
        <v>480</v>
      </c>
      <c r="D1541" s="20" t="str">
        <f>VLOOKUP(C1541,[1]Sheet1!$A:$B,2,0)</f>
        <v>NAB0000004</v>
      </c>
      <c r="E1541" s="20" t="s">
        <v>545</v>
      </c>
      <c r="F1541" s="20" t="s">
        <v>6503</v>
      </c>
      <c r="G1541" s="20" t="s">
        <v>6504</v>
      </c>
      <c r="H1541" s="9">
        <v>4041.4295539999998</v>
      </c>
      <c r="I1541" s="1"/>
      <c r="J1541" s="1"/>
      <c r="K1541" s="2" t="s">
        <v>482</v>
      </c>
      <c r="L1541" s="1"/>
      <c r="M1541" s="2" t="s">
        <v>6505</v>
      </c>
      <c r="N1541" s="1"/>
      <c r="O1541" s="5">
        <v>1011690</v>
      </c>
      <c r="P1541" s="2" t="s">
        <v>6506</v>
      </c>
      <c r="Q1541" s="1"/>
      <c r="R1541" s="5">
        <v>395127</v>
      </c>
      <c r="S1541" s="2" t="s">
        <v>6507</v>
      </c>
      <c r="T1541" s="1"/>
      <c r="U1541" s="5">
        <v>7034065</v>
      </c>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row>
    <row r="1542" spans="1:62" x14ac:dyDescent="0.3">
      <c r="A1542" s="5">
        <v>1543</v>
      </c>
      <c r="B1542" s="20" t="s">
        <v>6508</v>
      </c>
      <c r="C1542" s="2" t="s">
        <v>480</v>
      </c>
      <c r="D1542" s="20" t="str">
        <f>VLOOKUP(C1542,[1]Sheet1!$A:$B,2,0)</f>
        <v>NAB0000004</v>
      </c>
      <c r="E1542" s="20" t="s">
        <v>349</v>
      </c>
      <c r="F1542" s="20" t="s">
        <v>6509</v>
      </c>
      <c r="G1542" s="20" t="s">
        <v>6510</v>
      </c>
      <c r="H1542" s="8">
        <v>530.29607840000006</v>
      </c>
      <c r="I1542" s="1"/>
      <c r="J1542" s="1"/>
      <c r="K1542" s="2" t="s">
        <v>482</v>
      </c>
      <c r="L1542" s="1"/>
      <c r="M1542" s="2" t="s">
        <v>6511</v>
      </c>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row>
    <row r="1543" spans="1:62" x14ac:dyDescent="0.3">
      <c r="A1543" s="5">
        <v>1544</v>
      </c>
      <c r="B1543" s="20" t="s">
        <v>6512</v>
      </c>
      <c r="C1543" s="2" t="s">
        <v>480</v>
      </c>
      <c r="D1543" s="20" t="str">
        <f>VLOOKUP(C1543,[1]Sheet1!$A:$B,2,0)</f>
        <v>NAB0000004</v>
      </c>
      <c r="E1543" s="20" t="s">
        <v>349</v>
      </c>
      <c r="F1543" s="20" t="s">
        <v>6509</v>
      </c>
      <c r="G1543" s="20" t="s">
        <v>6513</v>
      </c>
      <c r="H1543" s="8">
        <v>487.2489564</v>
      </c>
      <c r="I1543" s="1"/>
      <c r="J1543" s="1"/>
      <c r="K1543" s="2" t="s">
        <v>482</v>
      </c>
      <c r="L1543" s="1"/>
      <c r="M1543" s="2" t="s">
        <v>6511</v>
      </c>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row>
    <row r="1544" spans="1:62" x14ac:dyDescent="0.3">
      <c r="A1544" s="5">
        <v>1545</v>
      </c>
      <c r="B1544" s="20" t="s">
        <v>6514</v>
      </c>
      <c r="C1544" s="2" t="s">
        <v>480</v>
      </c>
      <c r="D1544" s="20" t="str">
        <f>VLOOKUP(C1544,[1]Sheet1!$A:$B,2,0)</f>
        <v>NAB0000004</v>
      </c>
      <c r="E1544" s="20" t="s">
        <v>349</v>
      </c>
      <c r="F1544" s="20" t="s">
        <v>6509</v>
      </c>
      <c r="G1544" s="20" t="s">
        <v>6515</v>
      </c>
      <c r="H1544" s="8">
        <v>549.4483937</v>
      </c>
      <c r="I1544" s="1"/>
      <c r="J1544" s="1"/>
      <c r="K1544" s="2" t="s">
        <v>482</v>
      </c>
      <c r="L1544" s="1"/>
      <c r="M1544" s="2" t="s">
        <v>6511</v>
      </c>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row>
    <row r="1545" spans="1:62" x14ac:dyDescent="0.3">
      <c r="A1545" s="5">
        <v>1546</v>
      </c>
      <c r="B1545" s="20" t="s">
        <v>6516</v>
      </c>
      <c r="C1545" s="2" t="s">
        <v>480</v>
      </c>
      <c r="D1545" s="20" t="str">
        <f>VLOOKUP(C1545,[1]Sheet1!$A:$B,2,0)</f>
        <v>NAB0000004</v>
      </c>
      <c r="E1545" s="20" t="s">
        <v>435</v>
      </c>
      <c r="F1545" s="20" t="s">
        <v>650</v>
      </c>
      <c r="G1545" s="20" t="s">
        <v>6517</v>
      </c>
      <c r="H1545" s="8">
        <v>470.29920970000001</v>
      </c>
      <c r="I1545" s="1"/>
      <c r="J1545" s="1"/>
      <c r="K1545" s="2" t="s">
        <v>482</v>
      </c>
      <c r="L1545" s="1"/>
      <c r="M1545" s="2" t="s">
        <v>6518</v>
      </c>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row>
    <row r="1546" spans="1:62" x14ac:dyDescent="0.3">
      <c r="A1546" s="5">
        <v>1547</v>
      </c>
      <c r="B1546" s="20" t="s">
        <v>6519</v>
      </c>
      <c r="C1546" s="2" t="s">
        <v>480</v>
      </c>
      <c r="D1546" s="20" t="str">
        <f>VLOOKUP(C1546,[1]Sheet1!$A:$B,2,0)</f>
        <v>NAB0000004</v>
      </c>
      <c r="E1546" s="20" t="s">
        <v>880</v>
      </c>
      <c r="F1546" s="20" t="s">
        <v>881</v>
      </c>
      <c r="G1546" s="20" t="s">
        <v>6520</v>
      </c>
      <c r="H1546" s="8">
        <v>43.125849299999999</v>
      </c>
      <c r="I1546" s="1"/>
      <c r="J1546" s="1"/>
      <c r="K1546" s="2" t="s">
        <v>482</v>
      </c>
      <c r="L1546" s="1"/>
      <c r="M1546" s="2" t="s">
        <v>6521</v>
      </c>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row>
    <row r="1547" spans="1:62" x14ac:dyDescent="0.3">
      <c r="A1547" s="5">
        <v>1548</v>
      </c>
      <c r="B1547" s="20" t="s">
        <v>6522</v>
      </c>
      <c r="C1547" s="2" t="s">
        <v>480</v>
      </c>
      <c r="D1547" s="20" t="str">
        <f>VLOOKUP(C1547,[1]Sheet1!$A:$B,2,0)</f>
        <v>NAB0000004</v>
      </c>
      <c r="E1547" s="20" t="s">
        <v>435</v>
      </c>
      <c r="F1547" s="20" t="s">
        <v>668</v>
      </c>
      <c r="G1547" s="20" t="s">
        <v>6523</v>
      </c>
      <c r="H1547" s="8">
        <v>516.13744459999998</v>
      </c>
      <c r="I1547" s="1"/>
      <c r="J1547" s="1"/>
      <c r="K1547" s="2" t="s">
        <v>482</v>
      </c>
      <c r="L1547" s="1"/>
      <c r="M1547" s="2" t="s">
        <v>6524</v>
      </c>
      <c r="N1547" s="1"/>
      <c r="O1547" s="5">
        <v>1043372</v>
      </c>
      <c r="P1547" s="2" t="s">
        <v>6525</v>
      </c>
      <c r="Q1547" s="1"/>
      <c r="R1547" s="5">
        <v>1042654</v>
      </c>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row>
    <row r="1548" spans="1:62" x14ac:dyDescent="0.3">
      <c r="A1548" s="5">
        <v>1549</v>
      </c>
      <c r="B1548" s="20" t="s">
        <v>6526</v>
      </c>
      <c r="C1548" s="2" t="s">
        <v>480</v>
      </c>
      <c r="D1548" s="20" t="str">
        <f>VLOOKUP(C1548,[1]Sheet1!$A:$B,2,0)</f>
        <v>NAB0000004</v>
      </c>
      <c r="E1548" s="20" t="s">
        <v>349</v>
      </c>
      <c r="F1548" s="20" t="s">
        <v>569</v>
      </c>
      <c r="G1548" s="20" t="s">
        <v>6527</v>
      </c>
      <c r="H1548" s="10">
        <v>66.959190000000007</v>
      </c>
      <c r="I1548" s="1"/>
      <c r="J1548" s="1"/>
      <c r="K1548" s="2" t="s">
        <v>482</v>
      </c>
      <c r="L1548" s="1"/>
      <c r="M1548" s="2" t="s">
        <v>6528</v>
      </c>
      <c r="N1548" s="1"/>
      <c r="O1548" s="1"/>
      <c r="P1548" s="2" t="s">
        <v>6529</v>
      </c>
      <c r="Q1548" s="1"/>
      <c r="R1548" s="1"/>
      <c r="S1548" s="2" t="s">
        <v>6530</v>
      </c>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row>
    <row r="1549" spans="1:62" x14ac:dyDescent="0.3">
      <c r="A1549" s="5">
        <v>1550</v>
      </c>
      <c r="B1549" s="20" t="s">
        <v>6531</v>
      </c>
      <c r="C1549" s="2" t="s">
        <v>480</v>
      </c>
      <c r="D1549" s="20" t="str">
        <f>VLOOKUP(C1549,[1]Sheet1!$A:$B,2,0)</f>
        <v>NAB0000004</v>
      </c>
      <c r="E1549" s="20" t="s">
        <v>495</v>
      </c>
      <c r="F1549" s="20" t="s">
        <v>678</v>
      </c>
      <c r="G1549" s="20" t="s">
        <v>6532</v>
      </c>
      <c r="H1549" s="8">
        <v>299.99407220000001</v>
      </c>
      <c r="I1549" s="1"/>
      <c r="J1549" s="1"/>
      <c r="K1549" s="2" t="s">
        <v>482</v>
      </c>
      <c r="L1549" s="1"/>
      <c r="M1549" s="2" t="s">
        <v>6533</v>
      </c>
      <c r="N1549" s="1"/>
      <c r="O1549" s="1"/>
      <c r="P1549" s="2" t="s">
        <v>6534</v>
      </c>
      <c r="Q1549" s="1"/>
      <c r="R1549" s="1"/>
      <c r="S1549" s="2" t="s">
        <v>6535</v>
      </c>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row>
    <row r="1550" spans="1:62" x14ac:dyDescent="0.3">
      <c r="A1550" s="5">
        <v>1551</v>
      </c>
      <c r="B1550" s="20" t="s">
        <v>6536</v>
      </c>
      <c r="C1550" s="2" t="s">
        <v>480</v>
      </c>
      <c r="D1550" s="20" t="str">
        <f>VLOOKUP(C1550,[1]Sheet1!$A:$B,2,0)</f>
        <v>NAB0000004</v>
      </c>
      <c r="E1550" s="20" t="s">
        <v>406</v>
      </c>
      <c r="F1550" s="20" t="s">
        <v>5244</v>
      </c>
      <c r="G1550" s="20" t="s">
        <v>6537</v>
      </c>
      <c r="H1550" s="8">
        <v>26.133692400000001</v>
      </c>
      <c r="I1550" s="1"/>
      <c r="J1550" s="1"/>
      <c r="K1550" s="2" t="s">
        <v>482</v>
      </c>
      <c r="L1550" s="1"/>
      <c r="M1550" s="2" t="s">
        <v>6538</v>
      </c>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row>
    <row r="1551" spans="1:62" ht="25" x14ac:dyDescent="0.3">
      <c r="A1551" s="5">
        <v>1552</v>
      </c>
      <c r="B1551" s="20" t="s">
        <v>6539</v>
      </c>
      <c r="C1551" s="2" t="s">
        <v>480</v>
      </c>
      <c r="D1551" s="20" t="str">
        <f>VLOOKUP(C1551,[1]Sheet1!$A:$B,2,0)</f>
        <v>NAB0000004</v>
      </c>
      <c r="E1551" s="20" t="s">
        <v>435</v>
      </c>
      <c r="F1551" s="20" t="s">
        <v>6540</v>
      </c>
      <c r="G1551" s="20" t="s">
        <v>6541</v>
      </c>
      <c r="H1551" s="9">
        <v>180.50984399999999</v>
      </c>
      <c r="I1551" s="1"/>
      <c r="J1551" s="1"/>
      <c r="K1551" s="2" t="s">
        <v>482</v>
      </c>
      <c r="L1551" s="1"/>
      <c r="M1551" s="2" t="s">
        <v>6542</v>
      </c>
      <c r="N1551" s="1"/>
      <c r="O1551" s="1"/>
      <c r="P1551" s="2" t="s">
        <v>6543</v>
      </c>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row>
    <row r="1552" spans="1:62" x14ac:dyDescent="0.3">
      <c r="A1552" s="5">
        <v>1553</v>
      </c>
      <c r="B1552" s="20" t="s">
        <v>6544</v>
      </c>
      <c r="C1552" s="2" t="s">
        <v>480</v>
      </c>
      <c r="D1552" s="20" t="str">
        <f>VLOOKUP(C1552,[1]Sheet1!$A:$B,2,0)</f>
        <v>NAB0000004</v>
      </c>
      <c r="E1552" s="20" t="s">
        <v>1079</v>
      </c>
      <c r="F1552" s="20" t="s">
        <v>3255</v>
      </c>
      <c r="G1552" s="20" t="s">
        <v>3272</v>
      </c>
      <c r="H1552" s="10">
        <v>42.002949999999998</v>
      </c>
      <c r="I1552" s="1"/>
      <c r="J1552" s="1"/>
      <c r="K1552" s="2" t="s">
        <v>482</v>
      </c>
      <c r="L1552" s="1"/>
      <c r="M1552" s="2" t="s">
        <v>6545</v>
      </c>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row>
    <row r="1553" spans="1:62" x14ac:dyDescent="0.3">
      <c r="A1553" s="5">
        <v>1554</v>
      </c>
      <c r="B1553" s="20" t="s">
        <v>6546</v>
      </c>
      <c r="C1553" s="2" t="s">
        <v>480</v>
      </c>
      <c r="D1553" s="20" t="str">
        <f>VLOOKUP(C1553,[1]Sheet1!$A:$B,2,0)</f>
        <v>NAB0000004</v>
      </c>
      <c r="E1553" s="20" t="s">
        <v>1079</v>
      </c>
      <c r="F1553" s="20" t="s">
        <v>3255</v>
      </c>
      <c r="G1553" s="20" t="s">
        <v>3256</v>
      </c>
      <c r="H1553" s="10">
        <v>48.085590000000003</v>
      </c>
      <c r="I1553" s="1"/>
      <c r="J1553" s="1"/>
      <c r="K1553" s="2" t="s">
        <v>482</v>
      </c>
      <c r="L1553" s="1"/>
      <c r="M1553" s="2" t="s">
        <v>6546</v>
      </c>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row>
    <row r="1554" spans="1:62" ht="25" x14ac:dyDescent="0.3">
      <c r="A1554" s="5">
        <v>1555</v>
      </c>
      <c r="B1554" s="20" t="s">
        <v>6547</v>
      </c>
      <c r="C1554" s="2" t="s">
        <v>480</v>
      </c>
      <c r="D1554" s="20" t="str">
        <f>VLOOKUP(C1554,[1]Sheet1!$A:$B,2,0)</f>
        <v>NAB0000004</v>
      </c>
      <c r="E1554" s="20" t="s">
        <v>456</v>
      </c>
      <c r="F1554" s="20" t="s">
        <v>6364</v>
      </c>
      <c r="G1554" s="20" t="s">
        <v>6548</v>
      </c>
      <c r="H1554" s="8">
        <v>38.234850600000001</v>
      </c>
      <c r="I1554" s="1"/>
      <c r="J1554" s="1"/>
      <c r="K1554" s="2" t="s">
        <v>482</v>
      </c>
      <c r="L1554" s="1"/>
      <c r="M1554" s="2" t="s">
        <v>6549</v>
      </c>
      <c r="N1554" s="1"/>
      <c r="O1554" s="1"/>
      <c r="P1554" s="2" t="s">
        <v>6550</v>
      </c>
      <c r="Q1554" s="1"/>
      <c r="R1554" s="1"/>
      <c r="S1554" s="2" t="s">
        <v>6551</v>
      </c>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row>
    <row r="1555" spans="1:62" x14ac:dyDescent="0.3">
      <c r="A1555" s="5">
        <v>1556</v>
      </c>
      <c r="B1555" s="20" t="s">
        <v>6552</v>
      </c>
      <c r="C1555" s="2" t="s">
        <v>480</v>
      </c>
      <c r="D1555" s="20" t="str">
        <f>VLOOKUP(C1555,[1]Sheet1!$A:$B,2,0)</f>
        <v>NAB0000004</v>
      </c>
      <c r="E1555" s="20" t="s">
        <v>349</v>
      </c>
      <c r="F1555" s="20" t="s">
        <v>915</v>
      </c>
      <c r="G1555" s="18"/>
      <c r="H1555" s="5">
        <v>45</v>
      </c>
      <c r="I1555" s="1"/>
      <c r="J1555" s="1"/>
      <c r="K1555" s="2" t="s">
        <v>482</v>
      </c>
      <c r="L1555" s="1"/>
      <c r="M1555" s="2" t="s">
        <v>6553</v>
      </c>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row>
    <row r="1556" spans="1:62" x14ac:dyDescent="0.3">
      <c r="A1556" s="5">
        <v>1557</v>
      </c>
      <c r="B1556" s="20" t="s">
        <v>6554</v>
      </c>
      <c r="C1556" s="2" t="s">
        <v>480</v>
      </c>
      <c r="D1556" s="20" t="str">
        <f>VLOOKUP(C1556,[1]Sheet1!$A:$B,2,0)</f>
        <v>NAB0000004</v>
      </c>
      <c r="E1556" s="20" t="s">
        <v>312</v>
      </c>
      <c r="F1556" s="20" t="s">
        <v>6555</v>
      </c>
      <c r="G1556" s="20" t="s">
        <v>6556</v>
      </c>
      <c r="H1556" s="9">
        <v>5110.8529740000004</v>
      </c>
      <c r="I1556" s="1"/>
      <c r="J1556" s="1"/>
      <c r="K1556" s="2" t="s">
        <v>482</v>
      </c>
      <c r="L1556" s="1"/>
      <c r="M1556" s="2" t="s">
        <v>6557</v>
      </c>
      <c r="N1556" s="1"/>
      <c r="O1556" s="1"/>
      <c r="P1556" s="2" t="s">
        <v>6558</v>
      </c>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row>
    <row r="1557" spans="1:62" x14ac:dyDescent="0.3">
      <c r="A1557" s="5">
        <v>1558</v>
      </c>
      <c r="B1557" s="20" t="s">
        <v>6559</v>
      </c>
      <c r="C1557" s="2" t="s">
        <v>480</v>
      </c>
      <c r="D1557" s="20" t="str">
        <f>VLOOKUP(C1557,[1]Sheet1!$A:$B,2,0)</f>
        <v>NAB0000004</v>
      </c>
      <c r="E1557" s="20" t="s">
        <v>349</v>
      </c>
      <c r="F1557" s="20" t="s">
        <v>569</v>
      </c>
      <c r="G1557" s="20" t="s">
        <v>6560</v>
      </c>
      <c r="H1557" s="8">
        <v>53.836168499999999</v>
      </c>
      <c r="I1557" s="1"/>
      <c r="J1557" s="1"/>
      <c r="K1557" s="2" t="s">
        <v>482</v>
      </c>
      <c r="L1557" s="1"/>
      <c r="M1557" s="2" t="s">
        <v>6561</v>
      </c>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row>
    <row r="1558" spans="1:62" x14ac:dyDescent="0.3">
      <c r="A1558" s="5">
        <v>1559</v>
      </c>
      <c r="B1558" s="20" t="s">
        <v>6562</v>
      </c>
      <c r="C1558" s="2" t="s">
        <v>480</v>
      </c>
      <c r="D1558" s="20" t="str">
        <f>VLOOKUP(C1558,[1]Sheet1!$A:$B,2,0)</f>
        <v>NAB0000004</v>
      </c>
      <c r="E1558" s="20" t="s">
        <v>340</v>
      </c>
      <c r="F1558" s="20" t="s">
        <v>2140</v>
      </c>
      <c r="G1558" s="20" t="s">
        <v>6563</v>
      </c>
      <c r="H1558" s="5">
        <v>1435</v>
      </c>
      <c r="I1558" s="1"/>
      <c r="J1558" s="1"/>
      <c r="K1558" s="2" t="s">
        <v>482</v>
      </c>
      <c r="L1558" s="1"/>
      <c r="M1558" s="2" t="s">
        <v>6564</v>
      </c>
      <c r="N1558" s="1"/>
      <c r="O1558" s="1"/>
      <c r="P1558" s="2" t="s">
        <v>6565</v>
      </c>
      <c r="Q1558" s="1"/>
      <c r="R1558" s="1"/>
      <c r="S1558" s="2" t="s">
        <v>6566</v>
      </c>
      <c r="T1558" s="1"/>
      <c r="U1558" s="1"/>
      <c r="V1558" s="2" t="s">
        <v>6567</v>
      </c>
      <c r="W1558" s="1"/>
      <c r="X1558" s="1"/>
      <c r="Y1558" s="2" t="s">
        <v>6568</v>
      </c>
      <c r="Z1558" s="1"/>
      <c r="AA1558" s="1"/>
      <c r="AB1558" s="2" t="s">
        <v>6569</v>
      </c>
      <c r="AC1558" s="1"/>
      <c r="AD1558" s="1"/>
      <c r="AE1558" s="2" t="s">
        <v>6570</v>
      </c>
      <c r="AF1558" s="1"/>
      <c r="AG1558" s="1"/>
      <c r="AH1558" s="2" t="s">
        <v>6571</v>
      </c>
      <c r="AI1558" s="1"/>
      <c r="AJ1558" s="1"/>
      <c r="AK1558" s="2" t="s">
        <v>6572</v>
      </c>
      <c r="AL1558" s="1"/>
      <c r="AM1558" s="1"/>
      <c r="AN1558" s="2" t="s">
        <v>6573</v>
      </c>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row>
    <row r="1559" spans="1:62" x14ac:dyDescent="0.3">
      <c r="A1559" s="5">
        <v>1560</v>
      </c>
      <c r="B1559" s="20" t="s">
        <v>6574</v>
      </c>
      <c r="C1559" s="2" t="s">
        <v>480</v>
      </c>
      <c r="D1559" s="20" t="str">
        <f>VLOOKUP(C1559,[1]Sheet1!$A:$B,2,0)</f>
        <v>NAB0000004</v>
      </c>
      <c r="E1559" s="20" t="s">
        <v>880</v>
      </c>
      <c r="F1559" s="20" t="s">
        <v>881</v>
      </c>
      <c r="G1559" s="20" t="s">
        <v>6575</v>
      </c>
      <c r="H1559" s="10">
        <v>155.25738999999999</v>
      </c>
      <c r="I1559" s="1"/>
      <c r="J1559" s="1"/>
      <c r="K1559" s="2" t="s">
        <v>482</v>
      </c>
      <c r="L1559" s="1"/>
      <c r="M1559" s="2" t="s">
        <v>6576</v>
      </c>
      <c r="N1559" s="1"/>
      <c r="O1559" s="1"/>
      <c r="P1559" s="2" t="s">
        <v>6577</v>
      </c>
      <c r="Q1559" s="1"/>
      <c r="R1559" s="1"/>
      <c r="S1559" s="2" t="s">
        <v>6578</v>
      </c>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row>
    <row r="1560" spans="1:62" x14ac:dyDescent="0.3">
      <c r="A1560" s="5">
        <v>1561</v>
      </c>
      <c r="B1560" s="20" t="s">
        <v>6579</v>
      </c>
      <c r="C1560" s="2" t="s">
        <v>480</v>
      </c>
      <c r="D1560" s="20" t="str">
        <f>VLOOKUP(C1560,[1]Sheet1!$A:$B,2,0)</f>
        <v>NAB0000004</v>
      </c>
      <c r="E1560" s="20" t="s">
        <v>581</v>
      </c>
      <c r="F1560" s="20" t="s">
        <v>4146</v>
      </c>
      <c r="G1560" s="18"/>
      <c r="H1560" s="8">
        <v>100.51764970000001</v>
      </c>
      <c r="I1560" s="1"/>
      <c r="J1560" s="1"/>
      <c r="K1560" s="2" t="s">
        <v>482</v>
      </c>
      <c r="L1560" s="1"/>
      <c r="M1560" s="2" t="s">
        <v>6580</v>
      </c>
      <c r="N1560" s="1"/>
      <c r="O1560" s="5">
        <v>0</v>
      </c>
      <c r="P1560" s="2" t="s">
        <v>6581</v>
      </c>
      <c r="Q1560" s="1"/>
      <c r="R1560" s="5">
        <v>0</v>
      </c>
      <c r="S1560" s="2" t="s">
        <v>6582</v>
      </c>
      <c r="T1560" s="1"/>
      <c r="U1560" s="1"/>
      <c r="V1560" s="2" t="s">
        <v>6583</v>
      </c>
      <c r="W1560" s="1"/>
      <c r="X1560" s="1"/>
      <c r="Y1560" s="2" t="s">
        <v>6584</v>
      </c>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row>
    <row r="1561" spans="1:62" x14ac:dyDescent="0.3">
      <c r="A1561" s="5">
        <v>1562</v>
      </c>
      <c r="B1561" s="20" t="s">
        <v>6585</v>
      </c>
      <c r="C1561" s="2" t="s">
        <v>480</v>
      </c>
      <c r="D1561" s="20" t="str">
        <f>VLOOKUP(C1561,[1]Sheet1!$A:$B,2,0)</f>
        <v>NAB0000004</v>
      </c>
      <c r="E1561" s="20" t="s">
        <v>456</v>
      </c>
      <c r="F1561" s="20" t="s">
        <v>6586</v>
      </c>
      <c r="G1561" s="20" t="s">
        <v>6587</v>
      </c>
      <c r="H1561" s="9">
        <v>1118.1944450000001</v>
      </c>
      <c r="I1561" s="1"/>
      <c r="J1561" s="1"/>
      <c r="K1561" s="2" t="s">
        <v>482</v>
      </c>
      <c r="L1561" s="1"/>
      <c r="M1561" s="2" t="s">
        <v>6588</v>
      </c>
      <c r="N1561" s="1"/>
      <c r="O1561" s="1"/>
      <c r="P1561" s="2" t="s">
        <v>6589</v>
      </c>
      <c r="Q1561" s="1"/>
      <c r="R1561" s="1"/>
      <c r="S1561" s="2" t="s">
        <v>6590</v>
      </c>
      <c r="T1561" s="1"/>
      <c r="U1561" s="14">
        <v>7338183</v>
      </c>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row>
    <row r="1562" spans="1:62" x14ac:dyDescent="0.3">
      <c r="A1562" s="5">
        <v>1563</v>
      </c>
      <c r="B1562" s="20" t="s">
        <v>6591</v>
      </c>
      <c r="C1562" s="2" t="s">
        <v>480</v>
      </c>
      <c r="D1562" s="20" t="str">
        <f>VLOOKUP(C1562,[1]Sheet1!$A:$B,2,0)</f>
        <v>NAB0000004</v>
      </c>
      <c r="E1562" s="20" t="s">
        <v>406</v>
      </c>
      <c r="F1562" s="20" t="s">
        <v>6592</v>
      </c>
      <c r="G1562" s="18"/>
      <c r="H1562" s="10">
        <v>45.426949999999998</v>
      </c>
      <c r="I1562" s="1"/>
      <c r="J1562" s="1"/>
      <c r="K1562" s="2" t="s">
        <v>482</v>
      </c>
      <c r="L1562" s="1"/>
      <c r="M1562" s="2" t="s">
        <v>6593</v>
      </c>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row>
    <row r="1563" spans="1:62" x14ac:dyDescent="0.3">
      <c r="A1563" s="5">
        <v>1564</v>
      </c>
      <c r="B1563" s="20" t="s">
        <v>6594</v>
      </c>
      <c r="C1563" s="2" t="s">
        <v>480</v>
      </c>
      <c r="D1563" s="20" t="str">
        <f>VLOOKUP(C1563,[1]Sheet1!$A:$B,2,0)</f>
        <v>NAB0000004</v>
      </c>
      <c r="E1563" s="20" t="s">
        <v>880</v>
      </c>
      <c r="F1563" s="20" t="s">
        <v>881</v>
      </c>
      <c r="G1563" s="20" t="s">
        <v>6595</v>
      </c>
      <c r="H1563" s="10">
        <v>99.818989999999999</v>
      </c>
      <c r="I1563" s="1"/>
      <c r="J1563" s="1"/>
      <c r="K1563" s="2" t="s">
        <v>482</v>
      </c>
      <c r="L1563" s="1"/>
      <c r="M1563" s="2" t="s">
        <v>6596</v>
      </c>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row>
    <row r="1564" spans="1:62" x14ac:dyDescent="0.3">
      <c r="A1564" s="5">
        <v>1565</v>
      </c>
      <c r="B1564" s="20" t="s">
        <v>6597</v>
      </c>
      <c r="C1564" s="2" t="s">
        <v>480</v>
      </c>
      <c r="D1564" s="20" t="str">
        <f>VLOOKUP(C1564,[1]Sheet1!$A:$B,2,0)</f>
        <v>NAB0000004</v>
      </c>
      <c r="E1564" s="20" t="s">
        <v>349</v>
      </c>
      <c r="F1564" s="20" t="s">
        <v>6598</v>
      </c>
      <c r="G1564" s="20" t="s">
        <v>6599</v>
      </c>
      <c r="H1564" s="8">
        <v>51.089713600000003</v>
      </c>
      <c r="I1564" s="1"/>
      <c r="J1564" s="1"/>
      <c r="K1564" s="2" t="s">
        <v>482</v>
      </c>
      <c r="L1564" s="1"/>
      <c r="M1564" s="2" t="s">
        <v>6600</v>
      </c>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row>
    <row r="1565" spans="1:62" x14ac:dyDescent="0.3">
      <c r="A1565" s="5">
        <v>1566</v>
      </c>
      <c r="B1565" s="20" t="s">
        <v>6601</v>
      </c>
      <c r="C1565" s="2" t="s">
        <v>480</v>
      </c>
      <c r="D1565" s="20" t="str">
        <f>VLOOKUP(C1565,[1]Sheet1!$A:$B,2,0)</f>
        <v>NAB0000004</v>
      </c>
      <c r="E1565" s="20" t="s">
        <v>340</v>
      </c>
      <c r="F1565" s="20" t="s">
        <v>6602</v>
      </c>
      <c r="G1565" s="18"/>
      <c r="H1565" s="9">
        <v>481.54623099999998</v>
      </c>
      <c r="I1565" s="1"/>
      <c r="J1565" s="1"/>
      <c r="K1565" s="2" t="s">
        <v>482</v>
      </c>
      <c r="L1565" s="1"/>
      <c r="M1565" s="2" t="s">
        <v>6603</v>
      </c>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row>
    <row r="1566" spans="1:62" ht="25" x14ac:dyDescent="0.3">
      <c r="A1566" s="5">
        <v>1567</v>
      </c>
      <c r="B1566" s="20" t="s">
        <v>6604</v>
      </c>
      <c r="C1566" s="2" t="s">
        <v>480</v>
      </c>
      <c r="D1566" s="20" t="str">
        <f>VLOOKUP(C1566,[1]Sheet1!$A:$B,2,0)</f>
        <v>NAB0000004</v>
      </c>
      <c r="E1566" s="20" t="s">
        <v>545</v>
      </c>
      <c r="F1566" s="20" t="s">
        <v>1153</v>
      </c>
      <c r="G1566" s="20" t="s">
        <v>6605</v>
      </c>
      <c r="H1566" s="8">
        <v>429.61286669999998</v>
      </c>
      <c r="I1566" s="1"/>
      <c r="J1566" s="1"/>
      <c r="K1566" s="2" t="s">
        <v>482</v>
      </c>
      <c r="L1566" s="1"/>
      <c r="M1566" s="2" t="s">
        <v>6606</v>
      </c>
      <c r="N1566" s="1"/>
      <c r="O1566" s="5">
        <v>389474</v>
      </c>
      <c r="P1566" s="2" t="s">
        <v>6607</v>
      </c>
      <c r="Q1566" s="1"/>
      <c r="R1566" s="5">
        <v>389502</v>
      </c>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row>
    <row r="1567" spans="1:62" ht="25" x14ac:dyDescent="0.3">
      <c r="A1567" s="5">
        <v>1568</v>
      </c>
      <c r="B1567" s="20" t="s">
        <v>6608</v>
      </c>
      <c r="C1567" s="2" t="s">
        <v>480</v>
      </c>
      <c r="D1567" s="20" t="str">
        <f>VLOOKUP(C1567,[1]Sheet1!$A:$B,2,0)</f>
        <v>NAB0000004</v>
      </c>
      <c r="E1567" s="20" t="s">
        <v>340</v>
      </c>
      <c r="F1567" s="20" t="s">
        <v>616</v>
      </c>
      <c r="G1567" s="20" t="s">
        <v>6609</v>
      </c>
      <c r="H1567" s="10">
        <v>920.11955</v>
      </c>
      <c r="I1567" s="1"/>
      <c r="J1567" s="1"/>
      <c r="K1567" s="2" t="s">
        <v>482</v>
      </c>
      <c r="L1567" s="1"/>
      <c r="M1567" s="2" t="s">
        <v>6610</v>
      </c>
      <c r="N1567" s="1"/>
      <c r="O1567" s="5">
        <v>6447983</v>
      </c>
      <c r="P1567" s="2" t="s">
        <v>6611</v>
      </c>
      <c r="Q1567" s="1"/>
      <c r="R1567" s="5">
        <v>6373040</v>
      </c>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row>
    <row r="1568" spans="1:62" ht="25" x14ac:dyDescent="0.3">
      <c r="A1568" s="5">
        <v>1569</v>
      </c>
      <c r="B1568" s="18" t="s">
        <v>6612</v>
      </c>
      <c r="C1568" s="2" t="s">
        <v>480</v>
      </c>
      <c r="D1568" s="20" t="str">
        <f>VLOOKUP(C1568,[1]Sheet1!$A:$B,2,0)</f>
        <v>NAB0000004</v>
      </c>
      <c r="E1568" s="20" t="s">
        <v>349</v>
      </c>
      <c r="F1568" s="20" t="s">
        <v>6613</v>
      </c>
      <c r="G1568" s="20" t="s">
        <v>6614</v>
      </c>
      <c r="H1568" s="6">
        <v>33.35</v>
      </c>
      <c r="I1568" s="1"/>
      <c r="J1568" s="1"/>
      <c r="K1568" s="2" t="s">
        <v>482</v>
      </c>
      <c r="L1568" s="1"/>
      <c r="M1568" s="2" t="s">
        <v>6615</v>
      </c>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row>
    <row r="1569" spans="1:62" x14ac:dyDescent="0.3">
      <c r="A1569" s="5">
        <v>1570</v>
      </c>
      <c r="B1569" s="20" t="s">
        <v>6616</v>
      </c>
      <c r="C1569" s="2" t="s">
        <v>480</v>
      </c>
      <c r="D1569" s="20" t="str">
        <f>VLOOKUP(C1569,[1]Sheet1!$A:$B,2,0)</f>
        <v>NAB0000004</v>
      </c>
      <c r="E1569" s="20" t="s">
        <v>312</v>
      </c>
      <c r="F1569" s="20" t="s">
        <v>6617</v>
      </c>
      <c r="G1569" s="20" t="s">
        <v>6618</v>
      </c>
      <c r="H1569" s="10">
        <v>5583.8967899999998</v>
      </c>
      <c r="I1569" s="1"/>
      <c r="J1569" s="1"/>
      <c r="K1569" s="2" t="s">
        <v>482</v>
      </c>
      <c r="L1569" s="1"/>
      <c r="M1569" s="2" t="s">
        <v>6619</v>
      </c>
      <c r="N1569" s="1"/>
      <c r="O1569" s="1"/>
      <c r="P1569" s="2" t="s">
        <v>6620</v>
      </c>
      <c r="Q1569" s="1"/>
      <c r="R1569" s="1"/>
      <c r="S1569" s="2" t="s">
        <v>6621</v>
      </c>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row>
    <row r="1570" spans="1:62" x14ac:dyDescent="0.3">
      <c r="A1570" s="5">
        <v>1571</v>
      </c>
      <c r="B1570" s="20" t="s">
        <v>6622</v>
      </c>
      <c r="C1570" s="2" t="s">
        <v>480</v>
      </c>
      <c r="D1570" s="20" t="str">
        <f>VLOOKUP(C1570,[1]Sheet1!$A:$B,2,0)</f>
        <v>NAB0000004</v>
      </c>
      <c r="E1570" s="20" t="s">
        <v>1567</v>
      </c>
      <c r="F1570" s="20" t="s">
        <v>6623</v>
      </c>
      <c r="G1570" s="20" t="s">
        <v>6624</v>
      </c>
      <c r="H1570" s="10">
        <v>39.060079999999999</v>
      </c>
      <c r="I1570" s="1"/>
      <c r="J1570" s="1"/>
      <c r="K1570" s="2" t="s">
        <v>482</v>
      </c>
      <c r="L1570" s="1"/>
      <c r="M1570" s="2" t="s">
        <v>6625</v>
      </c>
      <c r="N1570" s="1"/>
      <c r="O1570" s="5">
        <v>1686863</v>
      </c>
      <c r="P1570" s="2" t="s">
        <v>3198</v>
      </c>
      <c r="Q1570" s="1"/>
      <c r="R1570" s="5">
        <v>1689236</v>
      </c>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row>
    <row r="1571" spans="1:62" x14ac:dyDescent="0.3">
      <c r="A1571" s="5">
        <v>1572</v>
      </c>
      <c r="B1571" s="20" t="s">
        <v>6626</v>
      </c>
      <c r="C1571" s="2" t="s">
        <v>480</v>
      </c>
      <c r="D1571" s="20" t="str">
        <f>VLOOKUP(C1571,[1]Sheet1!$A:$B,2,0)</f>
        <v>NAB0000004</v>
      </c>
      <c r="E1571" s="20" t="s">
        <v>581</v>
      </c>
      <c r="F1571" s="20" t="s">
        <v>6627</v>
      </c>
      <c r="G1571" s="20" t="s">
        <v>6628</v>
      </c>
      <c r="H1571" s="10">
        <v>33.855029999999999</v>
      </c>
      <c r="I1571" s="1"/>
      <c r="J1571" s="1"/>
      <c r="K1571" s="2" t="s">
        <v>482</v>
      </c>
      <c r="L1571" s="1"/>
      <c r="M1571" s="2" t="s">
        <v>6626</v>
      </c>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row>
    <row r="1572" spans="1:62" x14ac:dyDescent="0.3">
      <c r="A1572" s="5">
        <v>1573</v>
      </c>
      <c r="B1572" s="20" t="s">
        <v>6629</v>
      </c>
      <c r="C1572" s="2" t="s">
        <v>480</v>
      </c>
      <c r="D1572" s="20" t="str">
        <f>VLOOKUP(C1572,[1]Sheet1!$A:$B,2,0)</f>
        <v>NAB0000004</v>
      </c>
      <c r="E1572" s="20" t="s">
        <v>625</v>
      </c>
      <c r="F1572" s="20" t="s">
        <v>630</v>
      </c>
      <c r="G1572" s="20" t="s">
        <v>6630</v>
      </c>
      <c r="H1572" s="9">
        <v>2736.6665159999998</v>
      </c>
      <c r="I1572" s="1"/>
      <c r="J1572" s="1"/>
      <c r="K1572" s="2" t="s">
        <v>482</v>
      </c>
      <c r="L1572" s="2" t="s">
        <v>6631</v>
      </c>
      <c r="M1572" s="2" t="s">
        <v>872</v>
      </c>
      <c r="N1572" s="1"/>
      <c r="O1572" s="1"/>
      <c r="P1572" s="2" t="s">
        <v>873</v>
      </c>
      <c r="Q1572" s="1"/>
      <c r="R1572" s="1"/>
      <c r="S1572" s="2" t="s">
        <v>6632</v>
      </c>
      <c r="T1572" s="1"/>
      <c r="U1572" s="1"/>
      <c r="V1572" s="2" t="s">
        <v>6633</v>
      </c>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row>
    <row r="1573" spans="1:62" x14ac:dyDescent="0.3">
      <c r="A1573" s="5">
        <v>1574</v>
      </c>
      <c r="B1573" s="20" t="s">
        <v>6634</v>
      </c>
      <c r="C1573" s="2" t="s">
        <v>480</v>
      </c>
      <c r="D1573" s="20" t="str">
        <f>VLOOKUP(C1573,[1]Sheet1!$A:$B,2,0)</f>
        <v>NAB0000004</v>
      </c>
      <c r="E1573" s="20" t="s">
        <v>581</v>
      </c>
      <c r="F1573" s="20" t="s">
        <v>1280</v>
      </c>
      <c r="G1573" s="20" t="s">
        <v>6635</v>
      </c>
      <c r="H1573" s="9">
        <v>36.602257000000002</v>
      </c>
      <c r="I1573" s="1"/>
      <c r="J1573" s="1"/>
      <c r="K1573" s="2" t="s">
        <v>482</v>
      </c>
      <c r="L1573" s="1"/>
      <c r="M1573" s="2" t="s">
        <v>6636</v>
      </c>
      <c r="N1573" s="1"/>
      <c r="O1573" s="1"/>
      <c r="P1573" s="2" t="s">
        <v>6637</v>
      </c>
      <c r="Q1573" s="1"/>
      <c r="R1573" s="1"/>
      <c r="S1573" s="2" t="s">
        <v>6638</v>
      </c>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row>
    <row r="1574" spans="1:62" ht="37.5" x14ac:dyDescent="0.3">
      <c r="A1574" s="5">
        <v>1575</v>
      </c>
      <c r="B1574" s="20" t="s">
        <v>6639</v>
      </c>
      <c r="C1574" s="2" t="s">
        <v>480</v>
      </c>
      <c r="D1574" s="20" t="str">
        <f>VLOOKUP(C1574,[1]Sheet1!$A:$B,2,0)</f>
        <v>NAB0000004</v>
      </c>
      <c r="E1574" s="20" t="s">
        <v>604</v>
      </c>
      <c r="F1574" s="20" t="s">
        <v>605</v>
      </c>
      <c r="G1574" s="18" t="s">
        <v>6640</v>
      </c>
      <c r="H1574" s="9">
        <v>46.500435000000003</v>
      </c>
      <c r="I1574" s="1"/>
      <c r="J1574" s="1"/>
      <c r="K1574" s="2" t="s">
        <v>482</v>
      </c>
      <c r="L1574" s="1"/>
      <c r="M1574" s="2" t="s">
        <v>6641</v>
      </c>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row>
    <row r="1575" spans="1:62" x14ac:dyDescent="0.3">
      <c r="A1575" s="5">
        <v>1576</v>
      </c>
      <c r="B1575" s="20" t="s">
        <v>6642</v>
      </c>
      <c r="C1575" s="2" t="s">
        <v>480</v>
      </c>
      <c r="D1575" s="20" t="str">
        <f>VLOOKUP(C1575,[1]Sheet1!$A:$B,2,0)</f>
        <v>NAB0000004</v>
      </c>
      <c r="E1575" s="20" t="s">
        <v>340</v>
      </c>
      <c r="F1575" s="20" t="s">
        <v>706</v>
      </c>
      <c r="G1575" s="18"/>
      <c r="H1575" s="10">
        <v>25.06202</v>
      </c>
      <c r="I1575" s="1"/>
      <c r="J1575" s="1"/>
      <c r="K1575" s="2" t="s">
        <v>482</v>
      </c>
      <c r="L1575" s="1"/>
      <c r="M1575" s="2" t="s">
        <v>6642</v>
      </c>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row>
    <row r="1576" spans="1:62" ht="25" x14ac:dyDescent="0.3">
      <c r="A1576" s="5">
        <v>1577</v>
      </c>
      <c r="B1576" s="20" t="s">
        <v>6643</v>
      </c>
      <c r="C1576" s="2" t="s">
        <v>480</v>
      </c>
      <c r="D1576" s="20" t="str">
        <f>VLOOKUP(C1576,[1]Sheet1!$A:$B,2,0)</f>
        <v>NAB0000004</v>
      </c>
      <c r="E1576" s="20" t="s">
        <v>581</v>
      </c>
      <c r="F1576" s="20" t="s">
        <v>890</v>
      </c>
      <c r="G1576" s="20" t="s">
        <v>6644</v>
      </c>
      <c r="H1576" s="8">
        <v>56.918452899999998</v>
      </c>
      <c r="I1576" s="1"/>
      <c r="J1576" s="1"/>
      <c r="K1576" s="2" t="s">
        <v>482</v>
      </c>
      <c r="L1576" s="2" t="s">
        <v>6645</v>
      </c>
      <c r="M1576" s="2" t="s">
        <v>6646</v>
      </c>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row>
    <row r="1577" spans="1:62" x14ac:dyDescent="0.3">
      <c r="A1577" s="5">
        <v>1578</v>
      </c>
      <c r="B1577" s="20" t="s">
        <v>6647</v>
      </c>
      <c r="C1577" s="2" t="s">
        <v>480</v>
      </c>
      <c r="D1577" s="20" t="str">
        <f>VLOOKUP(C1577,[1]Sheet1!$A:$B,2,0)</f>
        <v>NAB0000004</v>
      </c>
      <c r="E1577" s="20" t="s">
        <v>435</v>
      </c>
      <c r="F1577" s="20" t="s">
        <v>6648</v>
      </c>
      <c r="G1577" s="20" t="s">
        <v>6649</v>
      </c>
      <c r="H1577" s="8">
        <v>975.67343919999996</v>
      </c>
      <c r="I1577" s="1"/>
      <c r="J1577" s="1"/>
      <c r="K1577" s="2" t="s">
        <v>482</v>
      </c>
      <c r="L1577" s="1"/>
      <c r="M1577" s="2" t="s">
        <v>6650</v>
      </c>
      <c r="N1577" s="1"/>
      <c r="O1577" s="5">
        <v>1635009</v>
      </c>
      <c r="P1577" s="2" t="s">
        <v>6651</v>
      </c>
      <c r="Q1577" s="1"/>
      <c r="R1577" s="5">
        <v>5322291</v>
      </c>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row>
    <row r="1578" spans="1:62" x14ac:dyDescent="0.3">
      <c r="A1578" s="5">
        <v>1579</v>
      </c>
      <c r="B1578" s="20" t="s">
        <v>6652</v>
      </c>
      <c r="C1578" s="2" t="s">
        <v>480</v>
      </c>
      <c r="D1578" s="20" t="str">
        <f>VLOOKUP(C1578,[1]Sheet1!$A:$B,2,0)</f>
        <v>NAB0000004</v>
      </c>
      <c r="E1578" s="20" t="s">
        <v>340</v>
      </c>
      <c r="F1578" s="20" t="s">
        <v>2140</v>
      </c>
      <c r="G1578" s="20" t="s">
        <v>6653</v>
      </c>
      <c r="H1578" s="10">
        <v>458.80738000000002</v>
      </c>
      <c r="I1578" s="1"/>
      <c r="J1578" s="1"/>
      <c r="K1578" s="2" t="s">
        <v>482</v>
      </c>
      <c r="L1578" s="1"/>
      <c r="M1578" s="2" t="s">
        <v>6654</v>
      </c>
      <c r="N1578" s="1"/>
      <c r="O1578" s="1"/>
      <c r="P1578" s="2" t="s">
        <v>6655</v>
      </c>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row>
    <row r="1579" spans="1:62" x14ac:dyDescent="0.3">
      <c r="A1579" s="5">
        <v>1580</v>
      </c>
      <c r="B1579" s="20" t="s">
        <v>6656</v>
      </c>
      <c r="C1579" s="2" t="s">
        <v>480</v>
      </c>
      <c r="D1579" s="20" t="str">
        <f>VLOOKUP(C1579,[1]Sheet1!$A:$B,2,0)</f>
        <v>NAB0000004</v>
      </c>
      <c r="E1579" s="20" t="s">
        <v>334</v>
      </c>
      <c r="F1579" s="20" t="s">
        <v>6657</v>
      </c>
      <c r="G1579" s="20" t="s">
        <v>6658</v>
      </c>
      <c r="H1579" s="8">
        <v>579.27903819999995</v>
      </c>
      <c r="I1579" s="1"/>
      <c r="J1579" s="1"/>
      <c r="K1579" s="2" t="s">
        <v>482</v>
      </c>
      <c r="L1579" s="2" t="s">
        <v>6659</v>
      </c>
      <c r="M1579" s="2" t="s">
        <v>6660</v>
      </c>
      <c r="N1579" s="1"/>
      <c r="O1579" s="1"/>
      <c r="P1579" s="2" t="s">
        <v>6661</v>
      </c>
      <c r="Q1579" s="1"/>
      <c r="R1579" s="2" t="s">
        <v>1486</v>
      </c>
      <c r="S1579" s="2" t="s">
        <v>6662</v>
      </c>
      <c r="T1579" s="1"/>
      <c r="U1579" s="2" t="s">
        <v>1486</v>
      </c>
      <c r="V1579" s="2" t="s">
        <v>6663</v>
      </c>
      <c r="W1579" s="1"/>
      <c r="X1579" s="2" t="s">
        <v>1486</v>
      </c>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row>
    <row r="1580" spans="1:62" ht="25" x14ac:dyDescent="0.3">
      <c r="A1580" s="5">
        <v>1581</v>
      </c>
      <c r="B1580" s="20" t="s">
        <v>6664</v>
      </c>
      <c r="C1580" s="2" t="s">
        <v>480</v>
      </c>
      <c r="D1580" s="20" t="str">
        <f>VLOOKUP(C1580,[1]Sheet1!$A:$B,2,0)</f>
        <v>NAB0000004</v>
      </c>
      <c r="E1580" s="20" t="s">
        <v>383</v>
      </c>
      <c r="F1580" s="20" t="s">
        <v>1767</v>
      </c>
      <c r="G1580" s="20" t="s">
        <v>6665</v>
      </c>
      <c r="H1580" s="9">
        <v>1302.932311</v>
      </c>
      <c r="I1580" s="1"/>
      <c r="J1580" s="1"/>
      <c r="K1580" s="2" t="s">
        <v>482</v>
      </c>
      <c r="L1580" s="1"/>
      <c r="M1580" s="2" t="s">
        <v>6666</v>
      </c>
      <c r="N1580" s="1"/>
      <c r="O1580" s="1"/>
      <c r="P1580" s="2" t="s">
        <v>6667</v>
      </c>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row>
    <row r="1581" spans="1:62" x14ac:dyDescent="0.3">
      <c r="A1581" s="5">
        <v>1582</v>
      </c>
      <c r="B1581" s="20" t="s">
        <v>6668</v>
      </c>
      <c r="C1581" s="2" t="s">
        <v>480</v>
      </c>
      <c r="D1581" s="20" t="str">
        <f>VLOOKUP(C1581,[1]Sheet1!$A:$B,2,0)</f>
        <v>NAB0000004</v>
      </c>
      <c r="E1581" s="20" t="s">
        <v>80</v>
      </c>
      <c r="F1581" s="20" t="s">
        <v>1267</v>
      </c>
      <c r="G1581" s="20" t="s">
        <v>6669</v>
      </c>
      <c r="H1581" s="9">
        <v>9957.1867889999994</v>
      </c>
      <c r="I1581" s="1"/>
      <c r="J1581" s="1"/>
      <c r="K1581" s="2" t="s">
        <v>482</v>
      </c>
      <c r="L1581" s="2" t="s">
        <v>6670</v>
      </c>
      <c r="M1581" s="2" t="s">
        <v>6671</v>
      </c>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row>
    <row r="1582" spans="1:62" x14ac:dyDescent="0.3">
      <c r="A1582" s="5">
        <v>1583</v>
      </c>
      <c r="B1582" s="20" t="s">
        <v>6672</v>
      </c>
      <c r="C1582" s="2" t="s">
        <v>480</v>
      </c>
      <c r="D1582" s="20" t="str">
        <f>VLOOKUP(C1582,[1]Sheet1!$A:$B,2,0)</f>
        <v>NAB0000004</v>
      </c>
      <c r="E1582" s="20" t="s">
        <v>435</v>
      </c>
      <c r="F1582" s="20" t="s">
        <v>6673</v>
      </c>
      <c r="G1582" s="20" t="s">
        <v>6674</v>
      </c>
      <c r="H1582" s="9">
        <v>165.238294</v>
      </c>
      <c r="I1582" s="1"/>
      <c r="J1582" s="1"/>
      <c r="K1582" s="2" t="s">
        <v>482</v>
      </c>
      <c r="L1582" s="1"/>
      <c r="M1582" s="2" t="s">
        <v>6675</v>
      </c>
      <c r="N1582" s="1"/>
      <c r="O1582" s="1"/>
      <c r="P1582" s="2" t="s">
        <v>6676</v>
      </c>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row>
    <row r="1583" spans="1:62" x14ac:dyDescent="0.3">
      <c r="A1583" s="5">
        <v>1584</v>
      </c>
      <c r="B1583" s="20" t="s">
        <v>6677</v>
      </c>
      <c r="C1583" s="2" t="s">
        <v>480</v>
      </c>
      <c r="D1583" s="20" t="str">
        <f>VLOOKUP(C1583,[1]Sheet1!$A:$B,2,0)</f>
        <v>NAB0000004</v>
      </c>
      <c r="E1583" s="20" t="s">
        <v>1116</v>
      </c>
      <c r="F1583" s="20" t="s">
        <v>2884</v>
      </c>
      <c r="G1583" s="20" t="s">
        <v>6678</v>
      </c>
      <c r="H1583" s="10">
        <v>200.22139000000001</v>
      </c>
      <c r="I1583" s="1"/>
      <c r="J1583" s="1"/>
      <c r="K1583" s="2" t="s">
        <v>482</v>
      </c>
      <c r="L1583" s="1"/>
      <c r="M1583" s="2" t="s">
        <v>6679</v>
      </c>
      <c r="N1583" s="1"/>
      <c r="O1583" s="1"/>
      <c r="P1583" s="2" t="s">
        <v>6680</v>
      </c>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row>
    <row r="1584" spans="1:62" x14ac:dyDescent="0.3">
      <c r="A1584" s="5">
        <v>1585</v>
      </c>
      <c r="B1584" s="20" t="s">
        <v>6681</v>
      </c>
      <c r="C1584" s="2" t="s">
        <v>480</v>
      </c>
      <c r="D1584" s="20" t="str">
        <f>VLOOKUP(C1584,[1]Sheet1!$A:$B,2,0)</f>
        <v>NAB0000004</v>
      </c>
      <c r="E1584" s="20" t="s">
        <v>604</v>
      </c>
      <c r="F1584" s="20" t="s">
        <v>6682</v>
      </c>
      <c r="G1584" s="20" t="s">
        <v>6683</v>
      </c>
      <c r="H1584" s="9">
        <v>2670.3783020000001</v>
      </c>
      <c r="I1584" s="1"/>
      <c r="J1584" s="1"/>
      <c r="K1584" s="2" t="s">
        <v>482</v>
      </c>
      <c r="L1584" s="1"/>
      <c r="M1584" s="2" t="s">
        <v>6684</v>
      </c>
      <c r="N1584" s="1"/>
      <c r="O1584" s="1"/>
      <c r="P1584" s="2" t="s">
        <v>6685</v>
      </c>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row>
    <row r="1585" spans="1:62" x14ac:dyDescent="0.3">
      <c r="A1585" s="5">
        <v>1586</v>
      </c>
      <c r="B1585" s="20" t="s">
        <v>6686</v>
      </c>
      <c r="C1585" s="2" t="s">
        <v>480</v>
      </c>
      <c r="D1585" s="20" t="str">
        <f>VLOOKUP(C1585,[1]Sheet1!$A:$B,2,0)</f>
        <v>NAB0000004</v>
      </c>
      <c r="E1585" s="20" t="s">
        <v>349</v>
      </c>
      <c r="F1585" s="20" t="s">
        <v>2330</v>
      </c>
      <c r="G1585" s="18"/>
      <c r="H1585" s="8">
        <v>36.697589499999999</v>
      </c>
      <c r="I1585" s="1"/>
      <c r="J1585" s="1"/>
      <c r="K1585" s="2" t="s">
        <v>482</v>
      </c>
      <c r="L1585" s="1"/>
      <c r="M1585" s="2" t="s">
        <v>6687</v>
      </c>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row>
    <row r="1586" spans="1:62" x14ac:dyDescent="0.3">
      <c r="A1586" s="5">
        <v>1587</v>
      </c>
      <c r="B1586" s="20" t="s">
        <v>6688</v>
      </c>
      <c r="C1586" s="2" t="s">
        <v>480</v>
      </c>
      <c r="D1586" s="20" t="str">
        <f>VLOOKUP(C1586,[1]Sheet1!$A:$B,2,0)</f>
        <v>NAB0000004</v>
      </c>
      <c r="E1586" s="20" t="s">
        <v>435</v>
      </c>
      <c r="F1586" s="20" t="s">
        <v>3873</v>
      </c>
      <c r="G1586" s="20" t="s">
        <v>6689</v>
      </c>
      <c r="H1586" s="10">
        <v>298.18416999999999</v>
      </c>
      <c r="I1586" s="1"/>
      <c r="J1586" s="1"/>
      <c r="K1586" s="2" t="s">
        <v>482</v>
      </c>
      <c r="L1586" s="1"/>
      <c r="M1586" s="2" t="s">
        <v>6690</v>
      </c>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row>
    <row r="1587" spans="1:62" x14ac:dyDescent="0.3">
      <c r="A1587" s="5">
        <v>1588</v>
      </c>
      <c r="B1587" s="20" t="s">
        <v>6691</v>
      </c>
      <c r="C1587" s="2" t="s">
        <v>480</v>
      </c>
      <c r="D1587" s="20" t="str">
        <f>VLOOKUP(C1587,[1]Sheet1!$A:$B,2,0)</f>
        <v>NAB0000004</v>
      </c>
      <c r="E1587" s="20" t="s">
        <v>1086</v>
      </c>
      <c r="F1587" s="20" t="s">
        <v>6692</v>
      </c>
      <c r="G1587" s="20" t="s">
        <v>6693</v>
      </c>
      <c r="H1587" s="8">
        <v>781.14752039999996</v>
      </c>
      <c r="I1587" s="1"/>
      <c r="J1587" s="1"/>
      <c r="K1587" s="2" t="s">
        <v>482</v>
      </c>
      <c r="L1587" s="1"/>
      <c r="M1587" s="2" t="s">
        <v>6694</v>
      </c>
      <c r="N1587" s="1"/>
      <c r="O1587" s="7">
        <v>2090853</v>
      </c>
      <c r="P1587" s="2" t="s">
        <v>6695</v>
      </c>
      <c r="Q1587" s="1"/>
      <c r="R1587" s="7">
        <v>1402018</v>
      </c>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row>
    <row r="1588" spans="1:62" x14ac:dyDescent="0.3">
      <c r="A1588" s="5">
        <v>1589</v>
      </c>
      <c r="B1588" s="20" t="s">
        <v>6696</v>
      </c>
      <c r="C1588" s="2" t="s">
        <v>480</v>
      </c>
      <c r="D1588" s="20" t="str">
        <f>VLOOKUP(C1588,[1]Sheet1!$A:$B,2,0)</f>
        <v>NAB0000004</v>
      </c>
      <c r="E1588" s="20" t="s">
        <v>349</v>
      </c>
      <c r="F1588" s="20" t="s">
        <v>885</v>
      </c>
      <c r="G1588" s="18"/>
      <c r="H1588" s="10">
        <v>34.348770000000002</v>
      </c>
      <c r="I1588" s="1"/>
      <c r="J1588" s="1"/>
      <c r="K1588" s="2" t="s">
        <v>482</v>
      </c>
      <c r="L1588" s="1"/>
      <c r="M1588" s="2" t="s">
        <v>6697</v>
      </c>
      <c r="N1588" s="1"/>
      <c r="O1588" s="5">
        <v>0</v>
      </c>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row>
    <row r="1589" spans="1:62" ht="25" x14ac:dyDescent="0.3">
      <c r="A1589" s="5">
        <v>1590</v>
      </c>
      <c r="B1589" s="20" t="s">
        <v>6698</v>
      </c>
      <c r="C1589" s="2" t="s">
        <v>480</v>
      </c>
      <c r="D1589" s="20" t="str">
        <f>VLOOKUP(C1589,[1]Sheet1!$A:$B,2,0)</f>
        <v>NAB0000004</v>
      </c>
      <c r="E1589" s="20" t="s">
        <v>604</v>
      </c>
      <c r="F1589" s="20" t="s">
        <v>6699</v>
      </c>
      <c r="G1589" s="20" t="s">
        <v>6700</v>
      </c>
      <c r="H1589" s="10">
        <v>206.16049000000001</v>
      </c>
      <c r="I1589" s="1"/>
      <c r="J1589" s="1"/>
      <c r="K1589" s="2" t="s">
        <v>482</v>
      </c>
      <c r="L1589" s="1"/>
      <c r="M1589" s="2" t="s">
        <v>6701</v>
      </c>
      <c r="N1589" s="1"/>
      <c r="O1589" s="1"/>
      <c r="P1589" s="2" t="s">
        <v>6702</v>
      </c>
      <c r="Q1589" s="1"/>
      <c r="R1589" s="1"/>
      <c r="S1589" s="2" t="s">
        <v>6703</v>
      </c>
      <c r="T1589" s="1"/>
      <c r="U1589" s="1"/>
      <c r="V1589" s="2" t="s">
        <v>6704</v>
      </c>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row>
    <row r="1590" spans="1:62" x14ac:dyDescent="0.3">
      <c r="A1590" s="5">
        <v>1591</v>
      </c>
      <c r="B1590" s="20" t="s">
        <v>6705</v>
      </c>
      <c r="C1590" s="2" t="s">
        <v>480</v>
      </c>
      <c r="D1590" s="20" t="str">
        <f>VLOOKUP(C1590,[1]Sheet1!$A:$B,2,0)</f>
        <v>NAB0000004</v>
      </c>
      <c r="E1590" s="20" t="s">
        <v>406</v>
      </c>
      <c r="F1590" s="20" t="s">
        <v>5952</v>
      </c>
      <c r="G1590" s="20" t="s">
        <v>6706</v>
      </c>
      <c r="H1590" s="10">
        <v>30.09047</v>
      </c>
      <c r="I1590" s="1"/>
      <c r="J1590" s="1"/>
      <c r="K1590" s="2" t="s">
        <v>482</v>
      </c>
      <c r="L1590" s="1"/>
      <c r="M1590" s="2" t="s">
        <v>6707</v>
      </c>
      <c r="N1590" s="1"/>
      <c r="O1590" s="1"/>
      <c r="P1590" s="2" t="s">
        <v>6708</v>
      </c>
      <c r="Q1590" s="1"/>
      <c r="R1590" s="1"/>
      <c r="S1590" s="2" t="s">
        <v>6709</v>
      </c>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row>
    <row r="1591" spans="1:62" x14ac:dyDescent="0.3">
      <c r="A1591" s="5">
        <v>1592</v>
      </c>
      <c r="B1591" s="20" t="s">
        <v>6710</v>
      </c>
      <c r="C1591" s="2" t="s">
        <v>480</v>
      </c>
      <c r="D1591" s="20" t="str">
        <f>VLOOKUP(C1591,[1]Sheet1!$A:$B,2,0)</f>
        <v>NAB0000004</v>
      </c>
      <c r="E1591" s="20" t="s">
        <v>349</v>
      </c>
      <c r="F1591" s="20" t="s">
        <v>501</v>
      </c>
      <c r="G1591" s="18"/>
      <c r="H1591" s="8">
        <v>37.0866471</v>
      </c>
      <c r="I1591" s="1"/>
      <c r="J1591" s="1"/>
      <c r="K1591" s="2" t="s">
        <v>482</v>
      </c>
      <c r="L1591" s="1"/>
      <c r="M1591" s="2" t="s">
        <v>6711</v>
      </c>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row>
    <row r="1592" spans="1:62" x14ac:dyDescent="0.3">
      <c r="A1592" s="5">
        <v>1593</v>
      </c>
      <c r="B1592" s="20" t="s">
        <v>6712</v>
      </c>
      <c r="C1592" s="2" t="s">
        <v>480</v>
      </c>
      <c r="D1592" s="20" t="str">
        <f>VLOOKUP(C1592,[1]Sheet1!$A:$B,2,0)</f>
        <v>NAB0000004</v>
      </c>
      <c r="E1592" s="20" t="s">
        <v>349</v>
      </c>
      <c r="F1592" s="20" t="s">
        <v>1522</v>
      </c>
      <c r="G1592" s="20" t="s">
        <v>6713</v>
      </c>
      <c r="H1592" s="10">
        <v>63.886629999999997</v>
      </c>
      <c r="I1592" s="1"/>
      <c r="J1592" s="1"/>
      <c r="K1592" s="2" t="s">
        <v>482</v>
      </c>
      <c r="L1592" s="1"/>
      <c r="M1592" s="2" t="s">
        <v>6714</v>
      </c>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row>
    <row r="1593" spans="1:62" ht="25" x14ac:dyDescent="0.3">
      <c r="A1593" s="5">
        <v>1594</v>
      </c>
      <c r="B1593" s="20" t="s">
        <v>6715</v>
      </c>
      <c r="C1593" s="2" t="s">
        <v>480</v>
      </c>
      <c r="D1593" s="20" t="str">
        <f>VLOOKUP(C1593,[1]Sheet1!$A:$B,2,0)</f>
        <v>NAB0000004</v>
      </c>
      <c r="E1593" s="20" t="s">
        <v>2146</v>
      </c>
      <c r="F1593" s="20" t="s">
        <v>6716</v>
      </c>
      <c r="G1593" s="18" t="s">
        <v>6717</v>
      </c>
      <c r="H1593" s="10">
        <v>43.091340000000002</v>
      </c>
      <c r="I1593" s="1"/>
      <c r="J1593" s="1"/>
      <c r="K1593" s="2" t="s">
        <v>482</v>
      </c>
      <c r="L1593" s="1"/>
      <c r="M1593" s="2" t="s">
        <v>6718</v>
      </c>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row>
    <row r="1594" spans="1:62" ht="25" x14ac:dyDescent="0.3">
      <c r="A1594" s="5">
        <v>1595</v>
      </c>
      <c r="B1594" s="20" t="s">
        <v>6719</v>
      </c>
      <c r="C1594" s="2" t="s">
        <v>480</v>
      </c>
      <c r="D1594" s="20" t="str">
        <f>VLOOKUP(C1594,[1]Sheet1!$A:$B,2,0)</f>
        <v>NAB0000004</v>
      </c>
      <c r="E1594" s="20" t="s">
        <v>604</v>
      </c>
      <c r="F1594" s="20" t="s">
        <v>605</v>
      </c>
      <c r="G1594" s="20" t="s">
        <v>6720</v>
      </c>
      <c r="H1594" s="8">
        <v>28.421898200000001</v>
      </c>
      <c r="I1594" s="1"/>
      <c r="J1594" s="1"/>
      <c r="K1594" s="2" t="s">
        <v>482</v>
      </c>
      <c r="L1594" s="1"/>
      <c r="M1594" s="2" t="s">
        <v>6721</v>
      </c>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row>
    <row r="1595" spans="1:62" ht="25" x14ac:dyDescent="0.3">
      <c r="A1595" s="5">
        <v>1596</v>
      </c>
      <c r="B1595" s="20" t="s">
        <v>6722</v>
      </c>
      <c r="C1595" s="2" t="s">
        <v>480</v>
      </c>
      <c r="D1595" s="20" t="str">
        <f>VLOOKUP(C1595,[1]Sheet1!$A:$B,2,0)</f>
        <v>NAB0000004</v>
      </c>
      <c r="E1595" s="20" t="s">
        <v>604</v>
      </c>
      <c r="F1595" s="20" t="s">
        <v>605</v>
      </c>
      <c r="G1595" s="18" t="s">
        <v>6723</v>
      </c>
      <c r="H1595" s="10">
        <v>42.865310000000001</v>
      </c>
      <c r="I1595" s="1"/>
      <c r="J1595" s="1"/>
      <c r="K1595" s="2" t="s">
        <v>482</v>
      </c>
      <c r="L1595" s="1"/>
      <c r="M1595" s="2" t="s">
        <v>6724</v>
      </c>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row>
    <row r="1596" spans="1:62" ht="25" x14ac:dyDescent="0.3">
      <c r="A1596" s="5">
        <v>1597</v>
      </c>
      <c r="B1596" s="20" t="s">
        <v>6725</v>
      </c>
      <c r="C1596" s="2" t="s">
        <v>480</v>
      </c>
      <c r="D1596" s="20" t="str">
        <f>VLOOKUP(C1596,[1]Sheet1!$A:$B,2,0)</f>
        <v>NAB0000004</v>
      </c>
      <c r="E1596" s="20" t="s">
        <v>604</v>
      </c>
      <c r="F1596" s="20" t="s">
        <v>605</v>
      </c>
      <c r="G1596" s="20" t="s">
        <v>6726</v>
      </c>
      <c r="H1596" s="10">
        <v>39.783270000000002</v>
      </c>
      <c r="I1596" s="1"/>
      <c r="J1596" s="1"/>
      <c r="K1596" s="2" t="s">
        <v>482</v>
      </c>
      <c r="L1596" s="1"/>
      <c r="M1596" s="2" t="s">
        <v>6727</v>
      </c>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row>
    <row r="1597" spans="1:62" ht="25" x14ac:dyDescent="0.3">
      <c r="A1597" s="5">
        <v>1598</v>
      </c>
      <c r="B1597" s="20" t="s">
        <v>6728</v>
      </c>
      <c r="C1597" s="2" t="s">
        <v>480</v>
      </c>
      <c r="D1597" s="20" t="str">
        <f>VLOOKUP(C1597,[1]Sheet1!$A:$B,2,0)</f>
        <v>NAB0000004</v>
      </c>
      <c r="E1597" s="20" t="s">
        <v>604</v>
      </c>
      <c r="F1597" s="20" t="s">
        <v>605</v>
      </c>
      <c r="G1597" s="18" t="s">
        <v>6729</v>
      </c>
      <c r="H1597" s="5">
        <v>30</v>
      </c>
      <c r="I1597" s="1"/>
      <c r="J1597" s="1"/>
      <c r="K1597" s="2" t="s">
        <v>482</v>
      </c>
      <c r="L1597" s="1"/>
      <c r="M1597" s="2" t="s">
        <v>6730</v>
      </c>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row>
    <row r="1598" spans="1:62" x14ac:dyDescent="0.3">
      <c r="A1598" s="5">
        <v>1599</v>
      </c>
      <c r="B1598" s="20" t="s">
        <v>6731</v>
      </c>
      <c r="C1598" s="2" t="s">
        <v>480</v>
      </c>
      <c r="D1598" s="20" t="str">
        <f>VLOOKUP(C1598,[1]Sheet1!$A:$B,2,0)</f>
        <v>NAB0000004</v>
      </c>
      <c r="E1598" s="20" t="s">
        <v>659</v>
      </c>
      <c r="F1598" s="20" t="s">
        <v>660</v>
      </c>
      <c r="G1598" s="20" t="s">
        <v>6732</v>
      </c>
      <c r="H1598" s="9">
        <v>412.84598499999998</v>
      </c>
      <c r="I1598" s="1"/>
      <c r="J1598" s="1"/>
      <c r="K1598" s="2" t="s">
        <v>482</v>
      </c>
      <c r="L1598" s="1"/>
      <c r="M1598" s="2" t="s">
        <v>6733</v>
      </c>
      <c r="N1598" s="1"/>
      <c r="O1598" s="1"/>
      <c r="P1598" s="2" t="s">
        <v>3284</v>
      </c>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row>
    <row r="1599" spans="1:62" x14ac:dyDescent="0.3">
      <c r="A1599" s="5">
        <v>1600</v>
      </c>
      <c r="B1599" s="20" t="s">
        <v>6734</v>
      </c>
      <c r="C1599" s="2" t="s">
        <v>480</v>
      </c>
      <c r="D1599" s="20" t="str">
        <f>VLOOKUP(C1599,[1]Sheet1!$A:$B,2,0)</f>
        <v>NAB0000004</v>
      </c>
      <c r="E1599" s="20" t="s">
        <v>383</v>
      </c>
      <c r="F1599" s="20" t="s">
        <v>6735</v>
      </c>
      <c r="G1599" s="20" t="s">
        <v>6736</v>
      </c>
      <c r="H1599" s="8">
        <v>127.6645745</v>
      </c>
      <c r="I1599" s="1"/>
      <c r="J1599" s="1"/>
      <c r="K1599" s="2" t="s">
        <v>482</v>
      </c>
      <c r="L1599" s="1"/>
      <c r="M1599" s="2" t="s">
        <v>6737</v>
      </c>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row>
    <row r="1600" spans="1:62" x14ac:dyDescent="0.3">
      <c r="A1600" s="5">
        <v>1601</v>
      </c>
      <c r="B1600" s="20" t="s">
        <v>6738</v>
      </c>
      <c r="C1600" s="2" t="s">
        <v>480</v>
      </c>
      <c r="D1600" s="20" t="str">
        <f>VLOOKUP(C1600,[1]Sheet1!$A:$B,2,0)</f>
        <v>NAB0000004</v>
      </c>
      <c r="E1600" s="20" t="s">
        <v>1398</v>
      </c>
      <c r="F1600" s="20" t="s">
        <v>6739</v>
      </c>
      <c r="G1600" s="20" t="s">
        <v>3079</v>
      </c>
      <c r="H1600" s="10">
        <v>55.079009999999997</v>
      </c>
      <c r="I1600" s="1"/>
      <c r="J1600" s="1"/>
      <c r="K1600" s="2" t="s">
        <v>482</v>
      </c>
      <c r="L1600" s="1"/>
      <c r="M1600" s="2" t="s">
        <v>3080</v>
      </c>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row>
    <row r="1601" spans="1:62" x14ac:dyDescent="0.3">
      <c r="A1601" s="5">
        <v>1602</v>
      </c>
      <c r="B1601" s="20" t="s">
        <v>6740</v>
      </c>
      <c r="C1601" s="2" t="s">
        <v>480</v>
      </c>
      <c r="D1601" s="20" t="str">
        <f>VLOOKUP(C1601,[1]Sheet1!$A:$B,2,0)</f>
        <v>NAB0000004</v>
      </c>
      <c r="E1601" s="20" t="s">
        <v>383</v>
      </c>
      <c r="F1601" s="20" t="s">
        <v>3326</v>
      </c>
      <c r="G1601" s="20" t="s">
        <v>6741</v>
      </c>
      <c r="H1601" s="15">
        <v>29.952000000000002</v>
      </c>
      <c r="I1601" s="1"/>
      <c r="J1601" s="1"/>
      <c r="K1601" s="2" t="s">
        <v>482</v>
      </c>
      <c r="L1601" s="2" t="s">
        <v>6742</v>
      </c>
      <c r="M1601" s="2" t="s">
        <v>6743</v>
      </c>
      <c r="N1601" s="1"/>
      <c r="O1601" s="1"/>
      <c r="P1601" s="2" t="s">
        <v>6744</v>
      </c>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row>
    <row r="1602" spans="1:62" x14ac:dyDescent="0.3">
      <c r="A1602" s="5">
        <v>1603</v>
      </c>
      <c r="B1602" s="20" t="s">
        <v>6745</v>
      </c>
      <c r="C1602" s="2" t="s">
        <v>480</v>
      </c>
      <c r="D1602" s="20" t="str">
        <f>VLOOKUP(C1602,[1]Sheet1!$A:$B,2,0)</f>
        <v>NAB0000004</v>
      </c>
      <c r="E1602" s="20" t="s">
        <v>659</v>
      </c>
      <c r="F1602" s="20" t="s">
        <v>1013</v>
      </c>
      <c r="G1602" s="20" t="s">
        <v>6746</v>
      </c>
      <c r="H1602" s="10">
        <v>310.04111</v>
      </c>
      <c r="I1602" s="1"/>
      <c r="J1602" s="1"/>
      <c r="K1602" s="2" t="s">
        <v>482</v>
      </c>
      <c r="L1602" s="1"/>
      <c r="M1602" s="2" t="s">
        <v>6747</v>
      </c>
      <c r="N1602" s="1"/>
      <c r="O1602" s="5">
        <v>2521422</v>
      </c>
      <c r="P1602" s="2" t="s">
        <v>6748</v>
      </c>
      <c r="Q1602" s="1"/>
      <c r="R1602" s="5">
        <v>6469802</v>
      </c>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row>
    <row r="1603" spans="1:62" ht="50" x14ac:dyDescent="0.3">
      <c r="A1603" s="5">
        <v>1604</v>
      </c>
      <c r="B1603" s="20" t="s">
        <v>6749</v>
      </c>
      <c r="C1603" s="2" t="s">
        <v>480</v>
      </c>
      <c r="D1603" s="20" t="str">
        <f>VLOOKUP(C1603,[1]Sheet1!$A:$B,2,0)</f>
        <v>NAB0000004</v>
      </c>
      <c r="E1603" s="20" t="s">
        <v>383</v>
      </c>
      <c r="F1603" s="20" t="s">
        <v>6750</v>
      </c>
      <c r="G1603" s="18" t="s">
        <v>6751</v>
      </c>
      <c r="H1603" s="10">
        <v>304.78728999999998</v>
      </c>
      <c r="I1603" s="1"/>
      <c r="J1603" s="1"/>
      <c r="K1603" s="2" t="s">
        <v>482</v>
      </c>
      <c r="L1603" s="1"/>
      <c r="M1603" s="2" t="s">
        <v>6752</v>
      </c>
      <c r="N1603" s="1"/>
      <c r="O1603" s="1"/>
      <c r="P1603" s="2" t="s">
        <v>6753</v>
      </c>
      <c r="Q1603" s="1"/>
      <c r="R1603" s="1"/>
      <c r="S1603" s="2" t="s">
        <v>6754</v>
      </c>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row>
    <row r="1604" spans="1:62" x14ac:dyDescent="0.3">
      <c r="A1604" s="5">
        <v>1605</v>
      </c>
      <c r="B1604" s="20" t="s">
        <v>6755</v>
      </c>
      <c r="C1604" s="2" t="s">
        <v>480</v>
      </c>
      <c r="D1604" s="20" t="str">
        <f>VLOOKUP(C1604,[1]Sheet1!$A:$B,2,0)</f>
        <v>NAB0000004</v>
      </c>
      <c r="E1604" s="20" t="s">
        <v>604</v>
      </c>
      <c r="F1604" s="20" t="s">
        <v>6682</v>
      </c>
      <c r="G1604" s="20" t="s">
        <v>6756</v>
      </c>
      <c r="H1604" s="9">
        <v>112.704106</v>
      </c>
      <c r="I1604" s="1"/>
      <c r="J1604" s="1"/>
      <c r="K1604" s="2" t="s">
        <v>482</v>
      </c>
      <c r="L1604" s="1"/>
      <c r="M1604" s="2" t="s">
        <v>6757</v>
      </c>
      <c r="N1604" s="1"/>
      <c r="O1604" s="1"/>
      <c r="P1604" s="2" t="s">
        <v>6758</v>
      </c>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row>
    <row r="1605" spans="1:62" x14ac:dyDescent="0.3">
      <c r="A1605" s="5">
        <v>1606</v>
      </c>
      <c r="B1605" s="20" t="s">
        <v>6759</v>
      </c>
      <c r="C1605" s="2" t="s">
        <v>480</v>
      </c>
      <c r="D1605" s="20" t="str">
        <f>VLOOKUP(C1605,[1]Sheet1!$A:$B,2,0)</f>
        <v>NAB0000004</v>
      </c>
      <c r="E1605" s="20" t="s">
        <v>349</v>
      </c>
      <c r="F1605" s="20" t="s">
        <v>6760</v>
      </c>
      <c r="G1605" s="18"/>
      <c r="H1605" s="8">
        <v>34.824076499999997</v>
      </c>
      <c r="I1605" s="1"/>
      <c r="J1605" s="1"/>
      <c r="K1605" s="2" t="s">
        <v>482</v>
      </c>
      <c r="L1605" s="1"/>
      <c r="M1605" s="2" t="s">
        <v>6761</v>
      </c>
      <c r="N1605" s="1"/>
      <c r="O1605" s="5">
        <v>0</v>
      </c>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row>
    <row r="1606" spans="1:62" x14ac:dyDescent="0.3">
      <c r="A1606" s="5">
        <v>1607</v>
      </c>
      <c r="B1606" s="20" t="s">
        <v>6762</v>
      </c>
      <c r="C1606" s="2" t="s">
        <v>480</v>
      </c>
      <c r="D1606" s="20" t="str">
        <f>VLOOKUP(C1606,[1]Sheet1!$A:$B,2,0)</f>
        <v>NAB0000004</v>
      </c>
      <c r="E1606" s="20" t="s">
        <v>383</v>
      </c>
      <c r="F1606" s="20" t="s">
        <v>6763</v>
      </c>
      <c r="G1606" s="20" t="s">
        <v>6764</v>
      </c>
      <c r="H1606" s="10">
        <v>7213.3415800000002</v>
      </c>
      <c r="I1606" s="1"/>
      <c r="J1606" s="1"/>
      <c r="K1606" s="2" t="s">
        <v>482</v>
      </c>
      <c r="L1606" s="1"/>
      <c r="M1606" s="2" t="s">
        <v>6765</v>
      </c>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row>
    <row r="1607" spans="1:62" x14ac:dyDescent="0.3">
      <c r="A1607" s="5">
        <v>1608</v>
      </c>
      <c r="B1607" s="20" t="s">
        <v>6766</v>
      </c>
      <c r="C1607" s="2" t="s">
        <v>480</v>
      </c>
      <c r="D1607" s="20" t="str">
        <f>VLOOKUP(C1607,[1]Sheet1!$A:$B,2,0)</f>
        <v>NAB0000004</v>
      </c>
      <c r="E1607" s="20" t="s">
        <v>1116</v>
      </c>
      <c r="F1607" s="20" t="s">
        <v>6767</v>
      </c>
      <c r="G1607" s="20" t="s">
        <v>6768</v>
      </c>
      <c r="H1607" s="10">
        <v>3363.76019</v>
      </c>
      <c r="I1607" s="1"/>
      <c r="J1607" s="1"/>
      <c r="K1607" s="2" t="s">
        <v>482</v>
      </c>
      <c r="L1607" s="1"/>
      <c r="M1607" s="2" t="s">
        <v>6769</v>
      </c>
      <c r="N1607" s="1"/>
      <c r="O1607" s="5">
        <v>1717805</v>
      </c>
      <c r="P1607" s="2" t="s">
        <v>6770</v>
      </c>
      <c r="Q1607" s="1"/>
      <c r="R1607" s="5">
        <v>3295705</v>
      </c>
      <c r="S1607" s="2" t="s">
        <v>6771</v>
      </c>
      <c r="T1607" s="1"/>
      <c r="U1607" s="5">
        <v>1866536</v>
      </c>
      <c r="V1607" s="2" t="s">
        <v>6772</v>
      </c>
      <c r="W1607" s="1"/>
      <c r="X1607" s="5">
        <v>6849089</v>
      </c>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row>
    <row r="1608" spans="1:62" ht="37.5" x14ac:dyDescent="0.3">
      <c r="A1608" s="5">
        <v>1609</v>
      </c>
      <c r="B1608" s="20" t="s">
        <v>6773</v>
      </c>
      <c r="C1608" s="2" t="s">
        <v>480</v>
      </c>
      <c r="D1608" s="20" t="str">
        <f>VLOOKUP(C1608,[1]Sheet1!$A:$B,2,0)</f>
        <v>NAB0000004</v>
      </c>
      <c r="E1608" s="20" t="s">
        <v>604</v>
      </c>
      <c r="F1608" s="20" t="s">
        <v>605</v>
      </c>
      <c r="G1608" s="18" t="s">
        <v>6774</v>
      </c>
      <c r="H1608" s="8">
        <v>25.597532900000001</v>
      </c>
      <c r="I1608" s="1"/>
      <c r="J1608" s="1"/>
      <c r="K1608" s="2" t="s">
        <v>482</v>
      </c>
      <c r="L1608" s="1"/>
      <c r="M1608" s="2" t="s">
        <v>6775</v>
      </c>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row>
    <row r="1609" spans="1:62" x14ac:dyDescent="0.3">
      <c r="A1609" s="5">
        <v>1610</v>
      </c>
      <c r="B1609" s="20" t="s">
        <v>6776</v>
      </c>
      <c r="C1609" s="2" t="s">
        <v>480</v>
      </c>
      <c r="D1609" s="20" t="str">
        <f>VLOOKUP(C1609,[1]Sheet1!$A:$B,2,0)</f>
        <v>NAB0000004</v>
      </c>
      <c r="E1609" s="20" t="s">
        <v>349</v>
      </c>
      <c r="F1609" s="20" t="s">
        <v>6777</v>
      </c>
      <c r="G1609" s="18"/>
      <c r="H1609" s="10">
        <v>279.77372000000003</v>
      </c>
      <c r="I1609" s="1"/>
      <c r="J1609" s="1"/>
      <c r="K1609" s="2" t="s">
        <v>482</v>
      </c>
      <c r="L1609" s="1"/>
      <c r="M1609" s="2" t="s">
        <v>6778</v>
      </c>
      <c r="N1609" s="1"/>
      <c r="O1609" s="5">
        <v>0</v>
      </c>
      <c r="P1609" s="2" t="s">
        <v>6779</v>
      </c>
      <c r="Q1609" s="1"/>
      <c r="R1609" s="5">
        <v>0</v>
      </c>
      <c r="S1609" s="2" t="s">
        <v>6780</v>
      </c>
      <c r="T1609" s="1"/>
      <c r="U1609" s="1"/>
      <c r="V1609" s="2" t="s">
        <v>6781</v>
      </c>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row>
    <row r="1610" spans="1:62" ht="25" x14ac:dyDescent="0.3">
      <c r="A1610" s="5">
        <v>1611</v>
      </c>
      <c r="B1610" s="20" t="s">
        <v>6782</v>
      </c>
      <c r="C1610" s="2" t="s">
        <v>480</v>
      </c>
      <c r="D1610" s="20" t="str">
        <f>VLOOKUP(C1610,[1]Sheet1!$A:$B,2,0)</f>
        <v>NAB0000004</v>
      </c>
      <c r="E1610" s="20" t="s">
        <v>749</v>
      </c>
      <c r="F1610" s="20" t="s">
        <v>6783</v>
      </c>
      <c r="G1610" s="20" t="s">
        <v>6784</v>
      </c>
      <c r="H1610" s="11">
        <v>5068.4292999999998</v>
      </c>
      <c r="I1610" s="1"/>
      <c r="J1610" s="1"/>
      <c r="K1610" s="2" t="s">
        <v>482</v>
      </c>
      <c r="L1610" s="1"/>
      <c r="M1610" s="2" t="s">
        <v>6785</v>
      </c>
      <c r="N1610" s="1"/>
      <c r="O1610" s="5">
        <v>5585</v>
      </c>
      <c r="P1610" s="2" t="s">
        <v>6786</v>
      </c>
      <c r="Q1610" s="1"/>
      <c r="R1610" s="5">
        <v>8121697</v>
      </c>
      <c r="S1610" s="2" t="s">
        <v>6787</v>
      </c>
      <c r="T1610" s="1"/>
      <c r="U1610" s="5">
        <v>7344</v>
      </c>
      <c r="V1610" s="2" t="s">
        <v>6788</v>
      </c>
      <c r="W1610" s="1"/>
      <c r="X1610" s="5">
        <v>13791</v>
      </c>
      <c r="Y1610" s="2" t="s">
        <v>6789</v>
      </c>
      <c r="Z1610" s="1"/>
      <c r="AA1610" s="5">
        <v>13729</v>
      </c>
      <c r="AB1610" s="2" t="s">
        <v>6790</v>
      </c>
      <c r="AC1610" s="1"/>
      <c r="AD1610" s="1"/>
      <c r="AE1610" s="2" t="s">
        <v>6791</v>
      </c>
      <c r="AF1610" s="1"/>
      <c r="AG1610" s="1"/>
      <c r="AH1610" s="2" t="s">
        <v>6792</v>
      </c>
      <c r="AI1610" s="1"/>
      <c r="AJ1610" s="1"/>
      <c r="AK1610" s="2" t="s">
        <v>6793</v>
      </c>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row>
    <row r="1611" spans="1:62" ht="25" x14ac:dyDescent="0.3">
      <c r="A1611" s="5">
        <v>1612</v>
      </c>
      <c r="B1611" s="20" t="s">
        <v>6794</v>
      </c>
      <c r="C1611" s="2" t="s">
        <v>480</v>
      </c>
      <c r="D1611" s="20" t="str">
        <f>VLOOKUP(C1611,[1]Sheet1!$A:$B,2,0)</f>
        <v>NAB0000004</v>
      </c>
      <c r="E1611" s="20" t="s">
        <v>749</v>
      </c>
      <c r="F1611" s="20" t="s">
        <v>6783</v>
      </c>
      <c r="G1611" s="20" t="s">
        <v>6795</v>
      </c>
      <c r="H1611" s="9">
        <v>5315.0338629999997</v>
      </c>
      <c r="I1611" s="1"/>
      <c r="J1611" s="1"/>
      <c r="K1611" s="2" t="s">
        <v>482</v>
      </c>
      <c r="L1611" s="1"/>
      <c r="M1611" s="2" t="s">
        <v>6785</v>
      </c>
      <c r="N1611" s="1"/>
      <c r="O1611" s="5">
        <v>5585</v>
      </c>
      <c r="P1611" s="2" t="s">
        <v>6786</v>
      </c>
      <c r="Q1611" s="1"/>
      <c r="R1611" s="5">
        <v>8121697</v>
      </c>
      <c r="S1611" s="2" t="s">
        <v>6796</v>
      </c>
      <c r="T1611" s="1"/>
      <c r="U1611" s="5">
        <v>8175209</v>
      </c>
      <c r="V1611" s="2" t="s">
        <v>6797</v>
      </c>
      <c r="W1611" s="1"/>
      <c r="X1611" s="5">
        <v>8176255</v>
      </c>
      <c r="Y1611" s="2" t="s">
        <v>6798</v>
      </c>
      <c r="Z1611" s="1"/>
      <c r="AA1611" s="5">
        <v>8469309</v>
      </c>
      <c r="AB1611" s="2" t="s">
        <v>6799</v>
      </c>
      <c r="AC1611" s="1"/>
      <c r="AD1611" s="5">
        <v>13681</v>
      </c>
      <c r="AE1611" s="2" t="s">
        <v>6800</v>
      </c>
      <c r="AF1611" s="1"/>
      <c r="AG1611" s="5">
        <v>9745</v>
      </c>
      <c r="AH1611" s="2" t="s">
        <v>6790</v>
      </c>
      <c r="AI1611" s="1"/>
      <c r="AJ1611" s="1"/>
      <c r="AK1611" s="2" t="s">
        <v>6801</v>
      </c>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row>
    <row r="1612" spans="1:62" x14ac:dyDescent="0.3">
      <c r="A1612" s="5">
        <v>1613</v>
      </c>
      <c r="B1612" s="20" t="s">
        <v>6802</v>
      </c>
      <c r="C1612" s="2" t="s">
        <v>480</v>
      </c>
      <c r="D1612" s="20" t="str">
        <f>VLOOKUP(C1612,[1]Sheet1!$A:$B,2,0)</f>
        <v>NAB0000004</v>
      </c>
      <c r="E1612" s="20" t="s">
        <v>435</v>
      </c>
      <c r="F1612" s="20" t="s">
        <v>505</v>
      </c>
      <c r="G1612" s="20" t="s">
        <v>6803</v>
      </c>
      <c r="H1612" s="10">
        <v>88.516350000000003</v>
      </c>
      <c r="I1612" s="1"/>
      <c r="J1612" s="1"/>
      <c r="K1612" s="2" t="s">
        <v>482</v>
      </c>
      <c r="L1612" s="1"/>
      <c r="M1612" s="2" t="s">
        <v>6804</v>
      </c>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row>
    <row r="1613" spans="1:62" x14ac:dyDescent="0.3">
      <c r="A1613" s="5">
        <v>1614</v>
      </c>
      <c r="B1613" s="20" t="s">
        <v>6805</v>
      </c>
      <c r="C1613" s="2" t="s">
        <v>480</v>
      </c>
      <c r="D1613" s="20" t="str">
        <f>VLOOKUP(C1613,[1]Sheet1!$A:$B,2,0)</f>
        <v>NAB0000004</v>
      </c>
      <c r="E1613" s="20" t="s">
        <v>435</v>
      </c>
      <c r="F1613" s="20" t="s">
        <v>668</v>
      </c>
      <c r="G1613" s="20" t="s">
        <v>6806</v>
      </c>
      <c r="H1613" s="8">
        <v>67.6533053</v>
      </c>
      <c r="I1613" s="1"/>
      <c r="J1613" s="1"/>
      <c r="K1613" s="2" t="s">
        <v>482</v>
      </c>
      <c r="L1613" s="1"/>
      <c r="M1613" s="2" t="s">
        <v>6807</v>
      </c>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row>
    <row r="1614" spans="1:62" x14ac:dyDescent="0.3">
      <c r="A1614" s="5">
        <v>1615</v>
      </c>
      <c r="B1614" s="20" t="s">
        <v>6808</v>
      </c>
      <c r="C1614" s="2" t="s">
        <v>480</v>
      </c>
      <c r="D1614" s="20" t="str">
        <f>VLOOKUP(C1614,[1]Sheet1!$A:$B,2,0)</f>
        <v>NAB0000004</v>
      </c>
      <c r="E1614" s="20" t="s">
        <v>349</v>
      </c>
      <c r="F1614" s="20" t="s">
        <v>1200</v>
      </c>
      <c r="G1614" s="18"/>
      <c r="H1614" s="9">
        <v>1774.4570980000001</v>
      </c>
      <c r="I1614" s="1"/>
      <c r="J1614" s="1"/>
      <c r="K1614" s="2" t="s">
        <v>482</v>
      </c>
      <c r="L1614" s="1"/>
      <c r="M1614" s="2" t="s">
        <v>1197</v>
      </c>
      <c r="N1614" s="1"/>
      <c r="O1614" s="5">
        <v>0</v>
      </c>
      <c r="P1614" s="2" t="s">
        <v>1201</v>
      </c>
      <c r="Q1614" s="1"/>
      <c r="R1614" s="5">
        <v>0</v>
      </c>
      <c r="S1614" s="2" t="s">
        <v>6809</v>
      </c>
      <c r="T1614" s="1"/>
      <c r="U1614" s="1"/>
      <c r="V1614" s="2" t="s">
        <v>6810</v>
      </c>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row>
    <row r="1615" spans="1:62" x14ac:dyDescent="0.3">
      <c r="A1615" s="5">
        <v>1616</v>
      </c>
      <c r="B1615" s="20" t="s">
        <v>6811</v>
      </c>
      <c r="C1615" s="2" t="s">
        <v>480</v>
      </c>
      <c r="D1615" s="20" t="str">
        <f>VLOOKUP(C1615,[1]Sheet1!$A:$B,2,0)</f>
        <v>NAB0000004</v>
      </c>
      <c r="E1615" s="20" t="s">
        <v>349</v>
      </c>
      <c r="F1615" s="20" t="s">
        <v>6812</v>
      </c>
      <c r="G1615" s="20" t="s">
        <v>6813</v>
      </c>
      <c r="H1615" s="8">
        <v>116.5488842</v>
      </c>
      <c r="I1615" s="1"/>
      <c r="J1615" s="1"/>
      <c r="K1615" s="2" t="s">
        <v>482</v>
      </c>
      <c r="L1615" s="1"/>
      <c r="M1615" s="2" t="s">
        <v>6814</v>
      </c>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row>
    <row r="1616" spans="1:62" ht="37.5" x14ac:dyDescent="0.3">
      <c r="A1616" s="5">
        <v>1617</v>
      </c>
      <c r="B1616" s="20" t="s">
        <v>6815</v>
      </c>
      <c r="C1616" s="2" t="s">
        <v>480</v>
      </c>
      <c r="D1616" s="20" t="str">
        <f>VLOOKUP(C1616,[1]Sheet1!$A:$B,2,0)</f>
        <v>NAB0000004</v>
      </c>
      <c r="E1616" s="20" t="s">
        <v>604</v>
      </c>
      <c r="F1616" s="20" t="s">
        <v>605</v>
      </c>
      <c r="G1616" s="18" t="s">
        <v>6816</v>
      </c>
      <c r="H1616" s="8">
        <v>45.867029299999999</v>
      </c>
      <c r="I1616" s="1"/>
      <c r="J1616" s="1"/>
      <c r="K1616" s="2" t="s">
        <v>482</v>
      </c>
      <c r="L1616" s="1"/>
      <c r="M1616" s="2" t="s">
        <v>6817</v>
      </c>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row>
    <row r="1617" spans="1:62" ht="25" x14ac:dyDescent="0.3">
      <c r="A1617" s="5">
        <v>1618</v>
      </c>
      <c r="B1617" s="20" t="s">
        <v>6818</v>
      </c>
      <c r="C1617" s="2" t="s">
        <v>480</v>
      </c>
      <c r="D1617" s="20" t="str">
        <f>VLOOKUP(C1617,[1]Sheet1!$A:$B,2,0)</f>
        <v>NAB0000004</v>
      </c>
      <c r="E1617" s="20" t="s">
        <v>435</v>
      </c>
      <c r="F1617" s="20" t="s">
        <v>6819</v>
      </c>
      <c r="G1617" s="20" t="s">
        <v>6820</v>
      </c>
      <c r="H1617" s="9">
        <v>5271.6870090000002</v>
      </c>
      <c r="I1617" s="1"/>
      <c r="J1617" s="1"/>
      <c r="K1617" s="2" t="s">
        <v>482</v>
      </c>
      <c r="L1617" s="1"/>
      <c r="M1617" s="2" t="s">
        <v>6821</v>
      </c>
      <c r="N1617" s="1"/>
      <c r="O1617" s="7">
        <v>529479</v>
      </c>
      <c r="P1617" s="2" t="s">
        <v>6822</v>
      </c>
      <c r="Q1617" s="1"/>
      <c r="R1617" s="7">
        <v>529446</v>
      </c>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row>
    <row r="1618" spans="1:62" x14ac:dyDescent="0.3">
      <c r="A1618" s="5">
        <v>1619</v>
      </c>
      <c r="B1618" s="20" t="s">
        <v>6823</v>
      </c>
      <c r="C1618" s="2" t="s">
        <v>480</v>
      </c>
      <c r="D1618" s="20" t="str">
        <f>VLOOKUP(C1618,[1]Sheet1!$A:$B,2,0)</f>
        <v>NAB0000004</v>
      </c>
      <c r="E1618" s="20" t="s">
        <v>495</v>
      </c>
      <c r="F1618" s="20" t="s">
        <v>6824</v>
      </c>
      <c r="G1618" s="20" t="s">
        <v>6825</v>
      </c>
      <c r="H1618" s="9">
        <v>2837.049317</v>
      </c>
      <c r="I1618" s="1"/>
      <c r="J1618" s="1"/>
      <c r="K1618" s="2" t="s">
        <v>482</v>
      </c>
      <c r="L1618" s="1"/>
      <c r="M1618" s="2" t="s">
        <v>6826</v>
      </c>
      <c r="N1618" s="1"/>
      <c r="O1618" s="5">
        <v>5544879</v>
      </c>
      <c r="P1618" s="2" t="s">
        <v>6827</v>
      </c>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row>
    <row r="1619" spans="1:62" x14ac:dyDescent="0.3">
      <c r="A1619" s="5">
        <v>1620</v>
      </c>
      <c r="B1619" s="20" t="s">
        <v>6828</v>
      </c>
      <c r="C1619" s="2" t="s">
        <v>480</v>
      </c>
      <c r="D1619" s="20" t="str">
        <f>VLOOKUP(C1619,[1]Sheet1!$A:$B,2,0)</f>
        <v>NAB0000004</v>
      </c>
      <c r="E1619" s="20" t="s">
        <v>435</v>
      </c>
      <c r="F1619" s="20" t="s">
        <v>668</v>
      </c>
      <c r="G1619" s="20" t="s">
        <v>6829</v>
      </c>
      <c r="H1619" s="8">
        <v>264.76704690000003</v>
      </c>
      <c r="I1619" s="1"/>
      <c r="J1619" s="1"/>
      <c r="K1619" s="2" t="s">
        <v>482</v>
      </c>
      <c r="L1619" s="1"/>
      <c r="M1619" s="2" t="s">
        <v>6830</v>
      </c>
      <c r="N1619" s="1"/>
      <c r="O1619" s="5">
        <v>725193</v>
      </c>
      <c r="P1619" s="2" t="s">
        <v>6831</v>
      </c>
      <c r="Q1619" s="1"/>
      <c r="R1619" s="5">
        <v>725728</v>
      </c>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row>
    <row r="1620" spans="1:62" x14ac:dyDescent="0.3">
      <c r="A1620" s="5">
        <v>1621</v>
      </c>
      <c r="B1620" s="20" t="s">
        <v>6832</v>
      </c>
      <c r="C1620" s="2" t="s">
        <v>480</v>
      </c>
      <c r="D1620" s="20" t="str">
        <f>VLOOKUP(C1620,[1]Sheet1!$A:$B,2,0)</f>
        <v>NAB0000004</v>
      </c>
      <c r="E1620" s="20" t="s">
        <v>749</v>
      </c>
      <c r="F1620" s="20" t="s">
        <v>6833</v>
      </c>
      <c r="G1620" s="20" t="s">
        <v>6834</v>
      </c>
      <c r="H1620" s="8">
        <v>611.77310220000004</v>
      </c>
      <c r="I1620" s="1"/>
      <c r="J1620" s="1"/>
      <c r="K1620" s="2" t="s">
        <v>482</v>
      </c>
      <c r="L1620" s="1"/>
      <c r="M1620" s="2" t="s">
        <v>6835</v>
      </c>
      <c r="N1620" s="1"/>
      <c r="O1620" s="5">
        <v>1070154</v>
      </c>
      <c r="P1620" s="2" t="s">
        <v>6836</v>
      </c>
      <c r="Q1620" s="1"/>
      <c r="R1620" s="5">
        <v>1070209</v>
      </c>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row>
    <row r="1621" spans="1:62" x14ac:dyDescent="0.3">
      <c r="A1621" s="5">
        <v>1622</v>
      </c>
      <c r="B1621" s="20" t="s">
        <v>6837</v>
      </c>
      <c r="C1621" s="2" t="s">
        <v>480</v>
      </c>
      <c r="D1621" s="20" t="str">
        <f>VLOOKUP(C1621,[1]Sheet1!$A:$B,2,0)</f>
        <v>NAB0000004</v>
      </c>
      <c r="E1621" s="20" t="s">
        <v>1079</v>
      </c>
      <c r="F1621" s="20" t="s">
        <v>1351</v>
      </c>
      <c r="G1621" s="20" t="s">
        <v>6838</v>
      </c>
      <c r="H1621" s="9">
        <v>78.428285000000002</v>
      </c>
      <c r="I1621" s="1"/>
      <c r="J1621" s="1"/>
      <c r="K1621" s="2" t="s">
        <v>482</v>
      </c>
      <c r="L1621" s="1"/>
      <c r="M1621" s="2" t="s">
        <v>6839</v>
      </c>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row>
    <row r="1622" spans="1:62" x14ac:dyDescent="0.3">
      <c r="A1622" s="5">
        <v>1623</v>
      </c>
      <c r="B1622" s="20" t="s">
        <v>6840</v>
      </c>
      <c r="C1622" s="2" t="s">
        <v>480</v>
      </c>
      <c r="D1622" s="20" t="str">
        <f>VLOOKUP(C1622,[1]Sheet1!$A:$B,2,0)</f>
        <v>NAB0000004</v>
      </c>
      <c r="E1622" s="20" t="s">
        <v>1908</v>
      </c>
      <c r="F1622" s="20" t="s">
        <v>6841</v>
      </c>
      <c r="G1622" s="18"/>
      <c r="H1622" s="8">
        <v>113.7573805</v>
      </c>
      <c r="I1622" s="1"/>
      <c r="J1622" s="1"/>
      <c r="K1622" s="2" t="s">
        <v>482</v>
      </c>
      <c r="L1622" s="1"/>
      <c r="M1622" s="2" t="s">
        <v>6842</v>
      </c>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row>
    <row r="1623" spans="1:62" x14ac:dyDescent="0.3">
      <c r="A1623" s="5">
        <v>1624</v>
      </c>
      <c r="B1623" s="20" t="s">
        <v>6843</v>
      </c>
      <c r="C1623" s="2" t="s">
        <v>480</v>
      </c>
      <c r="D1623" s="20" t="str">
        <f>VLOOKUP(C1623,[1]Sheet1!$A:$B,2,0)</f>
        <v>NAB0000004</v>
      </c>
      <c r="E1623" s="20" t="s">
        <v>1116</v>
      </c>
      <c r="F1623" s="20" t="s">
        <v>1117</v>
      </c>
      <c r="G1623" s="20" t="s">
        <v>6844</v>
      </c>
      <c r="H1623" s="8">
        <v>55.498824300000003</v>
      </c>
      <c r="I1623" s="1"/>
      <c r="J1623" s="1"/>
      <c r="K1623" s="2" t="s">
        <v>482</v>
      </c>
      <c r="L1623" s="1"/>
      <c r="M1623" s="2" t="s">
        <v>6845</v>
      </c>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row>
    <row r="1624" spans="1:62" x14ac:dyDescent="0.3">
      <c r="A1624" s="5">
        <v>1625</v>
      </c>
      <c r="B1624" s="20" t="s">
        <v>6846</v>
      </c>
      <c r="C1624" s="2" t="s">
        <v>480</v>
      </c>
      <c r="D1624" s="20" t="str">
        <f>VLOOKUP(C1624,[1]Sheet1!$A:$B,2,0)</f>
        <v>NAB0000004</v>
      </c>
      <c r="E1624" s="20" t="s">
        <v>349</v>
      </c>
      <c r="F1624" s="20" t="s">
        <v>2901</v>
      </c>
      <c r="G1624" s="20" t="s">
        <v>6847</v>
      </c>
      <c r="H1624" s="10">
        <v>92.730720000000005</v>
      </c>
      <c r="I1624" s="1"/>
      <c r="J1624" s="1"/>
      <c r="K1624" s="2" t="s">
        <v>482</v>
      </c>
      <c r="L1624" s="1"/>
      <c r="M1624" s="2" t="s">
        <v>6848</v>
      </c>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row>
    <row r="1625" spans="1:62" ht="25" x14ac:dyDescent="0.3">
      <c r="A1625" s="5">
        <v>1626</v>
      </c>
      <c r="B1625" s="20" t="s">
        <v>6849</v>
      </c>
      <c r="C1625" s="2" t="s">
        <v>480</v>
      </c>
      <c r="D1625" s="20" t="str">
        <f>VLOOKUP(C1625,[1]Sheet1!$A:$B,2,0)</f>
        <v>NAB0000004</v>
      </c>
      <c r="E1625" s="20" t="s">
        <v>581</v>
      </c>
      <c r="F1625" s="20" t="s">
        <v>6850</v>
      </c>
      <c r="G1625" s="20" t="s">
        <v>6851</v>
      </c>
      <c r="H1625" s="10">
        <v>21517.615860000002</v>
      </c>
      <c r="I1625" s="1"/>
      <c r="J1625" s="1"/>
      <c r="K1625" s="2" t="s">
        <v>482</v>
      </c>
      <c r="L1625" s="1" t="s">
        <v>6852</v>
      </c>
      <c r="M1625" s="2" t="s">
        <v>6853</v>
      </c>
      <c r="N1625" s="1"/>
      <c r="O1625" s="5">
        <v>25484</v>
      </c>
      <c r="P1625" s="2" t="s">
        <v>6854</v>
      </c>
      <c r="Q1625" s="1"/>
      <c r="R1625" s="5">
        <v>90549</v>
      </c>
      <c r="S1625" s="2" t="s">
        <v>6855</v>
      </c>
      <c r="T1625" s="1"/>
      <c r="U1625" s="5">
        <v>255496</v>
      </c>
      <c r="V1625" s="2" t="s">
        <v>6856</v>
      </c>
      <c r="W1625" s="1"/>
      <c r="X1625" s="5">
        <v>255671</v>
      </c>
      <c r="Y1625" s="2" t="s">
        <v>6857</v>
      </c>
      <c r="Z1625" s="1"/>
      <c r="AA1625" s="5">
        <v>507833</v>
      </c>
      <c r="AB1625" s="2" t="s">
        <v>6858</v>
      </c>
      <c r="AC1625" s="1"/>
      <c r="AD1625" s="5">
        <v>1392227</v>
      </c>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row>
    <row r="1626" spans="1:62" ht="25" x14ac:dyDescent="0.3">
      <c r="A1626" s="5">
        <v>1627</v>
      </c>
      <c r="B1626" s="20" t="s">
        <v>6859</v>
      </c>
      <c r="C1626" s="2" t="s">
        <v>480</v>
      </c>
      <c r="D1626" s="20" t="str">
        <f>VLOOKUP(C1626,[1]Sheet1!$A:$B,2,0)</f>
        <v>NAB0000004</v>
      </c>
      <c r="E1626" s="20" t="s">
        <v>581</v>
      </c>
      <c r="F1626" s="20" t="s">
        <v>6850</v>
      </c>
      <c r="G1626" s="20" t="s">
        <v>6860</v>
      </c>
      <c r="H1626" s="11">
        <v>75456.767699999997</v>
      </c>
      <c r="I1626" s="1"/>
      <c r="J1626" s="1"/>
      <c r="K1626" s="2" t="s">
        <v>482</v>
      </c>
      <c r="L1626" s="1" t="s">
        <v>6861</v>
      </c>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row>
    <row r="1627" spans="1:62" x14ac:dyDescent="0.3">
      <c r="A1627" s="5">
        <v>1628</v>
      </c>
      <c r="B1627" s="20" t="s">
        <v>6862</v>
      </c>
      <c r="C1627" s="2" t="s">
        <v>480</v>
      </c>
      <c r="D1627" s="20" t="str">
        <f>VLOOKUP(C1627,[1]Sheet1!$A:$B,2,0)</f>
        <v>NAB0000004</v>
      </c>
      <c r="E1627" s="20" t="s">
        <v>406</v>
      </c>
      <c r="F1627" s="20" t="s">
        <v>702</v>
      </c>
      <c r="G1627" s="18"/>
      <c r="H1627" s="10">
        <v>37.738480000000003</v>
      </c>
      <c r="I1627" s="1"/>
      <c r="J1627" s="1"/>
      <c r="K1627" s="2" t="s">
        <v>482</v>
      </c>
      <c r="L1627" s="1"/>
      <c r="M1627" s="2" t="s">
        <v>6863</v>
      </c>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row>
    <row r="1628" spans="1:62" x14ac:dyDescent="0.3">
      <c r="A1628" s="5">
        <v>1629</v>
      </c>
      <c r="B1628" s="20" t="s">
        <v>6864</v>
      </c>
      <c r="C1628" s="2" t="s">
        <v>480</v>
      </c>
      <c r="D1628" s="20" t="str">
        <f>VLOOKUP(C1628,[1]Sheet1!$A:$B,2,0)</f>
        <v>NAB0000004</v>
      </c>
      <c r="E1628" s="20" t="s">
        <v>435</v>
      </c>
      <c r="F1628" s="20" t="s">
        <v>1416</v>
      </c>
      <c r="G1628" s="20" t="s">
        <v>6865</v>
      </c>
      <c r="H1628" s="8">
        <v>390.74541549999998</v>
      </c>
      <c r="I1628" s="1"/>
      <c r="J1628" s="1"/>
      <c r="K1628" s="2" t="s">
        <v>482</v>
      </c>
      <c r="L1628" s="1"/>
      <c r="M1628" s="2" t="s">
        <v>6866</v>
      </c>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row>
    <row r="1629" spans="1:62" x14ac:dyDescent="0.3">
      <c r="A1629" s="5">
        <v>1630</v>
      </c>
      <c r="B1629" s="20" t="s">
        <v>6867</v>
      </c>
      <c r="C1629" s="2" t="s">
        <v>480</v>
      </c>
      <c r="D1629" s="20" t="str">
        <f>VLOOKUP(C1629,[1]Sheet1!$A:$B,2,0)</f>
        <v>NAB0000004</v>
      </c>
      <c r="E1629" s="20" t="s">
        <v>435</v>
      </c>
      <c r="F1629" s="20" t="s">
        <v>556</v>
      </c>
      <c r="G1629" s="20" t="s">
        <v>6868</v>
      </c>
      <c r="H1629" s="10">
        <v>261.68777</v>
      </c>
      <c r="I1629" s="1"/>
      <c r="J1629" s="1"/>
      <c r="K1629" s="2" t="s">
        <v>482</v>
      </c>
      <c r="L1629" s="1"/>
      <c r="M1629" s="2" t="s">
        <v>6869</v>
      </c>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row>
    <row r="1630" spans="1:62" x14ac:dyDescent="0.3">
      <c r="A1630" s="5">
        <v>1631</v>
      </c>
      <c r="B1630" s="20" t="s">
        <v>6870</v>
      </c>
      <c r="C1630" s="2" t="s">
        <v>480</v>
      </c>
      <c r="D1630" s="20" t="str">
        <f>VLOOKUP(C1630,[1]Sheet1!$A:$B,2,0)</f>
        <v>NAB0000004</v>
      </c>
      <c r="E1630" s="20" t="s">
        <v>749</v>
      </c>
      <c r="F1630" s="20" t="s">
        <v>6871</v>
      </c>
      <c r="G1630" s="20" t="s">
        <v>6872</v>
      </c>
      <c r="H1630" s="9">
        <v>1033.6565089999999</v>
      </c>
      <c r="I1630" s="1"/>
      <c r="J1630" s="1"/>
      <c r="K1630" s="2" t="s">
        <v>482</v>
      </c>
      <c r="L1630" s="1"/>
      <c r="M1630" s="2" t="s">
        <v>6873</v>
      </c>
      <c r="N1630" s="1"/>
      <c r="O1630" s="5">
        <v>3440520</v>
      </c>
      <c r="P1630" s="2" t="s">
        <v>6874</v>
      </c>
      <c r="Q1630" s="1"/>
      <c r="R1630" s="5">
        <v>6925682</v>
      </c>
      <c r="S1630" s="2" t="s">
        <v>6875</v>
      </c>
      <c r="T1630" s="1"/>
      <c r="U1630" s="1"/>
      <c r="V1630" s="2" t="s">
        <v>6876</v>
      </c>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row>
    <row r="1631" spans="1:62" x14ac:dyDescent="0.3">
      <c r="A1631" s="5">
        <v>1632</v>
      </c>
      <c r="B1631" s="20" t="s">
        <v>6877</v>
      </c>
      <c r="C1631" s="2" t="s">
        <v>480</v>
      </c>
      <c r="D1631" s="20" t="str">
        <f>VLOOKUP(C1631,[1]Sheet1!$A:$B,2,0)</f>
        <v>NAB0000004</v>
      </c>
      <c r="E1631" s="20" t="s">
        <v>303</v>
      </c>
      <c r="F1631" s="20" t="s">
        <v>6878</v>
      </c>
      <c r="G1631" s="20" t="s">
        <v>6879</v>
      </c>
      <c r="H1631" s="8">
        <v>379.82014559999999</v>
      </c>
      <c r="I1631" s="1"/>
      <c r="J1631" s="1"/>
      <c r="K1631" s="2" t="s">
        <v>482</v>
      </c>
      <c r="L1631" s="2" t="s">
        <v>3947</v>
      </c>
      <c r="M1631" s="2" t="s">
        <v>6880</v>
      </c>
      <c r="N1631" s="1"/>
      <c r="O1631" s="1"/>
      <c r="P1631" s="2" t="s">
        <v>6881</v>
      </c>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row>
    <row r="1632" spans="1:62" x14ac:dyDescent="0.3">
      <c r="A1632" s="5">
        <v>1633</v>
      </c>
      <c r="B1632" s="20" t="s">
        <v>6882</v>
      </c>
      <c r="C1632" s="2" t="s">
        <v>480</v>
      </c>
      <c r="D1632" s="20" t="str">
        <f>VLOOKUP(C1632,[1]Sheet1!$A:$B,2,0)</f>
        <v>NAB0000004</v>
      </c>
      <c r="E1632" s="20" t="s">
        <v>340</v>
      </c>
      <c r="F1632" s="20" t="s">
        <v>1299</v>
      </c>
      <c r="G1632" s="20" t="s">
        <v>6883</v>
      </c>
      <c r="H1632" s="8">
        <v>990.16014510000002</v>
      </c>
      <c r="I1632" s="1"/>
      <c r="J1632" s="1"/>
      <c r="K1632" s="2" t="s">
        <v>482</v>
      </c>
      <c r="L1632" s="1"/>
      <c r="M1632" s="2" t="s">
        <v>6884</v>
      </c>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row>
    <row r="1633" spans="1:62" x14ac:dyDescent="0.3">
      <c r="A1633" s="5">
        <v>1634</v>
      </c>
      <c r="B1633" s="20" t="s">
        <v>6885</v>
      </c>
      <c r="C1633" s="2" t="s">
        <v>480</v>
      </c>
      <c r="D1633" s="20" t="str">
        <f>VLOOKUP(C1633,[1]Sheet1!$A:$B,2,0)</f>
        <v>NAB0000004</v>
      </c>
      <c r="E1633" s="20" t="s">
        <v>349</v>
      </c>
      <c r="F1633" s="20" t="s">
        <v>1999</v>
      </c>
      <c r="G1633" s="20" t="s">
        <v>6886</v>
      </c>
      <c r="H1633" s="8">
        <v>50.979555599999998</v>
      </c>
      <c r="I1633" s="1"/>
      <c r="J1633" s="1"/>
      <c r="K1633" s="2" t="s">
        <v>482</v>
      </c>
      <c r="L1633" s="1"/>
      <c r="M1633" s="2" t="s">
        <v>6887</v>
      </c>
      <c r="N1633" s="1"/>
      <c r="O1633" s="1"/>
      <c r="P1633" s="2" t="s">
        <v>6888</v>
      </c>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row>
    <row r="1634" spans="1:62" x14ac:dyDescent="0.3">
      <c r="A1634" s="5">
        <v>1635</v>
      </c>
      <c r="B1634" s="20" t="s">
        <v>6889</v>
      </c>
      <c r="C1634" s="2" t="s">
        <v>480</v>
      </c>
      <c r="D1634" s="20" t="str">
        <f>VLOOKUP(C1634,[1]Sheet1!$A:$B,2,0)</f>
        <v>NAB0000004</v>
      </c>
      <c r="E1634" s="20" t="s">
        <v>1292</v>
      </c>
      <c r="F1634" s="20" t="s">
        <v>6890</v>
      </c>
      <c r="G1634" s="20" t="s">
        <v>6891</v>
      </c>
      <c r="H1634" s="10">
        <v>39.529960000000003</v>
      </c>
      <c r="I1634" s="1"/>
      <c r="J1634" s="1"/>
      <c r="K1634" s="2" t="s">
        <v>482</v>
      </c>
      <c r="L1634" s="1"/>
      <c r="M1634" s="2" t="s">
        <v>6889</v>
      </c>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row>
    <row r="1635" spans="1:62" x14ac:dyDescent="0.3">
      <c r="A1635" s="5">
        <v>1636</v>
      </c>
      <c r="B1635" s="20" t="s">
        <v>6892</v>
      </c>
      <c r="C1635" s="2" t="s">
        <v>480</v>
      </c>
      <c r="D1635" s="20" t="str">
        <f>VLOOKUP(C1635,[1]Sheet1!$A:$B,2,0)</f>
        <v>NAB0000004</v>
      </c>
      <c r="E1635" s="20" t="s">
        <v>340</v>
      </c>
      <c r="F1635" s="20" t="s">
        <v>706</v>
      </c>
      <c r="G1635" s="18"/>
      <c r="H1635" s="10">
        <v>25.03417</v>
      </c>
      <c r="I1635" s="1"/>
      <c r="J1635" s="1"/>
      <c r="K1635" s="2" t="s">
        <v>482</v>
      </c>
      <c r="L1635" s="1"/>
      <c r="M1635" s="2" t="s">
        <v>6892</v>
      </c>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row>
    <row r="1636" spans="1:62" x14ac:dyDescent="0.3">
      <c r="A1636" s="5">
        <v>1637</v>
      </c>
      <c r="B1636" s="20" t="s">
        <v>6893</v>
      </c>
      <c r="C1636" s="2" t="s">
        <v>480</v>
      </c>
      <c r="D1636" s="20" t="str">
        <f>VLOOKUP(C1636,[1]Sheet1!$A:$B,2,0)</f>
        <v>NAB0000004</v>
      </c>
      <c r="E1636" s="20" t="s">
        <v>495</v>
      </c>
      <c r="F1636" s="20" t="s">
        <v>5394</v>
      </c>
      <c r="G1636" s="20" t="s">
        <v>6894</v>
      </c>
      <c r="H1636" s="10">
        <v>85.441519999999997</v>
      </c>
      <c r="I1636" s="1"/>
      <c r="J1636" s="1"/>
      <c r="K1636" s="2" t="s">
        <v>482</v>
      </c>
      <c r="L1636" s="1"/>
      <c r="M1636" s="2" t="s">
        <v>6893</v>
      </c>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row>
    <row r="1637" spans="1:62" x14ac:dyDescent="0.3">
      <c r="A1637" s="5">
        <v>1638</v>
      </c>
      <c r="B1637" s="20" t="s">
        <v>6895</v>
      </c>
      <c r="C1637" s="2" t="s">
        <v>480</v>
      </c>
      <c r="D1637" s="20" t="str">
        <f>VLOOKUP(C1637,[1]Sheet1!$A:$B,2,0)</f>
        <v>NAB0000004</v>
      </c>
      <c r="E1637" s="20" t="s">
        <v>1086</v>
      </c>
      <c r="F1637" s="20" t="s">
        <v>5172</v>
      </c>
      <c r="G1637" s="18"/>
      <c r="H1637" s="10">
        <v>27.11957</v>
      </c>
      <c r="I1637" s="1"/>
      <c r="J1637" s="1"/>
      <c r="K1637" s="2" t="s">
        <v>482</v>
      </c>
      <c r="L1637" s="1"/>
      <c r="M1637" s="2" t="s">
        <v>6895</v>
      </c>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row>
    <row r="1638" spans="1:62" x14ac:dyDescent="0.3">
      <c r="A1638" s="5">
        <v>1639</v>
      </c>
      <c r="B1638" s="20" t="s">
        <v>6896</v>
      </c>
      <c r="C1638" s="2" t="s">
        <v>480</v>
      </c>
      <c r="D1638" s="20" t="str">
        <f>VLOOKUP(C1638,[1]Sheet1!$A:$B,2,0)</f>
        <v>NAB0000004</v>
      </c>
      <c r="E1638" s="20" t="s">
        <v>456</v>
      </c>
      <c r="F1638" s="20" t="s">
        <v>2226</v>
      </c>
      <c r="G1638" s="20" t="s">
        <v>6897</v>
      </c>
      <c r="H1638" s="10">
        <v>509.30212</v>
      </c>
      <c r="I1638" s="1"/>
      <c r="J1638" s="1"/>
      <c r="K1638" s="2" t="s">
        <v>482</v>
      </c>
      <c r="L1638" s="2" t="s">
        <v>6898</v>
      </c>
      <c r="M1638" s="2" t="s">
        <v>6899</v>
      </c>
      <c r="N1638" s="1"/>
      <c r="O1638" s="5">
        <v>1554340</v>
      </c>
      <c r="P1638" s="2" t="s">
        <v>6900</v>
      </c>
      <c r="Q1638" s="1"/>
      <c r="R1638" s="5">
        <v>1807948</v>
      </c>
      <c r="S1638" s="2" t="s">
        <v>6901</v>
      </c>
      <c r="T1638" s="1"/>
      <c r="U1638" s="5">
        <v>1807998</v>
      </c>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row>
    <row r="1639" spans="1:62" x14ac:dyDescent="0.3">
      <c r="A1639" s="5">
        <v>1640</v>
      </c>
      <c r="B1639" s="20" t="s">
        <v>6902</v>
      </c>
      <c r="C1639" s="2" t="s">
        <v>480</v>
      </c>
      <c r="D1639" s="20" t="str">
        <f>VLOOKUP(C1639,[1]Sheet1!$A:$B,2,0)</f>
        <v>NAB0000004</v>
      </c>
      <c r="E1639" s="20" t="s">
        <v>340</v>
      </c>
      <c r="F1639" s="20" t="s">
        <v>6903</v>
      </c>
      <c r="G1639" s="18"/>
      <c r="H1639" s="5">
        <v>726</v>
      </c>
      <c r="I1639" s="1"/>
      <c r="J1639" s="1"/>
      <c r="K1639" s="2" t="s">
        <v>482</v>
      </c>
      <c r="L1639" s="1"/>
      <c r="M1639" s="2" t="s">
        <v>6904</v>
      </c>
      <c r="N1639" s="1"/>
      <c r="O1639" s="7">
        <v>3565593</v>
      </c>
      <c r="P1639" s="2" t="s">
        <v>6905</v>
      </c>
      <c r="Q1639" s="1"/>
      <c r="R1639" s="7">
        <v>3565725</v>
      </c>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row>
    <row r="1640" spans="1:62" x14ac:dyDescent="0.3">
      <c r="A1640" s="5">
        <v>1641</v>
      </c>
      <c r="B1640" s="20" t="s">
        <v>6906</v>
      </c>
      <c r="C1640" s="2" t="s">
        <v>480</v>
      </c>
      <c r="D1640" s="20" t="str">
        <f>VLOOKUP(C1640,[1]Sheet1!$A:$B,2,0)</f>
        <v>NAB0000004</v>
      </c>
      <c r="E1640" s="20" t="s">
        <v>349</v>
      </c>
      <c r="F1640" s="20" t="s">
        <v>6907</v>
      </c>
      <c r="G1640" s="20" t="s">
        <v>6908</v>
      </c>
      <c r="H1640" s="10">
        <v>54.200679999999998</v>
      </c>
      <c r="I1640" s="1"/>
      <c r="J1640" s="1"/>
      <c r="K1640" s="2" t="s">
        <v>482</v>
      </c>
      <c r="L1640" s="1"/>
      <c r="M1640" s="2" t="s">
        <v>6909</v>
      </c>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row>
    <row r="1641" spans="1:62" ht="25" x14ac:dyDescent="0.3">
      <c r="A1641" s="5">
        <v>1642</v>
      </c>
      <c r="B1641" s="18" t="s">
        <v>6910</v>
      </c>
      <c r="C1641" s="2" t="s">
        <v>480</v>
      </c>
      <c r="D1641" s="20" t="str">
        <f>VLOOKUP(C1641,[1]Sheet1!$A:$B,2,0)</f>
        <v>NAB0000004</v>
      </c>
      <c r="E1641" s="20" t="s">
        <v>340</v>
      </c>
      <c r="F1641" s="20" t="s">
        <v>616</v>
      </c>
      <c r="G1641" s="20" t="s">
        <v>6911</v>
      </c>
      <c r="H1641" s="10">
        <v>186.39466999999999</v>
      </c>
      <c r="I1641" s="1"/>
      <c r="J1641" s="1"/>
      <c r="K1641" s="2" t="s">
        <v>482</v>
      </c>
      <c r="L1641" s="1"/>
      <c r="M1641" s="2" t="s">
        <v>6912</v>
      </c>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row>
    <row r="1642" spans="1:62" x14ac:dyDescent="0.3">
      <c r="A1642" s="5">
        <v>1643</v>
      </c>
      <c r="B1642" s="20" t="s">
        <v>6913</v>
      </c>
      <c r="C1642" s="2" t="s">
        <v>480</v>
      </c>
      <c r="D1642" s="20" t="str">
        <f>VLOOKUP(C1642,[1]Sheet1!$A:$B,2,0)</f>
        <v>NAB0000004</v>
      </c>
      <c r="E1642" s="20" t="s">
        <v>495</v>
      </c>
      <c r="F1642" s="20" t="s">
        <v>6914</v>
      </c>
      <c r="G1642" s="20" t="s">
        <v>6915</v>
      </c>
      <c r="H1642" s="8">
        <v>164.13364659999999</v>
      </c>
      <c r="I1642" s="1"/>
      <c r="J1642" s="1"/>
      <c r="K1642" s="2" t="s">
        <v>482</v>
      </c>
      <c r="L1642" s="2" t="s">
        <v>6916</v>
      </c>
      <c r="M1642" s="2" t="s">
        <v>6917</v>
      </c>
      <c r="N1642" s="1"/>
      <c r="O1642" s="2" t="s">
        <v>1210</v>
      </c>
      <c r="P1642" s="2" t="s">
        <v>6534</v>
      </c>
      <c r="Q1642" s="1"/>
      <c r="R1642" s="2" t="s">
        <v>1210</v>
      </c>
      <c r="S1642" s="2" t="s">
        <v>6918</v>
      </c>
      <c r="T1642" s="1"/>
      <c r="U1642" s="2" t="s">
        <v>1210</v>
      </c>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row>
    <row r="1643" spans="1:62" x14ac:dyDescent="0.3">
      <c r="A1643" s="5">
        <v>1644</v>
      </c>
      <c r="B1643" s="20" t="s">
        <v>6919</v>
      </c>
      <c r="C1643" s="2" t="s">
        <v>480</v>
      </c>
      <c r="D1643" s="20" t="str">
        <f>VLOOKUP(C1643,[1]Sheet1!$A:$B,2,0)</f>
        <v>NAB0000004</v>
      </c>
      <c r="E1643" s="20" t="s">
        <v>749</v>
      </c>
      <c r="F1643" s="20" t="s">
        <v>6871</v>
      </c>
      <c r="G1643" s="20" t="s">
        <v>6920</v>
      </c>
      <c r="H1643" s="9">
        <v>1620.002823</v>
      </c>
      <c r="I1643" s="1"/>
      <c r="J1643" s="1"/>
      <c r="K1643" s="2" t="s">
        <v>482</v>
      </c>
      <c r="L1643" s="1"/>
      <c r="M1643" s="2" t="s">
        <v>6873</v>
      </c>
      <c r="N1643" s="1"/>
      <c r="O1643" s="1"/>
      <c r="P1643" s="2" t="s">
        <v>6874</v>
      </c>
      <c r="Q1643" s="1"/>
      <c r="R1643" s="1"/>
      <c r="S1643" s="2" t="s">
        <v>6875</v>
      </c>
      <c r="T1643" s="1"/>
      <c r="U1643" s="1"/>
      <c r="V1643" s="2" t="s">
        <v>6876</v>
      </c>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row>
    <row r="1644" spans="1:62" x14ac:dyDescent="0.3">
      <c r="A1644" s="5">
        <v>1645</v>
      </c>
      <c r="B1644" s="20" t="s">
        <v>6921</v>
      </c>
      <c r="C1644" s="2" t="s">
        <v>480</v>
      </c>
      <c r="D1644" s="20" t="str">
        <f>VLOOKUP(C1644,[1]Sheet1!$A:$B,2,0)</f>
        <v>NAB0000004</v>
      </c>
      <c r="E1644" s="20" t="s">
        <v>435</v>
      </c>
      <c r="F1644" s="20" t="s">
        <v>505</v>
      </c>
      <c r="G1644" s="20" t="s">
        <v>6922</v>
      </c>
      <c r="H1644" s="6">
        <v>27.65</v>
      </c>
      <c r="I1644" s="1"/>
      <c r="J1644" s="1"/>
      <c r="K1644" s="2" t="s">
        <v>482</v>
      </c>
      <c r="L1644" s="1"/>
      <c r="M1644" s="2" t="s">
        <v>446</v>
      </c>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row>
    <row r="1645" spans="1:62" x14ac:dyDescent="0.3">
      <c r="A1645" s="5">
        <v>1646</v>
      </c>
      <c r="B1645" s="20" t="s">
        <v>6923</v>
      </c>
      <c r="C1645" s="2" t="s">
        <v>480</v>
      </c>
      <c r="D1645" s="20" t="str">
        <f>VLOOKUP(C1645,[1]Sheet1!$A:$B,2,0)</f>
        <v>NAB0000004</v>
      </c>
      <c r="E1645" s="20" t="s">
        <v>435</v>
      </c>
      <c r="F1645" s="20" t="s">
        <v>6924</v>
      </c>
      <c r="G1645" s="20" t="s">
        <v>6925</v>
      </c>
      <c r="H1645" s="8">
        <v>392.78901480000002</v>
      </c>
      <c r="I1645" s="1"/>
      <c r="J1645" s="1"/>
      <c r="K1645" s="2" t="s">
        <v>482</v>
      </c>
      <c r="L1645" s="1"/>
      <c r="M1645" s="2" t="s">
        <v>6926</v>
      </c>
      <c r="N1645" s="1"/>
      <c r="O1645" s="1"/>
      <c r="P1645" s="2" t="s">
        <v>6927</v>
      </c>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row>
    <row r="1646" spans="1:62" x14ac:dyDescent="0.3">
      <c r="A1646" s="5">
        <v>1647</v>
      </c>
      <c r="B1646" s="20" t="s">
        <v>6928</v>
      </c>
      <c r="C1646" s="2" t="s">
        <v>480</v>
      </c>
      <c r="D1646" s="20" t="str">
        <f>VLOOKUP(C1646,[1]Sheet1!$A:$B,2,0)</f>
        <v>NAB0000004</v>
      </c>
      <c r="E1646" s="20" t="s">
        <v>406</v>
      </c>
      <c r="F1646" s="20" t="s">
        <v>6929</v>
      </c>
      <c r="G1646" s="20" t="s">
        <v>6930</v>
      </c>
      <c r="H1646" s="10">
        <v>66.904679999999999</v>
      </c>
      <c r="I1646" s="1"/>
      <c r="J1646" s="1"/>
      <c r="K1646" s="2" t="s">
        <v>482</v>
      </c>
      <c r="L1646" s="1"/>
      <c r="M1646" s="2" t="s">
        <v>6931</v>
      </c>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row>
    <row r="1647" spans="1:62" x14ac:dyDescent="0.3">
      <c r="A1647" s="5">
        <v>1648</v>
      </c>
      <c r="B1647" s="20" t="s">
        <v>6932</v>
      </c>
      <c r="C1647" s="2" t="s">
        <v>480</v>
      </c>
      <c r="D1647" s="20" t="str">
        <f>VLOOKUP(C1647,[1]Sheet1!$A:$B,2,0)</f>
        <v>NAB0000004</v>
      </c>
      <c r="E1647" s="20" t="s">
        <v>340</v>
      </c>
      <c r="F1647" s="20" t="s">
        <v>2140</v>
      </c>
      <c r="G1647" s="20" t="s">
        <v>6933</v>
      </c>
      <c r="H1647" s="9">
        <v>2453.3340240000002</v>
      </c>
      <c r="I1647" s="1"/>
      <c r="J1647" s="1"/>
      <c r="K1647" s="2" t="s">
        <v>482</v>
      </c>
      <c r="L1647" s="2" t="s">
        <v>6934</v>
      </c>
      <c r="M1647" s="2" t="s">
        <v>392</v>
      </c>
      <c r="N1647" s="1"/>
      <c r="O1647" s="1"/>
      <c r="P1647" s="2" t="s">
        <v>390</v>
      </c>
      <c r="Q1647" s="1"/>
      <c r="R1647" s="1"/>
      <c r="S1647" s="2" t="s">
        <v>369</v>
      </c>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row>
    <row r="1648" spans="1:62" x14ac:dyDescent="0.3">
      <c r="A1648" s="5">
        <v>1649</v>
      </c>
      <c r="B1648" s="20" t="s">
        <v>6935</v>
      </c>
      <c r="C1648" s="2" t="s">
        <v>480</v>
      </c>
      <c r="D1648" s="20" t="str">
        <f>VLOOKUP(C1648,[1]Sheet1!$A:$B,2,0)</f>
        <v>NAB0000004</v>
      </c>
      <c r="E1648" s="20" t="s">
        <v>406</v>
      </c>
      <c r="F1648" s="20" t="s">
        <v>6929</v>
      </c>
      <c r="G1648" s="20" t="s">
        <v>6930</v>
      </c>
      <c r="H1648" s="9">
        <v>69.051586</v>
      </c>
      <c r="I1648" s="1"/>
      <c r="J1648" s="1"/>
      <c r="K1648" s="2" t="s">
        <v>482</v>
      </c>
      <c r="L1648" s="1"/>
      <c r="M1648" s="2" t="s">
        <v>6936</v>
      </c>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row>
    <row r="1649" spans="1:62" x14ac:dyDescent="0.3">
      <c r="A1649" s="5">
        <v>1650</v>
      </c>
      <c r="B1649" s="20" t="s">
        <v>6937</v>
      </c>
      <c r="C1649" s="2" t="s">
        <v>480</v>
      </c>
      <c r="D1649" s="20" t="str">
        <f>VLOOKUP(C1649,[1]Sheet1!$A:$B,2,0)</f>
        <v>NAB0000004</v>
      </c>
      <c r="E1649" s="20" t="s">
        <v>349</v>
      </c>
      <c r="F1649" s="20" t="s">
        <v>569</v>
      </c>
      <c r="G1649" s="20" t="s">
        <v>6938</v>
      </c>
      <c r="H1649" s="6">
        <v>72.97</v>
      </c>
      <c r="I1649" s="1"/>
      <c r="J1649" s="1"/>
      <c r="K1649" s="2" t="s">
        <v>482</v>
      </c>
      <c r="L1649" s="1"/>
      <c r="M1649" s="2" t="s">
        <v>6939</v>
      </c>
      <c r="N1649" s="1"/>
      <c r="O1649" s="1"/>
      <c r="P1649" s="2" t="s">
        <v>6940</v>
      </c>
      <c r="Q1649" s="1"/>
      <c r="R1649" s="1"/>
      <c r="S1649" s="2" t="s">
        <v>6941</v>
      </c>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row>
    <row r="1650" spans="1:62" x14ac:dyDescent="0.3">
      <c r="A1650" s="5">
        <v>1651</v>
      </c>
      <c r="B1650" s="20" t="s">
        <v>6942</v>
      </c>
      <c r="C1650" s="2" t="s">
        <v>480</v>
      </c>
      <c r="D1650" s="20" t="str">
        <f>VLOOKUP(C1650,[1]Sheet1!$A:$B,2,0)</f>
        <v>NAB0000004</v>
      </c>
      <c r="E1650" s="20" t="s">
        <v>349</v>
      </c>
      <c r="F1650" s="20" t="s">
        <v>569</v>
      </c>
      <c r="G1650" s="20" t="s">
        <v>6943</v>
      </c>
      <c r="H1650" s="6">
        <v>116.06</v>
      </c>
      <c r="I1650" s="1"/>
      <c r="J1650" s="1"/>
      <c r="K1650" s="2" t="s">
        <v>482</v>
      </c>
      <c r="L1650" s="1"/>
      <c r="M1650" s="2" t="s">
        <v>6944</v>
      </c>
      <c r="N1650" s="1"/>
      <c r="O1650" s="1"/>
      <c r="P1650" s="2" t="s">
        <v>6945</v>
      </c>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row>
    <row r="1651" spans="1:62" x14ac:dyDescent="0.3">
      <c r="A1651" s="5">
        <v>1652</v>
      </c>
      <c r="B1651" s="20" t="s">
        <v>6946</v>
      </c>
      <c r="C1651" s="2" t="s">
        <v>480</v>
      </c>
      <c r="D1651" s="20" t="str">
        <f>VLOOKUP(C1651,[1]Sheet1!$A:$B,2,0)</f>
        <v>NAB0000004</v>
      </c>
      <c r="E1651" s="20" t="s">
        <v>312</v>
      </c>
      <c r="F1651" s="20" t="s">
        <v>6947</v>
      </c>
      <c r="G1651" s="20" t="s">
        <v>6948</v>
      </c>
      <c r="H1651" s="11">
        <v>291.92180000000002</v>
      </c>
      <c r="I1651" s="1"/>
      <c r="J1651" s="1"/>
      <c r="K1651" s="2" t="s">
        <v>482</v>
      </c>
      <c r="L1651" s="2" t="s">
        <v>3384</v>
      </c>
      <c r="M1651" s="2" t="s">
        <v>6949</v>
      </c>
      <c r="N1651" s="1"/>
      <c r="O1651" s="1"/>
      <c r="P1651" s="2" t="s">
        <v>6950</v>
      </c>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row>
    <row r="1652" spans="1:62" x14ac:dyDescent="0.3">
      <c r="A1652" s="5">
        <v>1653</v>
      </c>
      <c r="B1652" s="20" t="s">
        <v>6951</v>
      </c>
      <c r="C1652" s="2" t="s">
        <v>480</v>
      </c>
      <c r="D1652" s="20" t="str">
        <f>VLOOKUP(C1652,[1]Sheet1!$A:$B,2,0)</f>
        <v>NAB0000004</v>
      </c>
      <c r="E1652" s="20" t="s">
        <v>1398</v>
      </c>
      <c r="F1652" s="20" t="s">
        <v>1938</v>
      </c>
      <c r="G1652" s="20" t="s">
        <v>1939</v>
      </c>
      <c r="H1652" s="8">
        <v>118.8574098</v>
      </c>
      <c r="I1652" s="1"/>
      <c r="J1652" s="1"/>
      <c r="K1652" s="2" t="s">
        <v>482</v>
      </c>
      <c r="L1652" s="1"/>
      <c r="M1652" s="2" t="s">
        <v>6498</v>
      </c>
      <c r="N1652" s="1"/>
      <c r="O1652" s="5">
        <v>3226561</v>
      </c>
      <c r="P1652" s="2" t="s">
        <v>6952</v>
      </c>
      <c r="Q1652" s="1"/>
      <c r="R1652" s="5">
        <v>3332707</v>
      </c>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row>
    <row r="1653" spans="1:62" x14ac:dyDescent="0.3">
      <c r="A1653" s="5">
        <v>1654</v>
      </c>
      <c r="B1653" s="20" t="s">
        <v>6953</v>
      </c>
      <c r="C1653" s="2" t="s">
        <v>480</v>
      </c>
      <c r="D1653" s="20" t="str">
        <f>VLOOKUP(C1653,[1]Sheet1!$A:$B,2,0)</f>
        <v>NAB0000004</v>
      </c>
      <c r="E1653" s="20" t="s">
        <v>435</v>
      </c>
      <c r="F1653" s="20" t="s">
        <v>505</v>
      </c>
      <c r="G1653" s="20" t="s">
        <v>6954</v>
      </c>
      <c r="H1653" s="11">
        <v>44.989800000000002</v>
      </c>
      <c r="I1653" s="1"/>
      <c r="J1653" s="1"/>
      <c r="K1653" s="2" t="s">
        <v>482</v>
      </c>
      <c r="L1653" s="1"/>
      <c r="M1653" s="2" t="s">
        <v>1814</v>
      </c>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row>
    <row r="1654" spans="1:62" x14ac:dyDescent="0.3">
      <c r="A1654" s="5">
        <v>1655</v>
      </c>
      <c r="B1654" s="20" t="s">
        <v>6955</v>
      </c>
      <c r="C1654" s="2" t="s">
        <v>480</v>
      </c>
      <c r="D1654" s="20" t="str">
        <f>VLOOKUP(C1654,[1]Sheet1!$A:$B,2,0)</f>
        <v>NAB0000004</v>
      </c>
      <c r="E1654" s="20" t="s">
        <v>1292</v>
      </c>
      <c r="F1654" s="20" t="s">
        <v>6956</v>
      </c>
      <c r="G1654" s="20" t="s">
        <v>6957</v>
      </c>
      <c r="H1654" s="15">
        <v>73.575000000000003</v>
      </c>
      <c r="I1654" s="1"/>
      <c r="J1654" s="1"/>
      <c r="K1654" s="2" t="s">
        <v>482</v>
      </c>
      <c r="L1654" s="1"/>
      <c r="M1654" s="2" t="s">
        <v>6955</v>
      </c>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row>
    <row r="1655" spans="1:62" ht="25" x14ac:dyDescent="0.3">
      <c r="A1655" s="5">
        <v>1656</v>
      </c>
      <c r="B1655" s="20" t="s">
        <v>6958</v>
      </c>
      <c r="C1655" s="2" t="s">
        <v>480</v>
      </c>
      <c r="D1655" s="20" t="str">
        <f>VLOOKUP(C1655,[1]Sheet1!$A:$B,2,0)</f>
        <v>NAB0000004</v>
      </c>
      <c r="E1655" s="20" t="s">
        <v>340</v>
      </c>
      <c r="F1655" s="20" t="s">
        <v>3433</v>
      </c>
      <c r="G1655" s="20" t="s">
        <v>6959</v>
      </c>
      <c r="H1655" s="6">
        <v>63.18</v>
      </c>
      <c r="I1655" s="1"/>
      <c r="J1655" s="1"/>
      <c r="K1655" s="2" t="s">
        <v>482</v>
      </c>
      <c r="L1655" s="1"/>
      <c r="M1655" s="2" t="s">
        <v>6960</v>
      </c>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row>
    <row r="1656" spans="1:62" x14ac:dyDescent="0.3">
      <c r="A1656" s="5">
        <v>1657</v>
      </c>
      <c r="B1656" s="20" t="s">
        <v>6961</v>
      </c>
      <c r="C1656" s="2" t="s">
        <v>480</v>
      </c>
      <c r="D1656" s="20" t="str">
        <f>VLOOKUP(C1656,[1]Sheet1!$A:$B,2,0)</f>
        <v>NAB0000004</v>
      </c>
      <c r="E1656" s="20" t="s">
        <v>2923</v>
      </c>
      <c r="F1656" s="20" t="s">
        <v>6962</v>
      </c>
      <c r="G1656" s="18"/>
      <c r="H1656" s="10">
        <v>38.662570000000002</v>
      </c>
      <c r="I1656" s="1"/>
      <c r="J1656" s="1"/>
      <c r="K1656" s="2" t="s">
        <v>482</v>
      </c>
      <c r="L1656" s="1"/>
      <c r="M1656" s="2" t="s">
        <v>1814</v>
      </c>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row>
    <row r="1657" spans="1:62" x14ac:dyDescent="0.3">
      <c r="A1657" s="5">
        <v>1658</v>
      </c>
      <c r="B1657" s="20" t="s">
        <v>6963</v>
      </c>
      <c r="C1657" s="2" t="s">
        <v>480</v>
      </c>
      <c r="D1657" s="20" t="str">
        <f>VLOOKUP(C1657,[1]Sheet1!$A:$B,2,0)</f>
        <v>NAB0000004</v>
      </c>
      <c r="E1657" s="20" t="s">
        <v>349</v>
      </c>
      <c r="F1657" s="20" t="s">
        <v>3586</v>
      </c>
      <c r="G1657" s="18"/>
      <c r="H1657" s="8">
        <v>25.142091400000002</v>
      </c>
      <c r="I1657" s="1"/>
      <c r="J1657" s="1"/>
      <c r="K1657" s="2" t="s">
        <v>482</v>
      </c>
      <c r="L1657" s="1"/>
      <c r="M1657" s="2" t="s">
        <v>6964</v>
      </c>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row>
    <row r="1658" spans="1:62" x14ac:dyDescent="0.3">
      <c r="A1658" s="5">
        <v>1659</v>
      </c>
      <c r="B1658" s="20" t="s">
        <v>6965</v>
      </c>
      <c r="C1658" s="2" t="s">
        <v>480</v>
      </c>
      <c r="D1658" s="20" t="str">
        <f>VLOOKUP(C1658,[1]Sheet1!$A:$B,2,0)</f>
        <v>NAB0000004</v>
      </c>
      <c r="E1658" s="20" t="s">
        <v>62</v>
      </c>
      <c r="F1658" s="20" t="s">
        <v>6966</v>
      </c>
      <c r="G1658" s="20" t="s">
        <v>6967</v>
      </c>
      <c r="H1658" s="9">
        <v>217.734984</v>
      </c>
      <c r="I1658" s="1"/>
      <c r="J1658" s="1"/>
      <c r="K1658" s="2" t="s">
        <v>482</v>
      </c>
      <c r="L1658" s="1"/>
      <c r="M1658" s="2" t="s">
        <v>6968</v>
      </c>
      <c r="N1658" s="1"/>
      <c r="O1658" s="1"/>
      <c r="P1658" s="2" t="s">
        <v>6969</v>
      </c>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row>
    <row r="1659" spans="1:62" x14ac:dyDescent="0.3">
      <c r="A1659" s="5">
        <v>1660</v>
      </c>
      <c r="B1659" s="20" t="s">
        <v>6970</v>
      </c>
      <c r="C1659" s="2" t="s">
        <v>480</v>
      </c>
      <c r="D1659" s="20" t="str">
        <f>VLOOKUP(C1659,[1]Sheet1!$A:$B,2,0)</f>
        <v>NAB0000004</v>
      </c>
      <c r="E1659" s="20" t="s">
        <v>435</v>
      </c>
      <c r="F1659" s="20" t="s">
        <v>650</v>
      </c>
      <c r="G1659" s="20" t="s">
        <v>6971</v>
      </c>
      <c r="H1659" s="8">
        <v>764.98275609999996</v>
      </c>
      <c r="I1659" s="1"/>
      <c r="J1659" s="1"/>
      <c r="K1659" s="2" t="s">
        <v>482</v>
      </c>
      <c r="L1659" s="1"/>
      <c r="M1659" s="2" t="s">
        <v>6972</v>
      </c>
      <c r="N1659" s="1"/>
      <c r="O1659" s="1"/>
      <c r="P1659" s="2" t="s">
        <v>6973</v>
      </c>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row>
    <row r="1660" spans="1:62" x14ac:dyDescent="0.3">
      <c r="A1660" s="5">
        <v>1661</v>
      </c>
      <c r="B1660" s="20" t="s">
        <v>6974</v>
      </c>
      <c r="C1660" s="2" t="s">
        <v>480</v>
      </c>
      <c r="D1660" s="20" t="str">
        <f>VLOOKUP(C1660,[1]Sheet1!$A:$B,2,0)</f>
        <v>NAB0000004</v>
      </c>
      <c r="E1660" s="20" t="s">
        <v>2146</v>
      </c>
      <c r="F1660" s="20" t="s">
        <v>3523</v>
      </c>
      <c r="G1660" s="18"/>
      <c r="H1660" s="9">
        <v>29.538848000000002</v>
      </c>
      <c r="I1660" s="1"/>
      <c r="J1660" s="1"/>
      <c r="K1660" s="2" t="s">
        <v>482</v>
      </c>
      <c r="L1660" s="1"/>
      <c r="M1660" s="2" t="s">
        <v>6975</v>
      </c>
      <c r="N1660" s="1"/>
      <c r="O1660" s="5">
        <v>0</v>
      </c>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row>
    <row r="1661" spans="1:62" x14ac:dyDescent="0.3">
      <c r="A1661" s="5">
        <v>1662</v>
      </c>
      <c r="B1661" s="20" t="s">
        <v>6976</v>
      </c>
      <c r="C1661" s="2" t="s">
        <v>480</v>
      </c>
      <c r="D1661" s="20" t="str">
        <f>VLOOKUP(C1661,[1]Sheet1!$A:$B,2,0)</f>
        <v>NAB0000004</v>
      </c>
      <c r="E1661" s="20" t="s">
        <v>456</v>
      </c>
      <c r="F1661" s="20" t="s">
        <v>6977</v>
      </c>
      <c r="G1661" s="20" t="s">
        <v>6978</v>
      </c>
      <c r="H1661" s="8">
        <v>52.475395200000001</v>
      </c>
      <c r="I1661" s="1"/>
      <c r="J1661" s="1"/>
      <c r="K1661" s="2" t="s">
        <v>482</v>
      </c>
      <c r="L1661" s="1"/>
      <c r="M1661" s="2" t="s">
        <v>6979</v>
      </c>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row>
    <row r="1662" spans="1:62" x14ac:dyDescent="0.3">
      <c r="A1662" s="5">
        <v>1663</v>
      </c>
      <c r="B1662" s="20" t="s">
        <v>6980</v>
      </c>
      <c r="C1662" s="2" t="s">
        <v>480</v>
      </c>
      <c r="D1662" s="20" t="str">
        <f>VLOOKUP(C1662,[1]Sheet1!$A:$B,2,0)</f>
        <v>NAB0000004</v>
      </c>
      <c r="E1662" s="20" t="s">
        <v>349</v>
      </c>
      <c r="F1662" s="20" t="s">
        <v>6981</v>
      </c>
      <c r="G1662" s="18"/>
      <c r="H1662" s="8">
        <v>83.888245900000001</v>
      </c>
      <c r="I1662" s="1"/>
      <c r="J1662" s="1"/>
      <c r="K1662" s="2" t="s">
        <v>482</v>
      </c>
      <c r="L1662" s="1"/>
      <c r="M1662" s="2" t="s">
        <v>6982</v>
      </c>
      <c r="N1662" s="1"/>
      <c r="O1662" s="5">
        <v>0</v>
      </c>
      <c r="P1662" s="2" t="s">
        <v>6983</v>
      </c>
      <c r="Q1662" s="1"/>
      <c r="R1662" s="5">
        <v>0</v>
      </c>
      <c r="S1662" s="2" t="s">
        <v>6984</v>
      </c>
      <c r="T1662" s="1"/>
      <c r="U1662" s="1"/>
      <c r="V1662" s="2" t="s">
        <v>6985</v>
      </c>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row>
    <row r="1663" spans="1:62" x14ac:dyDescent="0.3">
      <c r="A1663" s="5">
        <v>1664</v>
      </c>
      <c r="B1663" s="20" t="s">
        <v>6986</v>
      </c>
      <c r="C1663" s="2" t="s">
        <v>480</v>
      </c>
      <c r="D1663" s="20" t="str">
        <f>VLOOKUP(C1663,[1]Sheet1!$A:$B,2,0)</f>
        <v>NAB0000004</v>
      </c>
      <c r="E1663" s="20" t="s">
        <v>340</v>
      </c>
      <c r="F1663" s="20" t="s">
        <v>6987</v>
      </c>
      <c r="G1663" s="20" t="s">
        <v>6988</v>
      </c>
      <c r="H1663" s="8">
        <v>35.6975585</v>
      </c>
      <c r="I1663" s="1"/>
      <c r="J1663" s="1"/>
      <c r="K1663" s="2" t="s">
        <v>482</v>
      </c>
      <c r="L1663" s="1"/>
      <c r="M1663" s="2" t="s">
        <v>6989</v>
      </c>
      <c r="N1663" s="1"/>
      <c r="O1663" s="1"/>
      <c r="P1663" s="2" t="s">
        <v>6990</v>
      </c>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row>
    <row r="1664" spans="1:62" x14ac:dyDescent="0.3">
      <c r="A1664" s="5">
        <v>1665</v>
      </c>
      <c r="B1664" s="20" t="s">
        <v>6991</v>
      </c>
      <c r="C1664" s="2" t="s">
        <v>480</v>
      </c>
      <c r="D1664" s="20" t="str">
        <f>VLOOKUP(C1664,[1]Sheet1!$A:$B,2,0)</f>
        <v>NAB0000004</v>
      </c>
      <c r="E1664" s="20" t="s">
        <v>625</v>
      </c>
      <c r="F1664" s="20" t="s">
        <v>6992</v>
      </c>
      <c r="G1664" s="20" t="s">
        <v>6993</v>
      </c>
      <c r="H1664" s="8">
        <v>99.647465400000002</v>
      </c>
      <c r="I1664" s="1"/>
      <c r="J1664" s="1"/>
      <c r="K1664" s="2" t="s">
        <v>482</v>
      </c>
      <c r="L1664" s="1"/>
      <c r="M1664" s="2" t="s">
        <v>6991</v>
      </c>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row>
    <row r="1665" spans="1:62" ht="25" x14ac:dyDescent="0.3">
      <c r="A1665" s="5">
        <v>1666</v>
      </c>
      <c r="B1665" s="20" t="s">
        <v>6994</v>
      </c>
      <c r="C1665" s="2" t="s">
        <v>480</v>
      </c>
      <c r="D1665" s="20" t="str">
        <f>VLOOKUP(C1665,[1]Sheet1!$A:$B,2,0)</f>
        <v>NAB0000004</v>
      </c>
      <c r="E1665" s="20" t="s">
        <v>2923</v>
      </c>
      <c r="F1665" s="20" t="s">
        <v>6995</v>
      </c>
      <c r="G1665" s="18" t="s">
        <v>6996</v>
      </c>
      <c r="H1665" s="10">
        <v>12031.237520000001</v>
      </c>
      <c r="I1665" s="1"/>
      <c r="J1665" s="1"/>
      <c r="K1665" s="2" t="s">
        <v>482</v>
      </c>
      <c r="L1665" s="2" t="s">
        <v>6997</v>
      </c>
      <c r="M1665" s="2" t="s">
        <v>6998</v>
      </c>
      <c r="N1665" s="1"/>
      <c r="O1665" s="7">
        <v>215189</v>
      </c>
      <c r="P1665" s="2" t="s">
        <v>6999</v>
      </c>
      <c r="Q1665" s="1"/>
      <c r="R1665" s="7">
        <v>215223</v>
      </c>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row>
    <row r="1666" spans="1:62" x14ac:dyDescent="0.3">
      <c r="A1666" s="5">
        <v>1667</v>
      </c>
      <c r="B1666" s="20" t="s">
        <v>7000</v>
      </c>
      <c r="C1666" s="2" t="s">
        <v>480</v>
      </c>
      <c r="D1666" s="20" t="str">
        <f>VLOOKUP(C1666,[1]Sheet1!$A:$B,2,0)</f>
        <v>NAB0000004</v>
      </c>
      <c r="E1666" s="20" t="s">
        <v>435</v>
      </c>
      <c r="F1666" s="20" t="s">
        <v>7001</v>
      </c>
      <c r="G1666" s="20" t="s">
        <v>7002</v>
      </c>
      <c r="H1666" s="10">
        <v>23392.566320000002</v>
      </c>
      <c r="I1666" s="1"/>
      <c r="J1666" s="1"/>
      <c r="K1666" s="2" t="s">
        <v>482</v>
      </c>
      <c r="L1666" s="1"/>
      <c r="M1666" s="2" t="s">
        <v>7003</v>
      </c>
      <c r="N1666" s="1"/>
      <c r="O1666" s="5">
        <v>25998</v>
      </c>
      <c r="P1666" s="2" t="s">
        <v>7004</v>
      </c>
      <c r="Q1666" s="1"/>
      <c r="R1666" s="5">
        <v>26031</v>
      </c>
      <c r="S1666" s="2" t="s">
        <v>7005</v>
      </c>
      <c r="T1666" s="1"/>
      <c r="U1666" s="5">
        <v>26147</v>
      </c>
      <c r="V1666" s="2" t="s">
        <v>6308</v>
      </c>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row>
    <row r="1667" spans="1:62" x14ac:dyDescent="0.3">
      <c r="A1667" s="5">
        <v>1668</v>
      </c>
      <c r="B1667" s="20" t="s">
        <v>7006</v>
      </c>
      <c r="C1667" s="2" t="s">
        <v>480</v>
      </c>
      <c r="D1667" s="20" t="str">
        <f>VLOOKUP(C1667,[1]Sheet1!$A:$B,2,0)</f>
        <v>NAB0000004</v>
      </c>
      <c r="E1667" s="20" t="s">
        <v>349</v>
      </c>
      <c r="F1667" s="20" t="s">
        <v>7007</v>
      </c>
      <c r="G1667" s="18"/>
      <c r="H1667" s="8">
        <v>42.627899399999997</v>
      </c>
      <c r="I1667" s="1"/>
      <c r="J1667" s="1"/>
      <c r="K1667" s="2" t="s">
        <v>482</v>
      </c>
      <c r="L1667" s="1"/>
      <c r="M1667" s="2" t="s">
        <v>7008</v>
      </c>
      <c r="N1667" s="1"/>
      <c r="O1667" s="5">
        <v>0</v>
      </c>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row>
    <row r="1668" spans="1:62" x14ac:dyDescent="0.3">
      <c r="A1668" s="5">
        <v>1669</v>
      </c>
      <c r="B1668" s="20" t="s">
        <v>7009</v>
      </c>
      <c r="C1668" s="2" t="s">
        <v>480</v>
      </c>
      <c r="D1668" s="20" t="str">
        <f>VLOOKUP(C1668,[1]Sheet1!$A:$B,2,0)</f>
        <v>NAB0000004</v>
      </c>
      <c r="E1668" s="20" t="s">
        <v>340</v>
      </c>
      <c r="F1668" s="20" t="s">
        <v>616</v>
      </c>
      <c r="G1668" s="20" t="s">
        <v>7010</v>
      </c>
      <c r="H1668" s="9">
        <v>2684.1415010000001</v>
      </c>
      <c r="I1668" s="1"/>
      <c r="J1668" s="1"/>
      <c r="K1668" s="2" t="s">
        <v>482</v>
      </c>
      <c r="L1668" s="1"/>
      <c r="M1668" s="2" t="s">
        <v>7011</v>
      </c>
      <c r="N1668" s="1"/>
      <c r="O1668" s="5">
        <v>2266839</v>
      </c>
      <c r="P1668" s="2" t="s">
        <v>7012</v>
      </c>
      <c r="Q1668" s="1"/>
      <c r="R1668" s="5">
        <v>5133661</v>
      </c>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row>
    <row r="1669" spans="1:62" ht="25" x14ac:dyDescent="0.3">
      <c r="A1669" s="5">
        <v>1670</v>
      </c>
      <c r="B1669" s="20" t="s">
        <v>7013</v>
      </c>
      <c r="C1669" s="2" t="s">
        <v>480</v>
      </c>
      <c r="D1669" s="20" t="str">
        <f>VLOOKUP(C1669,[1]Sheet1!$A:$B,2,0)</f>
        <v>NAB0000004</v>
      </c>
      <c r="E1669" s="20" t="s">
        <v>1116</v>
      </c>
      <c r="F1669" s="20" t="s">
        <v>1117</v>
      </c>
      <c r="G1669" s="20" t="s">
        <v>7014</v>
      </c>
      <c r="H1669" s="10">
        <v>851.40857000000005</v>
      </c>
      <c r="I1669" s="1"/>
      <c r="J1669" s="1"/>
      <c r="K1669" s="2" t="s">
        <v>482</v>
      </c>
      <c r="L1669" s="1"/>
      <c r="M1669" s="2" t="s">
        <v>7015</v>
      </c>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row>
    <row r="1670" spans="1:62" x14ac:dyDescent="0.3">
      <c r="A1670" s="5">
        <v>1671</v>
      </c>
      <c r="B1670" s="20" t="s">
        <v>7016</v>
      </c>
      <c r="C1670" s="2" t="s">
        <v>480</v>
      </c>
      <c r="D1670" s="20" t="str">
        <f>VLOOKUP(C1670,[1]Sheet1!$A:$B,2,0)</f>
        <v>NAB0000004</v>
      </c>
      <c r="E1670" s="20" t="s">
        <v>435</v>
      </c>
      <c r="F1670" s="20" t="s">
        <v>7017</v>
      </c>
      <c r="G1670" s="20" t="s">
        <v>7018</v>
      </c>
      <c r="H1670" s="9">
        <v>5301.8660259999997</v>
      </c>
      <c r="I1670" s="1"/>
      <c r="J1670" s="1"/>
      <c r="K1670" s="2" t="s">
        <v>482</v>
      </c>
      <c r="L1670" s="1"/>
      <c r="M1670" s="2" t="s">
        <v>7004</v>
      </c>
      <c r="N1670" s="1"/>
      <c r="O1670" s="5">
        <v>26031</v>
      </c>
      <c r="P1670" s="2" t="s">
        <v>7019</v>
      </c>
      <c r="Q1670" s="1"/>
      <c r="R1670" s="5">
        <v>3415206</v>
      </c>
      <c r="S1670" s="2" t="s">
        <v>5497</v>
      </c>
      <c r="T1670" s="1"/>
      <c r="U1670" s="5">
        <v>7101375</v>
      </c>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row>
    <row r="1671" spans="1:62" x14ac:dyDescent="0.3">
      <c r="A1671" s="5">
        <v>1672</v>
      </c>
      <c r="B1671" s="20" t="s">
        <v>7020</v>
      </c>
      <c r="C1671" s="2" t="s">
        <v>480</v>
      </c>
      <c r="D1671" s="20" t="str">
        <f>VLOOKUP(C1671,[1]Sheet1!$A:$B,2,0)</f>
        <v>NAB0000004</v>
      </c>
      <c r="E1671" s="20" t="s">
        <v>495</v>
      </c>
      <c r="F1671" s="20" t="s">
        <v>2363</v>
      </c>
      <c r="G1671" s="20" t="s">
        <v>7021</v>
      </c>
      <c r="H1671" s="8">
        <v>42.661061500000002</v>
      </c>
      <c r="I1671" s="1"/>
      <c r="J1671" s="1"/>
      <c r="K1671" s="2" t="s">
        <v>482</v>
      </c>
      <c r="L1671" s="1"/>
      <c r="M1671" s="2" t="s">
        <v>2375</v>
      </c>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row>
    <row r="1672" spans="1:62" x14ac:dyDescent="0.3">
      <c r="A1672" s="5">
        <v>1673</v>
      </c>
      <c r="B1672" s="20" t="s">
        <v>7022</v>
      </c>
      <c r="C1672" s="2" t="s">
        <v>480</v>
      </c>
      <c r="D1672" s="20" t="str">
        <f>VLOOKUP(C1672,[1]Sheet1!$A:$B,2,0)</f>
        <v>NAB0000004</v>
      </c>
      <c r="E1672" s="20" t="s">
        <v>581</v>
      </c>
      <c r="F1672" s="20" t="s">
        <v>1280</v>
      </c>
      <c r="G1672" s="20" t="s">
        <v>7023</v>
      </c>
      <c r="H1672" s="9">
        <v>65.256992999999994</v>
      </c>
      <c r="I1672" s="1"/>
      <c r="J1672" s="1"/>
      <c r="K1672" s="2" t="s">
        <v>482</v>
      </c>
      <c r="L1672" s="1"/>
      <c r="M1672" s="2" t="s">
        <v>7024</v>
      </c>
      <c r="N1672" s="1"/>
      <c r="O1672" s="1"/>
      <c r="P1672" s="2" t="s">
        <v>7025</v>
      </c>
      <c r="Q1672" s="1"/>
      <c r="R1672" s="1"/>
      <c r="S1672" s="2" t="s">
        <v>7026</v>
      </c>
      <c r="T1672" s="1"/>
      <c r="U1672" s="1"/>
      <c r="V1672" s="2" t="s">
        <v>7027</v>
      </c>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row>
    <row r="1673" spans="1:62" x14ac:dyDescent="0.3">
      <c r="A1673" s="5">
        <v>1674</v>
      </c>
      <c r="B1673" s="20" t="s">
        <v>7028</v>
      </c>
      <c r="C1673" s="2" t="s">
        <v>480</v>
      </c>
      <c r="D1673" s="20" t="str">
        <f>VLOOKUP(C1673,[1]Sheet1!$A:$B,2,0)</f>
        <v>NAB0000004</v>
      </c>
      <c r="E1673" s="20" t="s">
        <v>349</v>
      </c>
      <c r="F1673" s="20" t="s">
        <v>5252</v>
      </c>
      <c r="G1673" s="18"/>
      <c r="H1673" s="8">
        <v>45.575830400000001</v>
      </c>
      <c r="I1673" s="1"/>
      <c r="J1673" s="1"/>
      <c r="K1673" s="2" t="s">
        <v>482</v>
      </c>
      <c r="L1673" s="1"/>
      <c r="M1673" s="2" t="s">
        <v>7029</v>
      </c>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row>
    <row r="1674" spans="1:62" x14ac:dyDescent="0.3">
      <c r="A1674" s="5">
        <v>1675</v>
      </c>
      <c r="B1674" s="20" t="s">
        <v>7030</v>
      </c>
      <c r="C1674" s="2" t="s">
        <v>480</v>
      </c>
      <c r="D1674" s="20" t="str">
        <f>VLOOKUP(C1674,[1]Sheet1!$A:$B,2,0)</f>
        <v>NAB0000004</v>
      </c>
      <c r="E1674" s="20" t="s">
        <v>340</v>
      </c>
      <c r="F1674" s="20" t="s">
        <v>706</v>
      </c>
      <c r="G1674" s="18"/>
      <c r="H1674" s="10">
        <v>25.301020000000001</v>
      </c>
      <c r="I1674" s="1"/>
      <c r="J1674" s="1"/>
      <c r="K1674" s="2" t="s">
        <v>482</v>
      </c>
      <c r="L1674" s="1"/>
      <c r="M1674" s="2" t="s">
        <v>7030</v>
      </c>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row>
    <row r="1675" spans="1:62" x14ac:dyDescent="0.3">
      <c r="A1675" s="5">
        <v>1676</v>
      </c>
      <c r="B1675" s="20" t="s">
        <v>7031</v>
      </c>
      <c r="C1675" s="2" t="s">
        <v>480</v>
      </c>
      <c r="D1675" s="20" t="str">
        <f>VLOOKUP(C1675,[1]Sheet1!$A:$B,2,0)</f>
        <v>NAB0000004</v>
      </c>
      <c r="E1675" s="20" t="s">
        <v>625</v>
      </c>
      <c r="F1675" s="20" t="s">
        <v>7032</v>
      </c>
      <c r="G1675" s="20" t="s">
        <v>7033</v>
      </c>
      <c r="H1675" s="10">
        <v>25.76906</v>
      </c>
      <c r="I1675" s="1"/>
      <c r="J1675" s="1"/>
      <c r="K1675" s="2" t="s">
        <v>482</v>
      </c>
      <c r="L1675" s="1"/>
      <c r="M1675" s="2" t="s">
        <v>7034</v>
      </c>
      <c r="N1675" s="1"/>
      <c r="O1675" s="1"/>
      <c r="P1675" s="2" t="s">
        <v>7035</v>
      </c>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row>
    <row r="1676" spans="1:62" x14ac:dyDescent="0.3">
      <c r="A1676" s="5">
        <v>1677</v>
      </c>
      <c r="B1676" s="20" t="s">
        <v>7036</v>
      </c>
      <c r="C1676" s="2" t="s">
        <v>480</v>
      </c>
      <c r="D1676" s="20" t="str">
        <f>VLOOKUP(C1676,[1]Sheet1!$A:$B,2,0)</f>
        <v>NAB0000004</v>
      </c>
      <c r="E1676" s="20" t="s">
        <v>349</v>
      </c>
      <c r="F1676" s="20" t="s">
        <v>350</v>
      </c>
      <c r="G1676" s="18"/>
      <c r="H1676" s="8">
        <v>494.52690280000002</v>
      </c>
      <c r="I1676" s="1"/>
      <c r="J1676" s="1"/>
      <c r="K1676" s="2" t="s">
        <v>482</v>
      </c>
      <c r="L1676" s="1"/>
      <c r="M1676" s="2" t="s">
        <v>7037</v>
      </c>
      <c r="N1676" s="1"/>
      <c r="O1676" s="5">
        <v>0</v>
      </c>
      <c r="P1676" s="2" t="s">
        <v>7038</v>
      </c>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row>
    <row r="1677" spans="1:62" x14ac:dyDescent="0.3">
      <c r="A1677" s="5">
        <v>1678</v>
      </c>
      <c r="B1677" s="20" t="s">
        <v>7039</v>
      </c>
      <c r="C1677" s="2" t="s">
        <v>480</v>
      </c>
      <c r="D1677" s="20" t="str">
        <f>VLOOKUP(C1677,[1]Sheet1!$A:$B,2,0)</f>
        <v>NAB0000004</v>
      </c>
      <c r="E1677" s="20" t="s">
        <v>349</v>
      </c>
      <c r="F1677" s="20" t="s">
        <v>2187</v>
      </c>
      <c r="G1677" s="18"/>
      <c r="H1677" s="8">
        <v>98.175297099999995</v>
      </c>
      <c r="I1677" s="1"/>
      <c r="J1677" s="1"/>
      <c r="K1677" s="2" t="s">
        <v>482</v>
      </c>
      <c r="L1677" s="1"/>
      <c r="M1677" s="2" t="s">
        <v>7040</v>
      </c>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row>
    <row r="1678" spans="1:62" x14ac:dyDescent="0.3">
      <c r="A1678" s="5">
        <v>1679</v>
      </c>
      <c r="B1678" s="20" t="s">
        <v>7041</v>
      </c>
      <c r="C1678" s="2" t="s">
        <v>480</v>
      </c>
      <c r="D1678" s="20" t="str">
        <f>VLOOKUP(C1678,[1]Sheet1!$A:$B,2,0)</f>
        <v>NAB0000004</v>
      </c>
      <c r="E1678" s="20" t="s">
        <v>435</v>
      </c>
      <c r="F1678" s="20" t="s">
        <v>1246</v>
      </c>
      <c r="G1678" s="20" t="s">
        <v>7042</v>
      </c>
      <c r="H1678" s="10">
        <v>28.566579999999998</v>
      </c>
      <c r="I1678" s="1"/>
      <c r="J1678" s="1"/>
      <c r="K1678" s="2" t="s">
        <v>482</v>
      </c>
      <c r="L1678" s="1"/>
      <c r="M1678" s="2" t="s">
        <v>7043</v>
      </c>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row>
    <row r="1679" spans="1:62" x14ac:dyDescent="0.3">
      <c r="A1679" s="5">
        <v>1680</v>
      </c>
      <c r="B1679" s="20" t="s">
        <v>7044</v>
      </c>
      <c r="C1679" s="2" t="s">
        <v>480</v>
      </c>
      <c r="D1679" s="20" t="str">
        <f>VLOOKUP(C1679,[1]Sheet1!$A:$B,2,0)</f>
        <v>NAB0000004</v>
      </c>
      <c r="E1679" s="20" t="s">
        <v>435</v>
      </c>
      <c r="F1679" s="20" t="s">
        <v>4708</v>
      </c>
      <c r="G1679" s="20" t="s">
        <v>7045</v>
      </c>
      <c r="H1679" s="8">
        <v>33.791482600000002</v>
      </c>
      <c r="I1679" s="1"/>
      <c r="J1679" s="1"/>
      <c r="K1679" s="2" t="s">
        <v>482</v>
      </c>
      <c r="L1679" s="1"/>
      <c r="M1679" s="2" t="s">
        <v>7046</v>
      </c>
      <c r="N1679" s="1"/>
      <c r="O1679" s="1"/>
      <c r="P1679" s="2" t="s">
        <v>7047</v>
      </c>
      <c r="Q1679" s="1"/>
      <c r="R1679" s="1"/>
      <c r="S1679" s="2" t="s">
        <v>7048</v>
      </c>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row>
    <row r="1680" spans="1:62" x14ac:dyDescent="0.3">
      <c r="A1680" s="5">
        <v>1681</v>
      </c>
      <c r="B1680" s="20" t="s">
        <v>7049</v>
      </c>
      <c r="C1680" s="2" t="s">
        <v>480</v>
      </c>
      <c r="D1680" s="20" t="str">
        <f>VLOOKUP(C1680,[1]Sheet1!$A:$B,2,0)</f>
        <v>NAB0000004</v>
      </c>
      <c r="E1680" s="20" t="s">
        <v>349</v>
      </c>
      <c r="F1680" s="20" t="s">
        <v>7050</v>
      </c>
      <c r="G1680" s="18"/>
      <c r="H1680" s="8">
        <v>35.686949900000002</v>
      </c>
      <c r="I1680" s="1"/>
      <c r="J1680" s="1"/>
      <c r="K1680" s="2" t="s">
        <v>482</v>
      </c>
      <c r="L1680" s="1"/>
      <c r="M1680" s="2" t="s">
        <v>7051</v>
      </c>
      <c r="N1680" s="1"/>
      <c r="O1680" s="5">
        <v>0</v>
      </c>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row>
    <row r="1681" spans="1:62" x14ac:dyDescent="0.3">
      <c r="A1681" s="5">
        <v>1682</v>
      </c>
      <c r="B1681" s="20" t="s">
        <v>7052</v>
      </c>
      <c r="C1681" s="2" t="s">
        <v>480</v>
      </c>
      <c r="D1681" s="20" t="str">
        <f>VLOOKUP(C1681,[1]Sheet1!$A:$B,2,0)</f>
        <v>NAB0000004</v>
      </c>
      <c r="E1681" s="20" t="s">
        <v>383</v>
      </c>
      <c r="F1681" s="20" t="s">
        <v>7053</v>
      </c>
      <c r="G1681" s="20" t="s">
        <v>7054</v>
      </c>
      <c r="H1681" s="10">
        <v>116.20063</v>
      </c>
      <c r="I1681" s="1"/>
      <c r="J1681" s="1"/>
      <c r="K1681" s="2" t="s">
        <v>482</v>
      </c>
      <c r="L1681" s="1"/>
      <c r="M1681" s="2" t="s">
        <v>7055</v>
      </c>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row>
    <row r="1682" spans="1:62" x14ac:dyDescent="0.3">
      <c r="A1682" s="5">
        <v>1683</v>
      </c>
      <c r="B1682" s="20" t="s">
        <v>7056</v>
      </c>
      <c r="C1682" s="2" t="s">
        <v>480</v>
      </c>
      <c r="D1682" s="20" t="str">
        <f>VLOOKUP(C1682,[1]Sheet1!$A:$B,2,0)</f>
        <v>NAB0000004</v>
      </c>
      <c r="E1682" s="20" t="s">
        <v>349</v>
      </c>
      <c r="F1682" s="20" t="s">
        <v>7057</v>
      </c>
      <c r="G1682" s="18"/>
      <c r="H1682" s="8">
        <v>242.88406130000001</v>
      </c>
      <c r="I1682" s="1"/>
      <c r="J1682" s="1"/>
      <c r="K1682" s="2" t="s">
        <v>482</v>
      </c>
      <c r="L1682" s="1"/>
      <c r="M1682" s="2" t="s">
        <v>7058</v>
      </c>
      <c r="N1682" s="1"/>
      <c r="O1682" s="5">
        <v>770338</v>
      </c>
      <c r="P1682" s="2" t="s">
        <v>7059</v>
      </c>
      <c r="Q1682" s="1"/>
      <c r="R1682" s="5">
        <v>0</v>
      </c>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row>
    <row r="1683" spans="1:62" x14ac:dyDescent="0.3">
      <c r="A1683" s="5">
        <v>1684</v>
      </c>
      <c r="B1683" s="20" t="s">
        <v>7060</v>
      </c>
      <c r="C1683" s="2" t="s">
        <v>480</v>
      </c>
      <c r="D1683" s="20" t="str">
        <f>VLOOKUP(C1683,[1]Sheet1!$A:$B,2,0)</f>
        <v>NAB0000004</v>
      </c>
      <c r="E1683" s="20" t="s">
        <v>545</v>
      </c>
      <c r="F1683" s="20" t="s">
        <v>7061</v>
      </c>
      <c r="G1683" s="20" t="s">
        <v>7062</v>
      </c>
      <c r="H1683" s="10">
        <v>2823.0541699999999</v>
      </c>
      <c r="I1683" s="1"/>
      <c r="J1683" s="1"/>
      <c r="K1683" s="2" t="s">
        <v>482</v>
      </c>
      <c r="L1683" s="1"/>
      <c r="M1683" s="2" t="s">
        <v>7063</v>
      </c>
      <c r="N1683" s="1"/>
      <c r="O1683" s="5">
        <v>585456</v>
      </c>
      <c r="P1683" s="2" t="s">
        <v>7064</v>
      </c>
      <c r="Q1683" s="1"/>
      <c r="R1683" s="5">
        <v>585313</v>
      </c>
      <c r="S1683" s="2" t="s">
        <v>7065</v>
      </c>
      <c r="T1683" s="1"/>
      <c r="U1683" s="5">
        <v>585548</v>
      </c>
      <c r="V1683" s="5">
        <v>585548</v>
      </c>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row>
    <row r="1684" spans="1:62" ht="25" x14ac:dyDescent="0.3">
      <c r="A1684" s="5">
        <v>1685</v>
      </c>
      <c r="B1684" s="20" t="s">
        <v>7066</v>
      </c>
      <c r="C1684" s="2" t="s">
        <v>480</v>
      </c>
      <c r="D1684" s="20" t="str">
        <f>VLOOKUP(C1684,[1]Sheet1!$A:$B,2,0)</f>
        <v>NAB0000004</v>
      </c>
      <c r="E1684" s="20" t="s">
        <v>456</v>
      </c>
      <c r="F1684" s="20" t="s">
        <v>7067</v>
      </c>
      <c r="G1684" s="20" t="s">
        <v>7068</v>
      </c>
      <c r="H1684" s="8">
        <v>37.639611899999998</v>
      </c>
      <c r="I1684" s="1"/>
      <c r="J1684" s="1"/>
      <c r="K1684" s="2" t="s">
        <v>482</v>
      </c>
      <c r="L1684" s="1"/>
      <c r="M1684" s="2" t="s">
        <v>7069</v>
      </c>
      <c r="N1684" s="1"/>
      <c r="O1684" s="7">
        <v>6587026</v>
      </c>
      <c r="P1684" s="2" t="s">
        <v>4443</v>
      </c>
      <c r="Q1684" s="1"/>
      <c r="R1684" s="7">
        <v>6587407</v>
      </c>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row>
    <row r="1685" spans="1:62" ht="25" x14ac:dyDescent="0.3">
      <c r="A1685" s="5">
        <v>1686</v>
      </c>
      <c r="B1685" s="20" t="s">
        <v>7070</v>
      </c>
      <c r="C1685" s="2" t="s">
        <v>480</v>
      </c>
      <c r="D1685" s="20" t="str">
        <f>VLOOKUP(C1685,[1]Sheet1!$A:$B,2,0)</f>
        <v>NAB0000004</v>
      </c>
      <c r="E1685" s="20" t="s">
        <v>495</v>
      </c>
      <c r="F1685" s="20" t="s">
        <v>1355</v>
      </c>
      <c r="G1685" s="20" t="s">
        <v>7071</v>
      </c>
      <c r="H1685" s="8">
        <v>30.9667849</v>
      </c>
      <c r="I1685" s="1"/>
      <c r="J1685" s="1"/>
      <c r="K1685" s="2" t="s">
        <v>482</v>
      </c>
      <c r="L1685" s="1"/>
      <c r="M1685" s="2" t="s">
        <v>7072</v>
      </c>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row>
    <row r="1686" spans="1:62" x14ac:dyDescent="0.3">
      <c r="A1686" s="5">
        <v>1687</v>
      </c>
      <c r="B1686" s="20" t="s">
        <v>7073</v>
      </c>
      <c r="C1686" s="2" t="s">
        <v>480</v>
      </c>
      <c r="D1686" s="20" t="str">
        <f>VLOOKUP(C1686,[1]Sheet1!$A:$B,2,0)</f>
        <v>NAB0000004</v>
      </c>
      <c r="E1686" s="20" t="s">
        <v>340</v>
      </c>
      <c r="F1686" s="20" t="s">
        <v>616</v>
      </c>
      <c r="G1686" s="20" t="s">
        <v>7074</v>
      </c>
      <c r="H1686" s="6">
        <v>1012.44</v>
      </c>
      <c r="I1686" s="1"/>
      <c r="J1686" s="1"/>
      <c r="K1686" s="2" t="s">
        <v>482</v>
      </c>
      <c r="L1686" s="1"/>
      <c r="M1686" s="2" t="s">
        <v>7075</v>
      </c>
      <c r="N1686" s="1"/>
      <c r="O1686" s="5">
        <v>536255</v>
      </c>
      <c r="P1686" s="2" t="s">
        <v>7076</v>
      </c>
      <c r="Q1686" s="1"/>
      <c r="R1686" s="5">
        <v>530953</v>
      </c>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row>
    <row r="1687" spans="1:62" x14ac:dyDescent="0.3">
      <c r="A1687" s="5">
        <v>1688</v>
      </c>
      <c r="B1687" s="20" t="s">
        <v>7077</v>
      </c>
      <c r="C1687" s="2" t="s">
        <v>480</v>
      </c>
      <c r="D1687" s="20" t="str">
        <f>VLOOKUP(C1687,[1]Sheet1!$A:$B,2,0)</f>
        <v>NAB0000004</v>
      </c>
      <c r="E1687" s="20" t="s">
        <v>340</v>
      </c>
      <c r="F1687" s="20" t="s">
        <v>3150</v>
      </c>
      <c r="G1687" s="20" t="s">
        <v>3151</v>
      </c>
      <c r="H1687" s="8">
        <v>411.54623229999999</v>
      </c>
      <c r="I1687" s="1"/>
      <c r="J1687" s="1"/>
      <c r="K1687" s="2" t="s">
        <v>482</v>
      </c>
      <c r="L1687" s="2" t="s">
        <v>7078</v>
      </c>
      <c r="M1687" s="2" t="s">
        <v>3154</v>
      </c>
      <c r="N1687" s="1"/>
      <c r="O1687" s="1"/>
      <c r="P1687" s="2" t="s">
        <v>7079</v>
      </c>
      <c r="Q1687" s="1"/>
      <c r="R1687" s="1"/>
      <c r="S1687" s="2" t="s">
        <v>3153</v>
      </c>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row>
    <row r="1688" spans="1:62" x14ac:dyDescent="0.3">
      <c r="A1688" s="5">
        <v>1689</v>
      </c>
      <c r="B1688" s="20" t="s">
        <v>7080</v>
      </c>
      <c r="C1688" s="2" t="s">
        <v>480</v>
      </c>
      <c r="D1688" s="20" t="str">
        <f>VLOOKUP(C1688,[1]Sheet1!$A:$B,2,0)</f>
        <v>NAB0000004</v>
      </c>
      <c r="E1688" s="20" t="s">
        <v>545</v>
      </c>
      <c r="F1688" s="20" t="s">
        <v>7061</v>
      </c>
      <c r="G1688" s="20" t="s">
        <v>7081</v>
      </c>
      <c r="H1688" s="10">
        <v>489.49227999999999</v>
      </c>
      <c r="I1688" s="1"/>
      <c r="J1688" s="1"/>
      <c r="K1688" s="2" t="s">
        <v>482</v>
      </c>
      <c r="L1688" s="1"/>
      <c r="M1688" s="2" t="s">
        <v>7082</v>
      </c>
      <c r="N1688" s="1"/>
      <c r="O1688" s="5">
        <v>1295545</v>
      </c>
      <c r="P1688" s="2" t="s">
        <v>7083</v>
      </c>
      <c r="Q1688" s="1"/>
      <c r="R1688" s="5">
        <v>1295579</v>
      </c>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row>
    <row r="1689" spans="1:62" x14ac:dyDescent="0.3">
      <c r="A1689" s="5">
        <v>1690</v>
      </c>
      <c r="B1689" s="20" t="s">
        <v>7084</v>
      </c>
      <c r="C1689" s="2" t="s">
        <v>480</v>
      </c>
      <c r="D1689" s="20" t="str">
        <f>VLOOKUP(C1689,[1]Sheet1!$A:$B,2,0)</f>
        <v>NAB0000004</v>
      </c>
      <c r="E1689" s="20" t="s">
        <v>435</v>
      </c>
      <c r="F1689" s="20" t="s">
        <v>556</v>
      </c>
      <c r="G1689" s="20" t="s">
        <v>7085</v>
      </c>
      <c r="H1689" s="10">
        <v>53.538209999999999</v>
      </c>
      <c r="I1689" s="1"/>
      <c r="J1689" s="1"/>
      <c r="K1689" s="2" t="s">
        <v>482</v>
      </c>
      <c r="L1689" s="1"/>
      <c r="M1689" s="2" t="s">
        <v>7086</v>
      </c>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row>
    <row r="1690" spans="1:62" x14ac:dyDescent="0.3">
      <c r="A1690" s="5">
        <v>1691</v>
      </c>
      <c r="B1690" s="20" t="s">
        <v>7087</v>
      </c>
      <c r="C1690" s="2" t="s">
        <v>480</v>
      </c>
      <c r="D1690" s="20" t="str">
        <f>VLOOKUP(C1690,[1]Sheet1!$A:$B,2,0)</f>
        <v>NAB0000004</v>
      </c>
      <c r="E1690" s="20" t="s">
        <v>349</v>
      </c>
      <c r="F1690" s="20" t="s">
        <v>350</v>
      </c>
      <c r="G1690" s="18"/>
      <c r="H1690" s="10">
        <v>1586.1716300000001</v>
      </c>
      <c r="I1690" s="1"/>
      <c r="J1690" s="1"/>
      <c r="K1690" s="2" t="s">
        <v>482</v>
      </c>
      <c r="L1690" s="1"/>
      <c r="M1690" s="2" t="s">
        <v>7088</v>
      </c>
      <c r="N1690" s="1"/>
      <c r="O1690" s="5">
        <v>0</v>
      </c>
      <c r="P1690" s="2" t="s">
        <v>7038</v>
      </c>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row>
    <row r="1691" spans="1:62" x14ac:dyDescent="0.3">
      <c r="A1691" s="5">
        <v>1692</v>
      </c>
      <c r="B1691" s="20" t="s">
        <v>7089</v>
      </c>
      <c r="C1691" s="2" t="s">
        <v>480</v>
      </c>
      <c r="D1691" s="20" t="str">
        <f>VLOOKUP(C1691,[1]Sheet1!$A:$B,2,0)</f>
        <v>NAB0000004</v>
      </c>
      <c r="E1691" s="20" t="s">
        <v>880</v>
      </c>
      <c r="F1691" s="20" t="s">
        <v>881</v>
      </c>
      <c r="G1691" s="20" t="s">
        <v>7090</v>
      </c>
      <c r="H1691" s="8">
        <v>30.506229300000001</v>
      </c>
      <c r="I1691" s="1"/>
      <c r="J1691" s="1"/>
      <c r="K1691" s="2" t="s">
        <v>482</v>
      </c>
      <c r="L1691" s="1"/>
      <c r="M1691" s="2" t="s">
        <v>7091</v>
      </c>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row>
    <row r="1692" spans="1:62" x14ac:dyDescent="0.3">
      <c r="A1692" s="5">
        <v>1693</v>
      </c>
      <c r="B1692" s="20" t="s">
        <v>7092</v>
      </c>
      <c r="C1692" s="2" t="s">
        <v>480</v>
      </c>
      <c r="D1692" s="20" t="str">
        <f>VLOOKUP(C1692,[1]Sheet1!$A:$B,2,0)</f>
        <v>NAB0000004</v>
      </c>
      <c r="E1692" s="20" t="s">
        <v>349</v>
      </c>
      <c r="F1692" s="20" t="s">
        <v>3605</v>
      </c>
      <c r="G1692" s="18"/>
      <c r="H1692" s="9">
        <v>304.38974200000001</v>
      </c>
      <c r="I1692" s="1"/>
      <c r="J1692" s="1"/>
      <c r="K1692" s="2" t="s">
        <v>482</v>
      </c>
      <c r="L1692" s="1"/>
      <c r="M1692" s="2" t="s">
        <v>7093</v>
      </c>
      <c r="N1692" s="1"/>
      <c r="O1692" s="5">
        <v>0</v>
      </c>
      <c r="P1692" s="2" t="s">
        <v>7094</v>
      </c>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row>
    <row r="1693" spans="1:62" x14ac:dyDescent="0.3">
      <c r="A1693" s="5">
        <v>1694</v>
      </c>
      <c r="B1693" s="20" t="s">
        <v>7095</v>
      </c>
      <c r="C1693" s="2" t="s">
        <v>480</v>
      </c>
      <c r="D1693" s="20" t="str">
        <f>VLOOKUP(C1693,[1]Sheet1!$A:$B,2,0)</f>
        <v>NAB0000004</v>
      </c>
      <c r="E1693" s="20" t="s">
        <v>340</v>
      </c>
      <c r="F1693" s="20" t="s">
        <v>3433</v>
      </c>
      <c r="G1693" s="20" t="s">
        <v>7096</v>
      </c>
      <c r="H1693" s="8">
        <v>478.9264743</v>
      </c>
      <c r="I1693" s="1"/>
      <c r="J1693" s="1"/>
      <c r="K1693" s="2" t="s">
        <v>482</v>
      </c>
      <c r="L1693" s="1"/>
      <c r="M1693" s="2" t="s">
        <v>7097</v>
      </c>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row>
    <row r="1694" spans="1:62" x14ac:dyDescent="0.3">
      <c r="A1694" s="5">
        <v>1695</v>
      </c>
      <c r="B1694" s="20" t="s">
        <v>7098</v>
      </c>
      <c r="C1694" s="2" t="s">
        <v>480</v>
      </c>
      <c r="D1694" s="20" t="str">
        <f>VLOOKUP(C1694,[1]Sheet1!$A:$B,2,0)</f>
        <v>NAB0000004</v>
      </c>
      <c r="E1694" s="20" t="s">
        <v>604</v>
      </c>
      <c r="F1694" s="20" t="s">
        <v>7099</v>
      </c>
      <c r="G1694" s="20" t="s">
        <v>7100</v>
      </c>
      <c r="H1694" s="10">
        <v>142.62387000000001</v>
      </c>
      <c r="I1694" s="1"/>
      <c r="J1694" s="1"/>
      <c r="K1694" s="2" t="s">
        <v>482</v>
      </c>
      <c r="L1694" s="1"/>
      <c r="M1694" s="2" t="s">
        <v>7101</v>
      </c>
      <c r="N1694" s="1"/>
      <c r="O1694" s="1"/>
      <c r="P1694" s="2" t="s">
        <v>7102</v>
      </c>
      <c r="Q1694" s="1"/>
      <c r="R1694" s="1"/>
      <c r="S1694" s="2" t="s">
        <v>7103</v>
      </c>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row>
    <row r="1695" spans="1:62" x14ac:dyDescent="0.3">
      <c r="A1695" s="5">
        <v>1696</v>
      </c>
      <c r="B1695" s="20" t="s">
        <v>7104</v>
      </c>
      <c r="C1695" s="2" t="s">
        <v>480</v>
      </c>
      <c r="D1695" s="20" t="str">
        <f>VLOOKUP(C1695,[1]Sheet1!$A:$B,2,0)</f>
        <v>NAB0000004</v>
      </c>
      <c r="E1695" s="20" t="s">
        <v>880</v>
      </c>
      <c r="F1695" s="20" t="s">
        <v>881</v>
      </c>
      <c r="G1695" s="20" t="s">
        <v>7105</v>
      </c>
      <c r="H1695" s="8">
        <v>121.8301487</v>
      </c>
      <c r="I1695" s="1"/>
      <c r="J1695" s="1"/>
      <c r="K1695" s="2" t="s">
        <v>482</v>
      </c>
      <c r="L1695" s="1"/>
      <c r="M1695" s="2" t="s">
        <v>7106</v>
      </c>
      <c r="N1695" s="1"/>
      <c r="O1695" s="1"/>
      <c r="P1695" s="2" t="s">
        <v>7107</v>
      </c>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row>
    <row r="1696" spans="1:62" x14ac:dyDescent="0.3">
      <c r="A1696" s="5">
        <v>1697</v>
      </c>
      <c r="B1696" s="20" t="s">
        <v>7108</v>
      </c>
      <c r="C1696" s="2" t="s">
        <v>480</v>
      </c>
      <c r="D1696" s="20" t="str">
        <f>VLOOKUP(C1696,[1]Sheet1!$A:$B,2,0)</f>
        <v>NAB0000004</v>
      </c>
      <c r="E1696" s="20" t="s">
        <v>880</v>
      </c>
      <c r="F1696" s="20" t="s">
        <v>881</v>
      </c>
      <c r="G1696" s="20" t="s">
        <v>7105</v>
      </c>
      <c r="H1696" s="10">
        <v>255.27288999999999</v>
      </c>
      <c r="I1696" s="1"/>
      <c r="J1696" s="1"/>
      <c r="K1696" s="2" t="s">
        <v>482</v>
      </c>
      <c r="L1696" s="1"/>
      <c r="M1696" s="2" t="s">
        <v>7109</v>
      </c>
      <c r="N1696" s="1"/>
      <c r="O1696" s="1"/>
      <c r="P1696" s="2" t="s">
        <v>7110</v>
      </c>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row>
    <row r="1697" spans="1:62" x14ac:dyDescent="0.3">
      <c r="A1697" s="5">
        <v>1698</v>
      </c>
      <c r="B1697" s="20" t="s">
        <v>7111</v>
      </c>
      <c r="C1697" s="2" t="s">
        <v>480</v>
      </c>
      <c r="D1697" s="20" t="str">
        <f>VLOOKUP(C1697,[1]Sheet1!$A:$B,2,0)</f>
        <v>NAB0000004</v>
      </c>
      <c r="E1697" s="20" t="s">
        <v>435</v>
      </c>
      <c r="F1697" s="20" t="s">
        <v>668</v>
      </c>
      <c r="G1697" s="20" t="s">
        <v>7112</v>
      </c>
      <c r="H1697" s="10">
        <v>8805.6533600000002</v>
      </c>
      <c r="I1697" s="1"/>
      <c r="J1697" s="1"/>
      <c r="K1697" s="2" t="s">
        <v>482</v>
      </c>
      <c r="L1697" s="1"/>
      <c r="M1697" s="2" t="s">
        <v>7113</v>
      </c>
      <c r="N1697" s="1"/>
      <c r="O1697" s="5">
        <v>1886607</v>
      </c>
      <c r="P1697" s="2" t="s">
        <v>7114</v>
      </c>
      <c r="Q1697" s="1"/>
      <c r="R1697" s="5">
        <v>3598260</v>
      </c>
      <c r="S1697" s="2" t="s">
        <v>7115</v>
      </c>
      <c r="T1697" s="1"/>
      <c r="U1697" s="5">
        <v>5234140</v>
      </c>
      <c r="V1697" s="2" t="s">
        <v>7116</v>
      </c>
      <c r="W1697" s="1"/>
      <c r="X1697" s="5">
        <v>0</v>
      </c>
      <c r="Y1697" s="2" t="s">
        <v>7117</v>
      </c>
      <c r="Z1697" s="1"/>
      <c r="AA1697" s="5">
        <v>0</v>
      </c>
      <c r="AB1697" s="2" t="s">
        <v>7117</v>
      </c>
      <c r="AC1697" s="1"/>
      <c r="AD1697" s="1"/>
      <c r="AE1697" s="2" t="s">
        <v>7116</v>
      </c>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row>
    <row r="1698" spans="1:62" x14ac:dyDescent="0.3">
      <c r="A1698" s="5">
        <v>1699</v>
      </c>
      <c r="B1698" s="20" t="s">
        <v>7118</v>
      </c>
      <c r="C1698" s="2" t="s">
        <v>480</v>
      </c>
      <c r="D1698" s="20" t="str">
        <f>VLOOKUP(C1698,[1]Sheet1!$A:$B,2,0)</f>
        <v>NAB0000004</v>
      </c>
      <c r="E1698" s="20" t="s">
        <v>349</v>
      </c>
      <c r="F1698" s="20" t="s">
        <v>569</v>
      </c>
      <c r="G1698" s="20" t="s">
        <v>7119</v>
      </c>
      <c r="H1698" s="8">
        <v>91.355030299999996</v>
      </c>
      <c r="I1698" s="1"/>
      <c r="J1698" s="1"/>
      <c r="K1698" s="2" t="s">
        <v>482</v>
      </c>
      <c r="L1698" s="1"/>
      <c r="M1698" s="2" t="s">
        <v>7120</v>
      </c>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row>
    <row r="1699" spans="1:62" x14ac:dyDescent="0.3">
      <c r="A1699" s="5">
        <v>1700</v>
      </c>
      <c r="B1699" s="20" t="s">
        <v>7121</v>
      </c>
      <c r="C1699" s="2" t="s">
        <v>480</v>
      </c>
      <c r="D1699" s="20" t="str">
        <f>VLOOKUP(C1699,[1]Sheet1!$A:$B,2,0)</f>
        <v>NAB0000004</v>
      </c>
      <c r="E1699" s="20" t="s">
        <v>545</v>
      </c>
      <c r="F1699" s="20" t="s">
        <v>3994</v>
      </c>
      <c r="G1699" s="18"/>
      <c r="H1699" s="10">
        <v>91.473550000000003</v>
      </c>
      <c r="I1699" s="1"/>
      <c r="J1699" s="1"/>
      <c r="K1699" s="2" t="s">
        <v>482</v>
      </c>
      <c r="L1699" s="1"/>
      <c r="M1699" s="2" t="s">
        <v>7122</v>
      </c>
      <c r="N1699" s="1"/>
      <c r="O1699" s="1"/>
      <c r="P1699" s="2" t="s">
        <v>7123</v>
      </c>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row>
    <row r="1700" spans="1:62" x14ac:dyDescent="0.3">
      <c r="A1700" s="5">
        <v>1701</v>
      </c>
      <c r="B1700" s="20" t="s">
        <v>7124</v>
      </c>
      <c r="C1700" s="2" t="s">
        <v>480</v>
      </c>
      <c r="D1700" s="20" t="str">
        <f>VLOOKUP(C1700,[1]Sheet1!$A:$B,2,0)</f>
        <v>NAB0000004</v>
      </c>
      <c r="E1700" s="20" t="s">
        <v>435</v>
      </c>
      <c r="F1700" s="20" t="s">
        <v>505</v>
      </c>
      <c r="G1700" s="20" t="s">
        <v>7125</v>
      </c>
      <c r="H1700" s="8">
        <v>33.3110614</v>
      </c>
      <c r="I1700" s="1"/>
      <c r="J1700" s="1"/>
      <c r="K1700" s="2" t="s">
        <v>482</v>
      </c>
      <c r="L1700" s="1"/>
      <c r="M1700" s="2" t="s">
        <v>7126</v>
      </c>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row>
    <row r="1701" spans="1:62" x14ac:dyDescent="0.3">
      <c r="A1701" s="5">
        <v>1702</v>
      </c>
      <c r="B1701" s="20" t="s">
        <v>7127</v>
      </c>
      <c r="C1701" s="2" t="s">
        <v>480</v>
      </c>
      <c r="D1701" s="20" t="str">
        <f>VLOOKUP(C1701,[1]Sheet1!$A:$B,2,0)</f>
        <v>NAB0000004</v>
      </c>
      <c r="E1701" s="20" t="s">
        <v>581</v>
      </c>
      <c r="F1701" s="20" t="s">
        <v>4146</v>
      </c>
      <c r="G1701" s="18"/>
      <c r="H1701" s="9">
        <v>1214.508284</v>
      </c>
      <c r="I1701" s="1"/>
      <c r="J1701" s="1"/>
      <c r="K1701" s="2" t="s">
        <v>482</v>
      </c>
      <c r="L1701" s="1"/>
      <c r="M1701" s="2" t="s">
        <v>7128</v>
      </c>
      <c r="N1701" s="1"/>
      <c r="O1701" s="5">
        <v>0</v>
      </c>
      <c r="P1701" s="2" t="s">
        <v>7129</v>
      </c>
      <c r="Q1701" s="1"/>
      <c r="R1701" s="5">
        <v>0</v>
      </c>
      <c r="S1701" s="2" t="s">
        <v>7130</v>
      </c>
      <c r="T1701" s="1"/>
      <c r="U1701" s="5">
        <v>0</v>
      </c>
      <c r="V1701" s="2" t="s">
        <v>7131</v>
      </c>
      <c r="W1701" s="1"/>
      <c r="X1701" s="1"/>
      <c r="Y1701" s="2" t="s">
        <v>7132</v>
      </c>
      <c r="Z1701" s="1"/>
      <c r="AA1701" s="1"/>
      <c r="AB1701" s="2" t="s">
        <v>7133</v>
      </c>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row>
    <row r="1702" spans="1:62" x14ac:dyDescent="0.3">
      <c r="A1702" s="5">
        <v>1703</v>
      </c>
      <c r="B1702" s="20" t="s">
        <v>7134</v>
      </c>
      <c r="C1702" s="2" t="s">
        <v>480</v>
      </c>
      <c r="D1702" s="20" t="str">
        <f>VLOOKUP(C1702,[1]Sheet1!$A:$B,2,0)</f>
        <v>NAB0000004</v>
      </c>
      <c r="E1702" s="20" t="s">
        <v>349</v>
      </c>
      <c r="F1702" s="20" t="s">
        <v>501</v>
      </c>
      <c r="G1702" s="18"/>
      <c r="H1702" s="10">
        <v>82.618459999999999</v>
      </c>
      <c r="I1702" s="1"/>
      <c r="J1702" s="1"/>
      <c r="K1702" s="2" t="s">
        <v>482</v>
      </c>
      <c r="L1702" s="1"/>
      <c r="M1702" s="2" t="s">
        <v>7135</v>
      </c>
      <c r="N1702" s="1"/>
      <c r="O1702" s="1"/>
      <c r="P1702" s="2" t="s">
        <v>7136</v>
      </c>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row>
    <row r="1703" spans="1:62" ht="25" x14ac:dyDescent="0.3">
      <c r="A1703" s="5">
        <v>1704</v>
      </c>
      <c r="B1703" s="20" t="s">
        <v>7137</v>
      </c>
      <c r="C1703" s="2" t="s">
        <v>480</v>
      </c>
      <c r="D1703" s="20" t="str">
        <f>VLOOKUP(C1703,[1]Sheet1!$A:$B,2,0)</f>
        <v>NAB0000004</v>
      </c>
      <c r="E1703" s="20" t="s">
        <v>604</v>
      </c>
      <c r="F1703" s="20" t="s">
        <v>605</v>
      </c>
      <c r="G1703" s="18" t="s">
        <v>7138</v>
      </c>
      <c r="H1703" s="8">
        <v>59.6553963</v>
      </c>
      <c r="I1703" s="1"/>
      <c r="J1703" s="1"/>
      <c r="K1703" s="2" t="s">
        <v>482</v>
      </c>
      <c r="L1703" s="1"/>
      <c r="M1703" s="2" t="s">
        <v>7139</v>
      </c>
      <c r="N1703" s="1"/>
      <c r="O1703" s="1"/>
      <c r="P1703" s="2" t="s">
        <v>7140</v>
      </c>
      <c r="Q1703" s="1"/>
      <c r="R1703" s="1"/>
      <c r="S1703" s="2" t="s">
        <v>7141</v>
      </c>
      <c r="T1703" s="1"/>
      <c r="U1703" s="1"/>
      <c r="V1703" s="2" t="s">
        <v>7142</v>
      </c>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row>
    <row r="1704" spans="1:62" x14ac:dyDescent="0.3">
      <c r="A1704" s="5">
        <v>1705</v>
      </c>
      <c r="B1704" s="20" t="s">
        <v>7143</v>
      </c>
      <c r="C1704" s="2" t="s">
        <v>480</v>
      </c>
      <c r="D1704" s="20" t="str">
        <f>VLOOKUP(C1704,[1]Sheet1!$A:$B,2,0)</f>
        <v>NAB0000004</v>
      </c>
      <c r="E1704" s="20" t="s">
        <v>495</v>
      </c>
      <c r="F1704" s="20" t="s">
        <v>2305</v>
      </c>
      <c r="G1704" s="20" t="s">
        <v>7144</v>
      </c>
      <c r="H1704" s="8">
        <v>26.480418499999999</v>
      </c>
      <c r="I1704" s="1"/>
      <c r="J1704" s="1"/>
      <c r="K1704" s="2" t="s">
        <v>482</v>
      </c>
      <c r="L1704" s="1"/>
      <c r="M1704" s="2" t="s">
        <v>7145</v>
      </c>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row>
    <row r="1705" spans="1:62" x14ac:dyDescent="0.3">
      <c r="A1705" s="5">
        <v>1706</v>
      </c>
      <c r="B1705" s="20" t="s">
        <v>7146</v>
      </c>
      <c r="C1705" s="2" t="s">
        <v>480</v>
      </c>
      <c r="D1705" s="20" t="str">
        <f>VLOOKUP(C1705,[1]Sheet1!$A:$B,2,0)</f>
        <v>NAB0000004</v>
      </c>
      <c r="E1705" s="20" t="s">
        <v>349</v>
      </c>
      <c r="F1705" s="20" t="s">
        <v>915</v>
      </c>
      <c r="G1705" s="18"/>
      <c r="H1705" s="10">
        <v>59.04016</v>
      </c>
      <c r="I1705" s="1"/>
      <c r="J1705" s="1"/>
      <c r="K1705" s="2" t="s">
        <v>482</v>
      </c>
      <c r="L1705" s="1"/>
      <c r="M1705" s="2" t="s">
        <v>7147</v>
      </c>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row>
    <row r="1706" spans="1:62" x14ac:dyDescent="0.3">
      <c r="A1706" s="5">
        <v>1707</v>
      </c>
      <c r="B1706" s="20" t="s">
        <v>7148</v>
      </c>
      <c r="C1706" s="2" t="s">
        <v>480</v>
      </c>
      <c r="D1706" s="20" t="str">
        <f>VLOOKUP(C1706,[1]Sheet1!$A:$B,2,0)</f>
        <v>NAB0000004</v>
      </c>
      <c r="E1706" s="20" t="s">
        <v>545</v>
      </c>
      <c r="F1706" s="20" t="s">
        <v>7149</v>
      </c>
      <c r="G1706" s="20" t="s">
        <v>7150</v>
      </c>
      <c r="H1706" s="8">
        <v>86.606270699999996</v>
      </c>
      <c r="I1706" s="1"/>
      <c r="J1706" s="1"/>
      <c r="K1706" s="2" t="s">
        <v>482</v>
      </c>
      <c r="L1706" s="1"/>
      <c r="M1706" s="2" t="s">
        <v>7151</v>
      </c>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row>
    <row r="1707" spans="1:62" x14ac:dyDescent="0.3">
      <c r="A1707" s="5">
        <v>1708</v>
      </c>
      <c r="B1707" s="20" t="s">
        <v>7152</v>
      </c>
      <c r="C1707" s="2" t="s">
        <v>480</v>
      </c>
      <c r="D1707" s="20" t="str">
        <f>VLOOKUP(C1707,[1]Sheet1!$A:$B,2,0)</f>
        <v>NAB0000004</v>
      </c>
      <c r="E1707" s="20" t="s">
        <v>749</v>
      </c>
      <c r="F1707" s="20" t="s">
        <v>3082</v>
      </c>
      <c r="G1707" s="20" t="s">
        <v>7153</v>
      </c>
      <c r="H1707" s="9">
        <v>120.47332900000001</v>
      </c>
      <c r="I1707" s="1"/>
      <c r="J1707" s="1"/>
      <c r="K1707" s="2" t="s">
        <v>482</v>
      </c>
      <c r="L1707" s="1"/>
      <c r="M1707" s="2" t="s">
        <v>7154</v>
      </c>
      <c r="N1707" s="1"/>
      <c r="O1707" s="1"/>
      <c r="P1707" s="2" t="s">
        <v>7155</v>
      </c>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row>
    <row r="1708" spans="1:62" x14ac:dyDescent="0.3">
      <c r="A1708" s="5">
        <v>1709</v>
      </c>
      <c r="B1708" s="20" t="s">
        <v>7156</v>
      </c>
      <c r="C1708" s="2" t="s">
        <v>480</v>
      </c>
      <c r="D1708" s="20" t="str">
        <f>VLOOKUP(C1708,[1]Sheet1!$A:$B,2,0)</f>
        <v>NAB0000004</v>
      </c>
      <c r="E1708" s="20" t="s">
        <v>749</v>
      </c>
      <c r="F1708" s="20" t="s">
        <v>2560</v>
      </c>
      <c r="G1708" s="20" t="s">
        <v>7157</v>
      </c>
      <c r="H1708" s="10">
        <v>264.69265000000001</v>
      </c>
      <c r="I1708" s="1"/>
      <c r="J1708" s="1"/>
      <c r="K1708" s="2" t="s">
        <v>482</v>
      </c>
      <c r="L1708" s="1"/>
      <c r="M1708" s="2" t="s">
        <v>7158</v>
      </c>
      <c r="N1708" s="1"/>
      <c r="O1708" s="1"/>
      <c r="P1708" s="2" t="s">
        <v>6798</v>
      </c>
      <c r="Q1708" s="1"/>
      <c r="R1708" s="1"/>
      <c r="S1708" s="2" t="s">
        <v>7159</v>
      </c>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row>
    <row r="1709" spans="1:62" x14ac:dyDescent="0.3">
      <c r="A1709" s="5">
        <v>1710</v>
      </c>
      <c r="B1709" s="20" t="s">
        <v>7160</v>
      </c>
      <c r="C1709" s="2" t="s">
        <v>480</v>
      </c>
      <c r="D1709" s="20" t="str">
        <f>VLOOKUP(C1709,[1]Sheet1!$A:$B,2,0)</f>
        <v>NAB0000004</v>
      </c>
      <c r="E1709" s="20" t="s">
        <v>1079</v>
      </c>
      <c r="F1709" s="20" t="s">
        <v>5517</v>
      </c>
      <c r="G1709" s="20" t="s">
        <v>7161</v>
      </c>
      <c r="H1709" s="8">
        <v>34.609553499999997</v>
      </c>
      <c r="I1709" s="1"/>
      <c r="J1709" s="1"/>
      <c r="K1709" s="2" t="s">
        <v>482</v>
      </c>
      <c r="L1709" s="1"/>
      <c r="M1709" s="2" t="s">
        <v>7162</v>
      </c>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row>
    <row r="1710" spans="1:62" x14ac:dyDescent="0.3">
      <c r="A1710" s="5">
        <v>1711</v>
      </c>
      <c r="B1710" s="20" t="s">
        <v>7163</v>
      </c>
      <c r="C1710" s="2" t="s">
        <v>480</v>
      </c>
      <c r="D1710" s="20" t="str">
        <f>VLOOKUP(C1710,[1]Sheet1!$A:$B,2,0)</f>
        <v>NAB0000004</v>
      </c>
      <c r="E1710" s="20" t="s">
        <v>80</v>
      </c>
      <c r="F1710" s="20" t="s">
        <v>3433</v>
      </c>
      <c r="G1710" s="20" t="s">
        <v>7164</v>
      </c>
      <c r="H1710" s="8">
        <v>614.02826870000001</v>
      </c>
      <c r="I1710" s="1"/>
      <c r="J1710" s="1"/>
      <c r="K1710" s="2" t="s">
        <v>482</v>
      </c>
      <c r="L1710" s="2" t="s">
        <v>1619</v>
      </c>
      <c r="M1710" s="2" t="s">
        <v>7165</v>
      </c>
      <c r="N1710" s="1"/>
      <c r="O1710" s="1"/>
      <c r="P1710" s="2" t="s">
        <v>7166</v>
      </c>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row>
    <row r="1711" spans="1:62" ht="25" x14ac:dyDescent="0.3">
      <c r="A1711" s="5">
        <v>1712</v>
      </c>
      <c r="B1711" s="20" t="s">
        <v>7167</v>
      </c>
      <c r="C1711" s="2" t="s">
        <v>480</v>
      </c>
      <c r="D1711" s="20" t="str">
        <f>VLOOKUP(C1711,[1]Sheet1!$A:$B,2,0)</f>
        <v>NAB0000004</v>
      </c>
      <c r="E1711" s="20" t="s">
        <v>581</v>
      </c>
      <c r="F1711" s="20" t="s">
        <v>890</v>
      </c>
      <c r="G1711" s="20" t="s">
        <v>7168</v>
      </c>
      <c r="H1711" s="8">
        <v>32.895421399999996</v>
      </c>
      <c r="I1711" s="1"/>
      <c r="J1711" s="1"/>
      <c r="K1711" s="2" t="s">
        <v>482</v>
      </c>
      <c r="L1711" s="2" t="s">
        <v>7169</v>
      </c>
      <c r="M1711" s="2" t="s">
        <v>7170</v>
      </c>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row>
    <row r="1712" spans="1:62" x14ac:dyDescent="0.3">
      <c r="A1712" s="5">
        <v>1713</v>
      </c>
      <c r="B1712" s="20" t="s">
        <v>7171</v>
      </c>
      <c r="C1712" s="2" t="s">
        <v>480</v>
      </c>
      <c r="D1712" s="20" t="str">
        <f>VLOOKUP(C1712,[1]Sheet1!$A:$B,2,0)</f>
        <v>NAB0000004</v>
      </c>
      <c r="E1712" s="20" t="s">
        <v>349</v>
      </c>
      <c r="F1712" s="20" t="s">
        <v>1999</v>
      </c>
      <c r="G1712" s="20" t="s">
        <v>7172</v>
      </c>
      <c r="H1712" s="8">
        <v>50.928308399999999</v>
      </c>
      <c r="I1712" s="1"/>
      <c r="J1712" s="1"/>
      <c r="K1712" s="2" t="s">
        <v>482</v>
      </c>
      <c r="L1712" s="1"/>
      <c r="M1712" s="2" t="s">
        <v>7173</v>
      </c>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row>
    <row r="1713" spans="1:62" x14ac:dyDescent="0.3">
      <c r="A1713" s="5">
        <v>1714</v>
      </c>
      <c r="B1713" s="20" t="s">
        <v>7174</v>
      </c>
      <c r="C1713" s="2" t="s">
        <v>480</v>
      </c>
      <c r="D1713" s="20" t="str">
        <f>VLOOKUP(C1713,[1]Sheet1!$A:$B,2,0)</f>
        <v>NAB0000004</v>
      </c>
      <c r="E1713" s="20" t="s">
        <v>545</v>
      </c>
      <c r="F1713" s="20" t="s">
        <v>7175</v>
      </c>
      <c r="G1713" s="20" t="s">
        <v>7176</v>
      </c>
      <c r="H1713" s="10">
        <v>1063.9771499999999</v>
      </c>
      <c r="I1713" s="1"/>
      <c r="J1713" s="1"/>
      <c r="K1713" s="2" t="s">
        <v>482</v>
      </c>
      <c r="L1713" s="1"/>
      <c r="M1713" s="2" t="s">
        <v>7177</v>
      </c>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row>
    <row r="1714" spans="1:62" ht="25" x14ac:dyDescent="0.3">
      <c r="A1714" s="5">
        <v>1715</v>
      </c>
      <c r="B1714" s="20" t="s">
        <v>7178</v>
      </c>
      <c r="C1714" s="2" t="s">
        <v>480</v>
      </c>
      <c r="D1714" s="20" t="str">
        <f>VLOOKUP(C1714,[1]Sheet1!$A:$B,2,0)</f>
        <v>NAB0000004</v>
      </c>
      <c r="E1714" s="20" t="s">
        <v>296</v>
      </c>
      <c r="F1714" s="20" t="s">
        <v>7179</v>
      </c>
      <c r="G1714" s="20" t="s">
        <v>7180</v>
      </c>
      <c r="H1714" s="10">
        <v>10728.093860000001</v>
      </c>
      <c r="I1714" s="1"/>
      <c r="J1714" s="1"/>
      <c r="K1714" s="2" t="s">
        <v>482</v>
      </c>
      <c r="L1714" s="2" t="s">
        <v>7181</v>
      </c>
      <c r="M1714" s="2" t="s">
        <v>7182</v>
      </c>
      <c r="N1714" s="1"/>
      <c r="O1714" s="7">
        <v>792166</v>
      </c>
      <c r="P1714" s="2" t="s">
        <v>7183</v>
      </c>
      <c r="Q1714" s="1"/>
      <c r="R1714" s="7">
        <v>2047112</v>
      </c>
      <c r="S1714" s="2" t="s">
        <v>7184</v>
      </c>
      <c r="T1714" s="1"/>
      <c r="U1714" s="7">
        <v>7493838</v>
      </c>
      <c r="V1714" s="2" t="s">
        <v>7185</v>
      </c>
      <c r="W1714" s="1"/>
      <c r="X1714" s="7">
        <v>816133</v>
      </c>
      <c r="Y1714" s="2" t="s">
        <v>7186</v>
      </c>
      <c r="Z1714" s="1"/>
      <c r="AA1714" s="7">
        <v>547945</v>
      </c>
      <c r="AB1714" s="2" t="s">
        <v>7187</v>
      </c>
      <c r="AC1714" s="1"/>
      <c r="AD1714" s="7">
        <v>78026</v>
      </c>
      <c r="AE1714" s="2" t="s">
        <v>7188</v>
      </c>
      <c r="AF1714" s="1"/>
      <c r="AG1714" s="7">
        <v>2570107</v>
      </c>
      <c r="AH1714" s="2" t="s">
        <v>7189</v>
      </c>
      <c r="AI1714" s="1"/>
      <c r="AJ1714" s="1"/>
      <c r="AK1714" s="2" t="s">
        <v>7190</v>
      </c>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row>
    <row r="1715" spans="1:62" x14ac:dyDescent="0.3">
      <c r="A1715" s="5">
        <v>1716</v>
      </c>
      <c r="B1715" s="20" t="s">
        <v>7191</v>
      </c>
      <c r="C1715" s="2" t="s">
        <v>480</v>
      </c>
      <c r="D1715" s="20" t="str">
        <f>VLOOKUP(C1715,[1]Sheet1!$A:$B,2,0)</f>
        <v>NAB0000004</v>
      </c>
      <c r="E1715" s="20" t="s">
        <v>349</v>
      </c>
      <c r="F1715" s="20" t="s">
        <v>7192</v>
      </c>
      <c r="G1715" s="18"/>
      <c r="H1715" s="8">
        <v>145.2174602</v>
      </c>
      <c r="I1715" s="1"/>
      <c r="J1715" s="1"/>
      <c r="K1715" s="2" t="s">
        <v>482</v>
      </c>
      <c r="L1715" s="1"/>
      <c r="M1715" s="2" t="s">
        <v>7193</v>
      </c>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row>
    <row r="1716" spans="1:62" x14ac:dyDescent="0.3">
      <c r="A1716" s="5">
        <v>1717</v>
      </c>
      <c r="B1716" s="20" t="s">
        <v>7194</v>
      </c>
      <c r="C1716" s="2" t="s">
        <v>480</v>
      </c>
      <c r="D1716" s="20" t="str">
        <f>VLOOKUP(C1716,[1]Sheet1!$A:$B,2,0)</f>
        <v>NAB0000004</v>
      </c>
      <c r="E1716" s="20" t="s">
        <v>340</v>
      </c>
      <c r="F1716" s="20" t="s">
        <v>3010</v>
      </c>
      <c r="G1716" s="20" t="s">
        <v>7195</v>
      </c>
      <c r="H1716" s="9">
        <v>1500.6075249999999</v>
      </c>
      <c r="I1716" s="1"/>
      <c r="J1716" s="1"/>
      <c r="K1716" s="2" t="s">
        <v>482</v>
      </c>
      <c r="L1716" s="2" t="s">
        <v>7196</v>
      </c>
      <c r="M1716" s="2" t="s">
        <v>7197</v>
      </c>
      <c r="N1716" s="1"/>
      <c r="O1716" s="17">
        <v>1112079</v>
      </c>
      <c r="P1716" s="2" t="s">
        <v>7198</v>
      </c>
      <c r="Q1716" s="1"/>
      <c r="R1716" s="7">
        <v>139306</v>
      </c>
      <c r="S1716" s="2" t="s">
        <v>7199</v>
      </c>
      <c r="T1716" s="1"/>
      <c r="U1716" s="7">
        <v>132349</v>
      </c>
      <c r="V1716" s="2" t="s">
        <v>7200</v>
      </c>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row>
    <row r="1717" spans="1:62" x14ac:dyDescent="0.3">
      <c r="A1717" s="5">
        <v>1718</v>
      </c>
      <c r="B1717" s="20" t="s">
        <v>7201</v>
      </c>
      <c r="C1717" s="2" t="s">
        <v>480</v>
      </c>
      <c r="D1717" s="20" t="str">
        <f>VLOOKUP(C1717,[1]Sheet1!$A:$B,2,0)</f>
        <v>NAB0000004</v>
      </c>
      <c r="E1717" s="20" t="s">
        <v>659</v>
      </c>
      <c r="F1717" s="20" t="s">
        <v>660</v>
      </c>
      <c r="G1717" s="20" t="s">
        <v>7202</v>
      </c>
      <c r="H1717" s="11">
        <v>117.37220000000001</v>
      </c>
      <c r="I1717" s="1"/>
      <c r="J1717" s="1"/>
      <c r="K1717" s="2" t="s">
        <v>482</v>
      </c>
      <c r="L1717" s="1"/>
      <c r="M1717" s="2" t="s">
        <v>7203</v>
      </c>
      <c r="N1717" s="1"/>
      <c r="O1717" s="1"/>
      <c r="P1717" s="2" t="s">
        <v>7204</v>
      </c>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row>
    <row r="1718" spans="1:62" ht="25" x14ac:dyDescent="0.3">
      <c r="A1718" s="5">
        <v>1719</v>
      </c>
      <c r="B1718" s="20" t="s">
        <v>7205</v>
      </c>
      <c r="C1718" s="2" t="s">
        <v>480</v>
      </c>
      <c r="D1718" s="20" t="str">
        <f>VLOOKUP(C1718,[1]Sheet1!$A:$B,2,0)</f>
        <v>NAB0000004</v>
      </c>
      <c r="E1718" s="20" t="s">
        <v>1086</v>
      </c>
      <c r="F1718" s="20" t="s">
        <v>7206</v>
      </c>
      <c r="G1718" s="18" t="s">
        <v>7207</v>
      </c>
      <c r="H1718" s="8">
        <v>866.16884279999999</v>
      </c>
      <c r="I1718" s="1"/>
      <c r="J1718" s="1"/>
      <c r="K1718" s="2" t="s">
        <v>482</v>
      </c>
      <c r="L1718" s="1"/>
      <c r="M1718" s="2" t="s">
        <v>7208</v>
      </c>
      <c r="N1718" s="1"/>
      <c r="O1718" s="5">
        <v>6396258</v>
      </c>
      <c r="P1718" s="2" t="s">
        <v>7209</v>
      </c>
      <c r="Q1718" s="1"/>
      <c r="R1718" s="5">
        <v>3181418</v>
      </c>
      <c r="S1718" s="2" t="s">
        <v>7210</v>
      </c>
      <c r="T1718" s="1"/>
      <c r="U1718" s="5">
        <v>6389914</v>
      </c>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row>
    <row r="1719" spans="1:62" x14ac:dyDescent="0.3">
      <c r="A1719" s="5">
        <v>1720</v>
      </c>
      <c r="B1719" s="20" t="s">
        <v>7211</v>
      </c>
      <c r="C1719" s="2" t="s">
        <v>480</v>
      </c>
      <c r="D1719" s="20" t="str">
        <f>VLOOKUP(C1719,[1]Sheet1!$A:$B,2,0)</f>
        <v>NAB0000004</v>
      </c>
      <c r="E1719" s="20" t="s">
        <v>340</v>
      </c>
      <c r="F1719" s="20" t="s">
        <v>1272</v>
      </c>
      <c r="G1719" s="20" t="s">
        <v>7212</v>
      </c>
      <c r="H1719" s="10">
        <v>4305.0508799999998</v>
      </c>
      <c r="I1719" s="1"/>
      <c r="J1719" s="1"/>
      <c r="K1719" s="2" t="s">
        <v>482</v>
      </c>
      <c r="L1719" s="2" t="s">
        <v>7213</v>
      </c>
      <c r="M1719" s="2" t="s">
        <v>7214</v>
      </c>
      <c r="N1719" s="1"/>
      <c r="O1719" s="1"/>
      <c r="P1719" s="2" t="s">
        <v>7215</v>
      </c>
      <c r="Q1719" s="1"/>
      <c r="R1719" s="1"/>
      <c r="S1719" s="2" t="s">
        <v>7216</v>
      </c>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row>
    <row r="1720" spans="1:62" x14ac:dyDescent="0.3">
      <c r="A1720" s="5">
        <v>1721</v>
      </c>
      <c r="B1720" s="20" t="s">
        <v>7217</v>
      </c>
      <c r="C1720" s="2" t="s">
        <v>480</v>
      </c>
      <c r="D1720" s="20" t="str">
        <f>VLOOKUP(C1720,[1]Sheet1!$A:$B,2,0)</f>
        <v>NAB0000004</v>
      </c>
      <c r="E1720" s="20" t="s">
        <v>340</v>
      </c>
      <c r="F1720" s="20" t="s">
        <v>1272</v>
      </c>
      <c r="G1720" s="20" t="s">
        <v>7218</v>
      </c>
      <c r="H1720" s="6">
        <v>2521.2800000000002</v>
      </c>
      <c r="I1720" s="1"/>
      <c r="J1720" s="1"/>
      <c r="K1720" s="2" t="s">
        <v>482</v>
      </c>
      <c r="L1720" s="1"/>
      <c r="M1720" s="2" t="s">
        <v>7216</v>
      </c>
      <c r="N1720" s="1"/>
      <c r="O1720" s="1"/>
      <c r="P1720" s="2" t="s">
        <v>7214</v>
      </c>
      <c r="Q1720" s="1"/>
      <c r="R1720" s="1"/>
      <c r="S1720" s="2" t="s">
        <v>7215</v>
      </c>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row>
    <row r="1721" spans="1:62" x14ac:dyDescent="0.3">
      <c r="A1721" s="5">
        <v>1722</v>
      </c>
      <c r="B1721" s="20" t="s">
        <v>7219</v>
      </c>
      <c r="C1721" s="2" t="s">
        <v>480</v>
      </c>
      <c r="D1721" s="20" t="str">
        <f>VLOOKUP(C1721,[1]Sheet1!$A:$B,2,0)</f>
        <v>NAB0000004</v>
      </c>
      <c r="E1721" s="20" t="s">
        <v>435</v>
      </c>
      <c r="F1721" s="20" t="s">
        <v>1812</v>
      </c>
      <c r="G1721" s="20" t="s">
        <v>7220</v>
      </c>
      <c r="H1721" s="8">
        <v>249.9570051</v>
      </c>
      <c r="I1721" s="1"/>
      <c r="J1721" s="1"/>
      <c r="K1721" s="2" t="s">
        <v>482</v>
      </c>
      <c r="L1721" s="1"/>
      <c r="M1721" s="2" t="s">
        <v>7221</v>
      </c>
      <c r="N1721" s="1"/>
      <c r="O1721" s="1"/>
      <c r="P1721" s="2" t="s">
        <v>7222</v>
      </c>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row>
    <row r="1722" spans="1:62" x14ac:dyDescent="0.3">
      <c r="A1722" s="5">
        <v>1723</v>
      </c>
      <c r="B1722" s="20" t="s">
        <v>7223</v>
      </c>
      <c r="C1722" s="2" t="s">
        <v>480</v>
      </c>
      <c r="D1722" s="20" t="str">
        <f>VLOOKUP(C1722,[1]Sheet1!$A:$B,2,0)</f>
        <v>NAB0000004</v>
      </c>
      <c r="E1722" s="20" t="s">
        <v>435</v>
      </c>
      <c r="F1722" s="20" t="s">
        <v>668</v>
      </c>
      <c r="G1722" s="20" t="s">
        <v>7224</v>
      </c>
      <c r="H1722" s="9">
        <v>1192.0979609999999</v>
      </c>
      <c r="I1722" s="1"/>
      <c r="J1722" s="1"/>
      <c r="K1722" s="2" t="s">
        <v>482</v>
      </c>
      <c r="L1722" s="1"/>
      <c r="M1722" s="2" t="s">
        <v>2268</v>
      </c>
      <c r="N1722" s="1"/>
      <c r="O1722" s="1"/>
      <c r="P1722" s="2" t="s">
        <v>7225</v>
      </c>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row>
    <row r="1723" spans="1:62" x14ac:dyDescent="0.3">
      <c r="A1723" s="5">
        <v>1724</v>
      </c>
      <c r="B1723" s="20" t="s">
        <v>7226</v>
      </c>
      <c r="C1723" s="2" t="s">
        <v>480</v>
      </c>
      <c r="D1723" s="20" t="str">
        <f>VLOOKUP(C1723,[1]Sheet1!$A:$B,2,0)</f>
        <v>NAB0000004</v>
      </c>
      <c r="E1723" s="20" t="s">
        <v>406</v>
      </c>
      <c r="F1723" s="20" t="s">
        <v>7227</v>
      </c>
      <c r="G1723" s="18"/>
      <c r="H1723" s="9">
        <v>1150.055511</v>
      </c>
      <c r="I1723" s="1"/>
      <c r="J1723" s="1"/>
      <c r="K1723" s="2" t="s">
        <v>482</v>
      </c>
      <c r="L1723" s="1"/>
      <c r="M1723" s="2" t="s">
        <v>7228</v>
      </c>
      <c r="N1723" s="1"/>
      <c r="O1723" s="5">
        <v>0</v>
      </c>
      <c r="P1723" s="2" t="s">
        <v>7229</v>
      </c>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row>
    <row r="1724" spans="1:62" x14ac:dyDescent="0.3">
      <c r="A1724" s="5">
        <v>1725</v>
      </c>
      <c r="B1724" s="20" t="s">
        <v>7230</v>
      </c>
      <c r="C1724" s="2" t="s">
        <v>480</v>
      </c>
      <c r="D1724" s="20" t="str">
        <f>VLOOKUP(C1724,[1]Sheet1!$A:$B,2,0)</f>
        <v>NAB0000004</v>
      </c>
      <c r="E1724" s="20" t="s">
        <v>80</v>
      </c>
      <c r="F1724" s="20" t="s">
        <v>3433</v>
      </c>
      <c r="G1724" s="20" t="s">
        <v>7231</v>
      </c>
      <c r="H1724" s="10">
        <v>17520.923190000001</v>
      </c>
      <c r="I1724" s="1"/>
      <c r="J1724" s="1"/>
      <c r="K1724" s="2" t="s">
        <v>482</v>
      </c>
      <c r="L1724" s="2" t="s">
        <v>7232</v>
      </c>
      <c r="M1724" s="2" t="s">
        <v>7233</v>
      </c>
      <c r="N1724" s="1"/>
      <c r="O1724" s="5">
        <v>1186470</v>
      </c>
      <c r="P1724" s="2" t="s">
        <v>7234</v>
      </c>
      <c r="Q1724" s="1"/>
      <c r="R1724" s="5">
        <v>1683177</v>
      </c>
      <c r="S1724" s="2" t="s">
        <v>7235</v>
      </c>
      <c r="T1724" s="1"/>
      <c r="U1724" s="5">
        <v>1199314</v>
      </c>
      <c r="V1724" s="2" t="s">
        <v>7236</v>
      </c>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row>
    <row r="1725" spans="1:62" x14ac:dyDescent="0.3">
      <c r="A1725" s="5">
        <v>1726</v>
      </c>
      <c r="B1725" s="20" t="s">
        <v>7237</v>
      </c>
      <c r="C1725" s="2" t="s">
        <v>480</v>
      </c>
      <c r="D1725" s="20" t="str">
        <f>VLOOKUP(C1725,[1]Sheet1!$A:$B,2,0)</f>
        <v>NAB0000004</v>
      </c>
      <c r="E1725" s="20" t="s">
        <v>349</v>
      </c>
      <c r="F1725" s="20" t="s">
        <v>3258</v>
      </c>
      <c r="G1725" s="20" t="s">
        <v>7238</v>
      </c>
      <c r="H1725" s="8">
        <v>195.7306232</v>
      </c>
      <c r="I1725" s="1"/>
      <c r="J1725" s="1"/>
      <c r="K1725" s="2" t="s">
        <v>482</v>
      </c>
      <c r="L1725" s="1"/>
      <c r="M1725" s="2" t="s">
        <v>7239</v>
      </c>
      <c r="N1725" s="1"/>
      <c r="O1725" s="7">
        <v>3555058</v>
      </c>
      <c r="P1725" s="2" t="s">
        <v>6100</v>
      </c>
      <c r="Q1725" s="1"/>
      <c r="R1725" s="7">
        <v>3555073</v>
      </c>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row>
    <row r="1726" spans="1:62" ht="25" x14ac:dyDescent="0.3">
      <c r="A1726" s="5">
        <v>1727</v>
      </c>
      <c r="B1726" s="20" t="s">
        <v>7240</v>
      </c>
      <c r="C1726" s="2" t="s">
        <v>480</v>
      </c>
      <c r="D1726" s="20" t="str">
        <f>VLOOKUP(C1726,[1]Sheet1!$A:$B,2,0)</f>
        <v>NAB0000004</v>
      </c>
      <c r="E1726" s="20" t="s">
        <v>604</v>
      </c>
      <c r="F1726" s="20" t="s">
        <v>605</v>
      </c>
      <c r="G1726" s="20" t="s">
        <v>7241</v>
      </c>
      <c r="H1726" s="10">
        <v>38.772829999999999</v>
      </c>
      <c r="I1726" s="1"/>
      <c r="J1726" s="1"/>
      <c r="K1726" s="2" t="s">
        <v>482</v>
      </c>
      <c r="L1726" s="1"/>
      <c r="M1726" s="2" t="s">
        <v>7242</v>
      </c>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row>
    <row r="1727" spans="1:62" x14ac:dyDescent="0.3">
      <c r="A1727" s="5">
        <v>1728</v>
      </c>
      <c r="B1727" s="20" t="s">
        <v>7243</v>
      </c>
      <c r="C1727" s="2" t="s">
        <v>480</v>
      </c>
      <c r="D1727" s="20" t="str">
        <f>VLOOKUP(C1727,[1]Sheet1!$A:$B,2,0)</f>
        <v>NAB0000004</v>
      </c>
      <c r="E1727" s="20" t="s">
        <v>545</v>
      </c>
      <c r="F1727" s="20" t="s">
        <v>7244</v>
      </c>
      <c r="G1727" s="20" t="s">
        <v>7245</v>
      </c>
      <c r="H1727" s="9">
        <v>36.811487</v>
      </c>
      <c r="I1727" s="1"/>
      <c r="J1727" s="1"/>
      <c r="K1727" s="2" t="s">
        <v>482</v>
      </c>
      <c r="L1727" s="1"/>
      <c r="M1727" s="2" t="s">
        <v>7246</v>
      </c>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row>
    <row r="1728" spans="1:62" x14ac:dyDescent="0.3">
      <c r="A1728" s="5">
        <v>1729</v>
      </c>
      <c r="B1728" s="20" t="s">
        <v>7247</v>
      </c>
      <c r="C1728" s="2" t="s">
        <v>480</v>
      </c>
      <c r="D1728" s="20" t="str">
        <f>VLOOKUP(C1728,[1]Sheet1!$A:$B,2,0)</f>
        <v>NAB0000004</v>
      </c>
      <c r="E1728" s="20" t="s">
        <v>625</v>
      </c>
      <c r="F1728" s="20" t="s">
        <v>2994</v>
      </c>
      <c r="G1728" s="20" t="s">
        <v>7248</v>
      </c>
      <c r="H1728" s="8">
        <v>64.368220800000003</v>
      </c>
      <c r="I1728" s="1"/>
      <c r="J1728" s="1"/>
      <c r="K1728" s="2" t="s">
        <v>482</v>
      </c>
      <c r="L1728" s="1"/>
      <c r="M1728" s="2" t="s">
        <v>7249</v>
      </c>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row>
    <row r="1729" spans="1:62" x14ac:dyDescent="0.3">
      <c r="A1729" s="5">
        <v>1730</v>
      </c>
      <c r="B1729" s="20" t="s">
        <v>7250</v>
      </c>
      <c r="C1729" s="2" t="s">
        <v>480</v>
      </c>
      <c r="D1729" s="20" t="str">
        <f>VLOOKUP(C1729,[1]Sheet1!$A:$B,2,0)</f>
        <v>NAB0000004</v>
      </c>
      <c r="E1729" s="20" t="s">
        <v>880</v>
      </c>
      <c r="F1729" s="20" t="s">
        <v>2155</v>
      </c>
      <c r="G1729" s="20" t="s">
        <v>2164</v>
      </c>
      <c r="H1729" s="9">
        <v>52.347026</v>
      </c>
      <c r="I1729" s="1"/>
      <c r="J1729" s="1"/>
      <c r="K1729" s="2" t="s">
        <v>482</v>
      </c>
      <c r="L1729" s="1"/>
      <c r="M1729" s="2" t="s">
        <v>2166</v>
      </c>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row>
    <row r="1730" spans="1:62" x14ac:dyDescent="0.3">
      <c r="A1730" s="5">
        <v>1731</v>
      </c>
      <c r="B1730" s="20" t="s">
        <v>7251</v>
      </c>
      <c r="C1730" s="2" t="s">
        <v>480</v>
      </c>
      <c r="D1730" s="20" t="str">
        <f>VLOOKUP(C1730,[1]Sheet1!$A:$B,2,0)</f>
        <v>NAB0000004</v>
      </c>
      <c r="E1730" s="20" t="s">
        <v>880</v>
      </c>
      <c r="F1730" s="20" t="s">
        <v>7252</v>
      </c>
      <c r="G1730" s="20" t="s">
        <v>7253</v>
      </c>
      <c r="H1730" s="9">
        <v>27.107665000000001</v>
      </c>
      <c r="I1730" s="1"/>
      <c r="J1730" s="1"/>
      <c r="K1730" s="2" t="s">
        <v>482</v>
      </c>
      <c r="L1730" s="1"/>
      <c r="M1730" s="2" t="s">
        <v>7254</v>
      </c>
      <c r="N1730" s="1"/>
      <c r="O1730" s="1"/>
      <c r="P1730" s="2" t="s">
        <v>7255</v>
      </c>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row>
    <row r="1731" spans="1:62" x14ac:dyDescent="0.3">
      <c r="A1731" s="5">
        <v>1732</v>
      </c>
      <c r="B1731" s="20" t="s">
        <v>7256</v>
      </c>
      <c r="C1731" s="2" t="s">
        <v>480</v>
      </c>
      <c r="D1731" s="20" t="str">
        <f>VLOOKUP(C1731,[1]Sheet1!$A:$B,2,0)</f>
        <v>NAB0000004</v>
      </c>
      <c r="E1731" s="20" t="s">
        <v>340</v>
      </c>
      <c r="F1731" s="20" t="s">
        <v>706</v>
      </c>
      <c r="G1731" s="18"/>
      <c r="H1731" s="10">
        <v>25.097079999999998</v>
      </c>
      <c r="I1731" s="1"/>
      <c r="J1731" s="1"/>
      <c r="K1731" s="2" t="s">
        <v>482</v>
      </c>
      <c r="L1731" s="1"/>
      <c r="M1731" s="2" t="s">
        <v>7256</v>
      </c>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row>
    <row r="1732" spans="1:62" x14ac:dyDescent="0.3">
      <c r="A1732" s="5">
        <v>1733</v>
      </c>
      <c r="B1732" s="20" t="s">
        <v>7257</v>
      </c>
      <c r="C1732" s="2" t="s">
        <v>480</v>
      </c>
      <c r="D1732" s="20" t="str">
        <f>VLOOKUP(C1732,[1]Sheet1!$A:$B,2,0)</f>
        <v>NAB0000004</v>
      </c>
      <c r="E1732" s="20" t="s">
        <v>581</v>
      </c>
      <c r="F1732" s="20" t="s">
        <v>1790</v>
      </c>
      <c r="G1732" s="20" t="s">
        <v>7258</v>
      </c>
      <c r="H1732" s="15">
        <v>204.57599999999999</v>
      </c>
      <c r="I1732" s="1"/>
      <c r="J1732" s="1"/>
      <c r="K1732" s="2" t="s">
        <v>482</v>
      </c>
      <c r="L1732" s="1"/>
      <c r="M1732" s="2" t="s">
        <v>7259</v>
      </c>
      <c r="N1732" s="1"/>
      <c r="O1732" s="1"/>
      <c r="P1732" s="2" t="s">
        <v>7260</v>
      </c>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row>
    <row r="1733" spans="1:62" x14ac:dyDescent="0.3">
      <c r="A1733" s="5">
        <v>1734</v>
      </c>
      <c r="B1733" s="20" t="s">
        <v>7261</v>
      </c>
      <c r="C1733" s="2" t="s">
        <v>480</v>
      </c>
      <c r="D1733" s="20" t="str">
        <f>VLOOKUP(C1733,[1]Sheet1!$A:$B,2,0)</f>
        <v>NAB0000004</v>
      </c>
      <c r="E1733" s="20" t="s">
        <v>406</v>
      </c>
      <c r="F1733" s="20" t="s">
        <v>174</v>
      </c>
      <c r="G1733" s="18"/>
      <c r="H1733" s="6">
        <v>18206.14</v>
      </c>
      <c r="I1733" s="1"/>
      <c r="J1733" s="1"/>
      <c r="K1733" s="2" t="s">
        <v>482</v>
      </c>
      <c r="L1733" s="1"/>
      <c r="M1733" s="2" t="s">
        <v>7262</v>
      </c>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row>
    <row r="1734" spans="1:62" x14ac:dyDescent="0.3">
      <c r="A1734" s="5">
        <v>1735</v>
      </c>
      <c r="B1734" s="20" t="s">
        <v>7263</v>
      </c>
      <c r="C1734" s="2" t="s">
        <v>480</v>
      </c>
      <c r="D1734" s="20" t="str">
        <f>VLOOKUP(C1734,[1]Sheet1!$A:$B,2,0)</f>
        <v>NAB0000004</v>
      </c>
      <c r="E1734" s="20" t="s">
        <v>749</v>
      </c>
      <c r="F1734" s="20" t="s">
        <v>1183</v>
      </c>
      <c r="G1734" s="20" t="s">
        <v>7264</v>
      </c>
      <c r="H1734" s="8">
        <v>58.943627499999998</v>
      </c>
      <c r="I1734" s="1"/>
      <c r="J1734" s="1"/>
      <c r="K1734" s="2" t="s">
        <v>482</v>
      </c>
      <c r="L1734" s="1"/>
      <c r="M1734" s="2" t="s">
        <v>7265</v>
      </c>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row>
    <row r="1735" spans="1:62" x14ac:dyDescent="0.3">
      <c r="A1735" s="5">
        <v>1736</v>
      </c>
      <c r="B1735" s="20" t="s">
        <v>7266</v>
      </c>
      <c r="C1735" s="2" t="s">
        <v>480</v>
      </c>
      <c r="D1735" s="20" t="str">
        <f>VLOOKUP(C1735,[1]Sheet1!$A:$B,2,0)</f>
        <v>NAB0000004</v>
      </c>
      <c r="E1735" s="20" t="s">
        <v>435</v>
      </c>
      <c r="F1735" s="20" t="s">
        <v>505</v>
      </c>
      <c r="G1735" s="20" t="s">
        <v>7267</v>
      </c>
      <c r="H1735" s="9">
        <v>91.761795000000006</v>
      </c>
      <c r="I1735" s="1"/>
      <c r="J1735" s="1"/>
      <c r="K1735" s="2" t="s">
        <v>482</v>
      </c>
      <c r="L1735" s="1"/>
      <c r="M1735" s="2" t="s">
        <v>7268</v>
      </c>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row>
    <row r="1736" spans="1:62" x14ac:dyDescent="0.3">
      <c r="A1736" s="5">
        <v>1737</v>
      </c>
      <c r="B1736" s="20" t="s">
        <v>7269</v>
      </c>
      <c r="C1736" s="2" t="s">
        <v>480</v>
      </c>
      <c r="D1736" s="20" t="str">
        <f>VLOOKUP(C1736,[1]Sheet1!$A:$B,2,0)</f>
        <v>NAB0000004</v>
      </c>
      <c r="E1736" s="20" t="s">
        <v>779</v>
      </c>
      <c r="F1736" s="20" t="s">
        <v>3412</v>
      </c>
      <c r="G1736" s="18"/>
      <c r="H1736" s="8">
        <v>29.470465799999999</v>
      </c>
      <c r="I1736" s="1"/>
      <c r="J1736" s="1"/>
      <c r="K1736" s="2" t="s">
        <v>482</v>
      </c>
      <c r="L1736" s="1"/>
      <c r="M1736" s="2" t="s">
        <v>7270</v>
      </c>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row>
    <row r="1737" spans="1:62" x14ac:dyDescent="0.3">
      <c r="A1737" s="5">
        <v>1738</v>
      </c>
      <c r="B1737" s="20" t="s">
        <v>7271</v>
      </c>
      <c r="C1737" s="2" t="s">
        <v>480</v>
      </c>
      <c r="D1737" s="20" t="str">
        <f>VLOOKUP(C1737,[1]Sheet1!$A:$B,2,0)</f>
        <v>NAB0000004</v>
      </c>
      <c r="E1737" s="20" t="s">
        <v>880</v>
      </c>
      <c r="F1737" s="20" t="s">
        <v>881</v>
      </c>
      <c r="G1737" s="20" t="s">
        <v>7272</v>
      </c>
      <c r="H1737" s="10">
        <v>39.314279999999997</v>
      </c>
      <c r="I1737" s="1"/>
      <c r="J1737" s="1"/>
      <c r="K1737" s="2" t="s">
        <v>482</v>
      </c>
      <c r="L1737" s="1"/>
      <c r="M1737" s="2" t="s">
        <v>7273</v>
      </c>
      <c r="N1737" s="1"/>
      <c r="O1737" s="1"/>
      <c r="P1737" s="2" t="s">
        <v>7274</v>
      </c>
      <c r="Q1737" s="1"/>
      <c r="R1737" s="1"/>
      <c r="S1737" s="2" t="s">
        <v>7275</v>
      </c>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row>
    <row r="1738" spans="1:62" x14ac:dyDescent="0.3">
      <c r="A1738" s="5">
        <v>1739</v>
      </c>
      <c r="B1738" s="20" t="s">
        <v>7276</v>
      </c>
      <c r="C1738" s="2" t="s">
        <v>480</v>
      </c>
      <c r="D1738" s="20" t="str">
        <f>VLOOKUP(C1738,[1]Sheet1!$A:$B,2,0)</f>
        <v>NAB0000004</v>
      </c>
      <c r="E1738" s="20" t="s">
        <v>340</v>
      </c>
      <c r="F1738" s="20" t="s">
        <v>1272</v>
      </c>
      <c r="G1738" s="20" t="s">
        <v>7277</v>
      </c>
      <c r="H1738" s="8">
        <v>498.79540980000002</v>
      </c>
      <c r="I1738" s="1"/>
      <c r="J1738" s="1"/>
      <c r="K1738" s="2" t="s">
        <v>482</v>
      </c>
      <c r="L1738" s="1"/>
      <c r="M1738" s="2" t="s">
        <v>7278</v>
      </c>
      <c r="N1738" s="1"/>
      <c r="O1738" s="1"/>
      <c r="P1738" s="2" t="s">
        <v>7279</v>
      </c>
      <c r="Q1738" s="1"/>
      <c r="R1738" s="1"/>
      <c r="S1738" s="2" t="s">
        <v>7280</v>
      </c>
      <c r="T1738" s="1"/>
      <c r="U1738" s="1"/>
      <c r="V1738" s="2" t="s">
        <v>7281</v>
      </c>
      <c r="W1738" s="1"/>
      <c r="X1738" s="1"/>
      <c r="Y1738" s="2" t="s">
        <v>7282</v>
      </c>
      <c r="Z1738" s="1"/>
      <c r="AA1738" s="1"/>
      <c r="AB1738" s="2" t="s">
        <v>7283</v>
      </c>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row>
    <row r="1739" spans="1:62" ht="25" x14ac:dyDescent="0.3">
      <c r="A1739" s="5">
        <v>1740</v>
      </c>
      <c r="B1739" s="20" t="s">
        <v>7284</v>
      </c>
      <c r="C1739" s="2" t="s">
        <v>480</v>
      </c>
      <c r="D1739" s="20" t="str">
        <f>VLOOKUP(C1739,[1]Sheet1!$A:$B,2,0)</f>
        <v>NAB0000004</v>
      </c>
      <c r="E1739" s="20" t="s">
        <v>495</v>
      </c>
      <c r="F1739" s="20" t="s">
        <v>2122</v>
      </c>
      <c r="G1739" s="20" t="s">
        <v>2123</v>
      </c>
      <c r="H1739" s="9">
        <v>1002.796679</v>
      </c>
      <c r="I1739" s="1"/>
      <c r="J1739" s="1"/>
      <c r="K1739" s="2" t="s">
        <v>482</v>
      </c>
      <c r="L1739" s="1"/>
      <c r="M1739" s="2" t="s">
        <v>2124</v>
      </c>
      <c r="N1739" s="1"/>
      <c r="O1739" s="1"/>
      <c r="P1739" s="2" t="s">
        <v>2125</v>
      </c>
      <c r="Q1739" s="1"/>
      <c r="R1739" s="1"/>
      <c r="S1739" s="2" t="s">
        <v>2126</v>
      </c>
      <c r="T1739" s="1"/>
      <c r="U1739" s="1"/>
      <c r="V1739" s="2" t="s">
        <v>2127</v>
      </c>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row>
    <row r="1740" spans="1:62" x14ac:dyDescent="0.3">
      <c r="A1740" s="5">
        <v>1741</v>
      </c>
      <c r="B1740" s="20" t="s">
        <v>7285</v>
      </c>
      <c r="C1740" s="2" t="s">
        <v>480</v>
      </c>
      <c r="D1740" s="20" t="str">
        <f>VLOOKUP(C1740,[1]Sheet1!$A:$B,2,0)</f>
        <v>NAB0000004</v>
      </c>
      <c r="E1740" s="20" t="s">
        <v>625</v>
      </c>
      <c r="F1740" s="20" t="s">
        <v>2998</v>
      </c>
      <c r="G1740" s="20" t="s">
        <v>7286</v>
      </c>
      <c r="H1740" s="8">
        <v>33.642386199999997</v>
      </c>
      <c r="I1740" s="1"/>
      <c r="J1740" s="1"/>
      <c r="K1740" s="2" t="s">
        <v>482</v>
      </c>
      <c r="L1740" s="1"/>
      <c r="M1740" s="2" t="s">
        <v>7287</v>
      </c>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row>
    <row r="1741" spans="1:62" x14ac:dyDescent="0.3">
      <c r="A1741" s="5">
        <v>1742</v>
      </c>
      <c r="B1741" s="20" t="s">
        <v>7288</v>
      </c>
      <c r="C1741" s="2" t="s">
        <v>480</v>
      </c>
      <c r="D1741" s="20" t="str">
        <f>VLOOKUP(C1741,[1]Sheet1!$A:$B,2,0)</f>
        <v>NAB0000004</v>
      </c>
      <c r="E1741" s="20" t="s">
        <v>312</v>
      </c>
      <c r="F1741" s="20" t="s">
        <v>7289</v>
      </c>
      <c r="G1741" s="20" t="s">
        <v>7290</v>
      </c>
      <c r="H1741" s="9">
        <v>1292.606366</v>
      </c>
      <c r="I1741" s="1"/>
      <c r="J1741" s="1"/>
      <c r="K1741" s="2" t="s">
        <v>482</v>
      </c>
      <c r="L1741" s="1"/>
      <c r="M1741" s="2" t="s">
        <v>7291</v>
      </c>
      <c r="N1741" s="1"/>
      <c r="O1741" s="1"/>
      <c r="P1741" s="2" t="s">
        <v>7292</v>
      </c>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row>
    <row r="1742" spans="1:62" x14ac:dyDescent="0.3">
      <c r="A1742" s="5">
        <v>1743</v>
      </c>
      <c r="B1742" s="20" t="s">
        <v>7293</v>
      </c>
      <c r="C1742" s="2" t="s">
        <v>480</v>
      </c>
      <c r="D1742" s="20" t="str">
        <f>VLOOKUP(C1742,[1]Sheet1!$A:$B,2,0)</f>
        <v>NAB0000004</v>
      </c>
      <c r="E1742" s="20" t="s">
        <v>435</v>
      </c>
      <c r="F1742" s="20" t="s">
        <v>668</v>
      </c>
      <c r="G1742" s="20" t="s">
        <v>7294</v>
      </c>
      <c r="H1742" s="9">
        <v>1877.099179</v>
      </c>
      <c r="I1742" s="1"/>
      <c r="J1742" s="1"/>
      <c r="K1742" s="2" t="s">
        <v>482</v>
      </c>
      <c r="L1742" s="1"/>
      <c r="M1742" s="2" t="s">
        <v>7295</v>
      </c>
      <c r="N1742" s="1"/>
      <c r="O1742" s="5">
        <v>281495</v>
      </c>
      <c r="P1742" s="2" t="s">
        <v>7296</v>
      </c>
      <c r="Q1742" s="1"/>
      <c r="R1742" s="5">
        <v>223274</v>
      </c>
      <c r="S1742" s="2" t="s">
        <v>7297</v>
      </c>
      <c r="T1742" s="1"/>
      <c r="U1742" s="5">
        <v>223318</v>
      </c>
      <c r="V1742" s="2" t="s">
        <v>7298</v>
      </c>
      <c r="W1742" s="1"/>
      <c r="X1742" s="14">
        <v>1485555</v>
      </c>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row>
    <row r="1743" spans="1:62" x14ac:dyDescent="0.3">
      <c r="A1743" s="5">
        <v>1744</v>
      </c>
      <c r="B1743" s="20" t="s">
        <v>7299</v>
      </c>
      <c r="C1743" s="2" t="s">
        <v>480</v>
      </c>
      <c r="D1743" s="20" t="str">
        <f>VLOOKUP(C1743,[1]Sheet1!$A:$B,2,0)</f>
        <v>NAB0000004</v>
      </c>
      <c r="E1743" s="20" t="s">
        <v>625</v>
      </c>
      <c r="F1743" s="20" t="s">
        <v>1712</v>
      </c>
      <c r="G1743" s="20" t="s">
        <v>1713</v>
      </c>
      <c r="H1743" s="8">
        <v>274.88732720000002</v>
      </c>
      <c r="I1743" s="1"/>
      <c r="J1743" s="1"/>
      <c r="K1743" s="2" t="s">
        <v>482</v>
      </c>
      <c r="L1743" s="1"/>
      <c r="M1743" s="2" t="s">
        <v>7300</v>
      </c>
      <c r="N1743" s="1"/>
      <c r="O1743" s="1"/>
      <c r="P1743" s="2" t="s">
        <v>7301</v>
      </c>
      <c r="Q1743" s="1"/>
      <c r="R1743" s="1"/>
      <c r="S1743" s="2" t="s">
        <v>7302</v>
      </c>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row>
    <row r="1744" spans="1:62" x14ac:dyDescent="0.3">
      <c r="A1744" s="5">
        <v>1745</v>
      </c>
      <c r="B1744" s="20" t="s">
        <v>7303</v>
      </c>
      <c r="C1744" s="2" t="s">
        <v>480</v>
      </c>
      <c r="D1744" s="20" t="str">
        <f>VLOOKUP(C1744,[1]Sheet1!$A:$B,2,0)</f>
        <v>NAB0000004</v>
      </c>
      <c r="E1744" s="20" t="s">
        <v>625</v>
      </c>
      <c r="F1744" s="20" t="s">
        <v>1712</v>
      </c>
      <c r="G1744" s="20" t="s">
        <v>1713</v>
      </c>
      <c r="H1744" s="8">
        <v>279.23115739999997</v>
      </c>
      <c r="I1744" s="1"/>
      <c r="J1744" s="1"/>
      <c r="K1744" s="2" t="s">
        <v>482</v>
      </c>
      <c r="L1744" s="1"/>
      <c r="M1744" s="2" t="s">
        <v>7300</v>
      </c>
      <c r="N1744" s="1"/>
      <c r="O1744" s="1"/>
      <c r="P1744" s="2" t="s">
        <v>7301</v>
      </c>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row>
    <row r="1745" spans="1:62" x14ac:dyDescent="0.3">
      <c r="A1745" s="5">
        <v>1746</v>
      </c>
      <c r="B1745" s="20" t="s">
        <v>7304</v>
      </c>
      <c r="C1745" s="2" t="s">
        <v>480</v>
      </c>
      <c r="D1745" s="20" t="str">
        <f>VLOOKUP(C1745,[1]Sheet1!$A:$B,2,0)</f>
        <v>NAB0000004</v>
      </c>
      <c r="E1745" s="20" t="s">
        <v>625</v>
      </c>
      <c r="F1745" s="20" t="s">
        <v>3156</v>
      </c>
      <c r="G1745" s="20" t="s">
        <v>7305</v>
      </c>
      <c r="H1745" s="8">
        <v>327.76390830000003</v>
      </c>
      <c r="I1745" s="1"/>
      <c r="J1745" s="1"/>
      <c r="K1745" s="2" t="s">
        <v>482</v>
      </c>
      <c r="L1745" s="1"/>
      <c r="M1745" s="2" t="s">
        <v>7306</v>
      </c>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row>
    <row r="1746" spans="1:62" x14ac:dyDescent="0.3">
      <c r="A1746" s="5">
        <v>1747</v>
      </c>
      <c r="B1746" s="20" t="s">
        <v>7307</v>
      </c>
      <c r="C1746" s="2" t="s">
        <v>480</v>
      </c>
      <c r="D1746" s="20" t="str">
        <f>VLOOKUP(C1746,[1]Sheet1!$A:$B,2,0)</f>
        <v>NAB0000004</v>
      </c>
      <c r="E1746" s="20" t="s">
        <v>1116</v>
      </c>
      <c r="F1746" s="20" t="s">
        <v>1117</v>
      </c>
      <c r="G1746" s="20" t="s">
        <v>7308</v>
      </c>
      <c r="H1746" s="8">
        <v>25.253680899999999</v>
      </c>
      <c r="I1746" s="1"/>
      <c r="J1746" s="1"/>
      <c r="K1746" s="2" t="s">
        <v>482</v>
      </c>
      <c r="L1746" s="1"/>
      <c r="M1746" s="2" t="s">
        <v>7309</v>
      </c>
      <c r="N1746" s="1"/>
      <c r="O1746" s="1"/>
      <c r="P1746" s="2" t="s">
        <v>7310</v>
      </c>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row>
    <row r="1747" spans="1:62" x14ac:dyDescent="0.3">
      <c r="A1747" s="5">
        <v>1748</v>
      </c>
      <c r="B1747" s="20" t="s">
        <v>7311</v>
      </c>
      <c r="C1747" s="2" t="s">
        <v>480</v>
      </c>
      <c r="D1747" s="20" t="str">
        <f>VLOOKUP(C1747,[1]Sheet1!$A:$B,2,0)</f>
        <v>NAB0000004</v>
      </c>
      <c r="E1747" s="20" t="s">
        <v>349</v>
      </c>
      <c r="F1747" s="20" t="s">
        <v>2832</v>
      </c>
      <c r="G1747" s="20" t="s">
        <v>7312</v>
      </c>
      <c r="H1747" s="10">
        <v>3694.3003899999999</v>
      </c>
      <c r="I1747" s="1"/>
      <c r="J1747" s="1"/>
      <c r="K1747" s="2" t="s">
        <v>482</v>
      </c>
      <c r="L1747" s="2" t="s">
        <v>2707</v>
      </c>
      <c r="M1747" s="2" t="s">
        <v>7313</v>
      </c>
      <c r="N1747" s="1"/>
      <c r="O1747" s="1"/>
      <c r="P1747" s="2" t="s">
        <v>7314</v>
      </c>
      <c r="Q1747" s="1"/>
      <c r="R1747" s="1"/>
      <c r="S1747" s="2" t="s">
        <v>7315</v>
      </c>
      <c r="T1747" s="1"/>
      <c r="U1747" s="1"/>
      <c r="V1747" s="2" t="s">
        <v>7316</v>
      </c>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row>
    <row r="1748" spans="1:62" x14ac:dyDescent="0.3">
      <c r="A1748" s="5">
        <v>1749</v>
      </c>
      <c r="B1748" s="20" t="s">
        <v>7317</v>
      </c>
      <c r="C1748" s="2" t="s">
        <v>480</v>
      </c>
      <c r="D1748" s="20" t="str">
        <f>VLOOKUP(C1748,[1]Sheet1!$A:$B,2,0)</f>
        <v>NAB0000004</v>
      </c>
      <c r="E1748" s="20" t="s">
        <v>1079</v>
      </c>
      <c r="F1748" s="20" t="s">
        <v>1697</v>
      </c>
      <c r="G1748" s="20" t="s">
        <v>1781</v>
      </c>
      <c r="H1748" s="5">
        <v>40</v>
      </c>
      <c r="I1748" s="1"/>
      <c r="J1748" s="1"/>
      <c r="K1748" s="2" t="s">
        <v>482</v>
      </c>
      <c r="L1748" s="1"/>
      <c r="M1748" s="2" t="s">
        <v>7318</v>
      </c>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row>
    <row r="1749" spans="1:62" ht="25" x14ac:dyDescent="0.3">
      <c r="A1749" s="5">
        <v>1750</v>
      </c>
      <c r="B1749" s="20" t="s">
        <v>7319</v>
      </c>
      <c r="C1749" s="2" t="s">
        <v>480</v>
      </c>
      <c r="D1749" s="20" t="str">
        <f>VLOOKUP(C1749,[1]Sheet1!$A:$B,2,0)</f>
        <v>NAB0000004</v>
      </c>
      <c r="E1749" s="20" t="s">
        <v>349</v>
      </c>
      <c r="F1749" s="20" t="s">
        <v>981</v>
      </c>
      <c r="G1749" s="20" t="s">
        <v>7320</v>
      </c>
      <c r="H1749" s="8">
        <v>92.396862900000002</v>
      </c>
      <c r="I1749" s="1"/>
      <c r="J1749" s="1"/>
      <c r="K1749" s="2" t="s">
        <v>482</v>
      </c>
      <c r="L1749" s="1"/>
      <c r="M1749" s="2" t="s">
        <v>7321</v>
      </c>
      <c r="N1749" s="1"/>
      <c r="O1749" s="1"/>
      <c r="P1749" s="2" t="s">
        <v>7322</v>
      </c>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row>
    <row r="1750" spans="1:62" x14ac:dyDescent="0.3">
      <c r="A1750" s="5">
        <v>1751</v>
      </c>
      <c r="B1750" s="20" t="s">
        <v>7323</v>
      </c>
      <c r="C1750" s="2" t="s">
        <v>480</v>
      </c>
      <c r="D1750" s="20" t="str">
        <f>VLOOKUP(C1750,[1]Sheet1!$A:$B,2,0)</f>
        <v>NAB0000004</v>
      </c>
      <c r="E1750" s="20" t="s">
        <v>349</v>
      </c>
      <c r="F1750" s="20" t="s">
        <v>981</v>
      </c>
      <c r="G1750" s="20" t="s">
        <v>7324</v>
      </c>
      <c r="H1750" s="6">
        <v>61.53</v>
      </c>
      <c r="I1750" s="1"/>
      <c r="J1750" s="1"/>
      <c r="K1750" s="2" t="s">
        <v>482</v>
      </c>
      <c r="L1750" s="1"/>
      <c r="M1750" s="2" t="s">
        <v>7325</v>
      </c>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row>
    <row r="1751" spans="1:62" x14ac:dyDescent="0.3">
      <c r="A1751" s="5">
        <v>1752</v>
      </c>
      <c r="B1751" s="20" t="s">
        <v>7326</v>
      </c>
      <c r="C1751" s="2" t="s">
        <v>480</v>
      </c>
      <c r="D1751" s="20" t="str">
        <f>VLOOKUP(C1751,[1]Sheet1!$A:$B,2,0)</f>
        <v>NAB0000004</v>
      </c>
      <c r="E1751" s="20" t="s">
        <v>1292</v>
      </c>
      <c r="F1751" s="20" t="s">
        <v>1293</v>
      </c>
      <c r="G1751" s="20" t="s">
        <v>7327</v>
      </c>
      <c r="H1751" s="10">
        <v>288.76064000000002</v>
      </c>
      <c r="I1751" s="1"/>
      <c r="J1751" s="1"/>
      <c r="K1751" s="2" t="s">
        <v>482</v>
      </c>
      <c r="L1751" s="1"/>
      <c r="M1751" s="2" t="s">
        <v>7328</v>
      </c>
      <c r="N1751" s="1"/>
      <c r="O1751" s="1"/>
      <c r="P1751" s="2" t="s">
        <v>6675</v>
      </c>
      <c r="Q1751" s="1"/>
      <c r="R1751" s="1"/>
      <c r="S1751" s="2" t="s">
        <v>7329</v>
      </c>
      <c r="T1751" s="1"/>
      <c r="U1751" s="5">
        <v>1843833</v>
      </c>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row>
    <row r="1752" spans="1:62" x14ac:dyDescent="0.3">
      <c r="A1752" s="5">
        <v>1753</v>
      </c>
      <c r="B1752" s="20" t="s">
        <v>7330</v>
      </c>
      <c r="C1752" s="2" t="s">
        <v>480</v>
      </c>
      <c r="D1752" s="20" t="str">
        <f>VLOOKUP(C1752,[1]Sheet1!$A:$B,2,0)</f>
        <v>NAB0000004</v>
      </c>
      <c r="E1752" s="20" t="s">
        <v>349</v>
      </c>
      <c r="F1752" s="20" t="s">
        <v>915</v>
      </c>
      <c r="G1752" s="18"/>
      <c r="H1752" s="9">
        <v>346.00584400000002</v>
      </c>
      <c r="I1752" s="1"/>
      <c r="J1752" s="1"/>
      <c r="K1752" s="2" t="s">
        <v>482</v>
      </c>
      <c r="L1752" s="1"/>
      <c r="M1752" s="2" t="s">
        <v>7331</v>
      </c>
      <c r="N1752" s="1"/>
      <c r="O1752" s="5">
        <v>0</v>
      </c>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row>
    <row r="1753" spans="1:62" x14ac:dyDescent="0.3">
      <c r="A1753" s="5">
        <v>1754</v>
      </c>
      <c r="B1753" s="20" t="s">
        <v>7332</v>
      </c>
      <c r="C1753" s="2" t="s">
        <v>480</v>
      </c>
      <c r="D1753" s="20" t="str">
        <f>VLOOKUP(C1753,[1]Sheet1!$A:$B,2,0)</f>
        <v>NAB0000004</v>
      </c>
      <c r="E1753" s="20" t="s">
        <v>495</v>
      </c>
      <c r="F1753" s="20" t="s">
        <v>7333</v>
      </c>
      <c r="G1753" s="20" t="s">
        <v>7334</v>
      </c>
      <c r="H1753" s="10">
        <v>1320.5243800000001</v>
      </c>
      <c r="I1753" s="1"/>
      <c r="J1753" s="1"/>
      <c r="K1753" s="2" t="s">
        <v>482</v>
      </c>
      <c r="L1753" s="2" t="s">
        <v>7335</v>
      </c>
      <c r="M1753" s="2" t="s">
        <v>7336</v>
      </c>
      <c r="N1753" s="1"/>
      <c r="O1753" s="5">
        <v>2536054</v>
      </c>
      <c r="P1753" s="2" t="s">
        <v>7337</v>
      </c>
      <c r="Q1753" s="1"/>
      <c r="R1753" s="5">
        <v>2536008</v>
      </c>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row>
    <row r="1754" spans="1:62" x14ac:dyDescent="0.3">
      <c r="A1754" s="5">
        <v>1755</v>
      </c>
      <c r="B1754" s="20" t="s">
        <v>7338</v>
      </c>
      <c r="C1754" s="2" t="s">
        <v>480</v>
      </c>
      <c r="D1754" s="20" t="str">
        <f>VLOOKUP(C1754,[1]Sheet1!$A:$B,2,0)</f>
        <v>NAB0000004</v>
      </c>
      <c r="E1754" s="20" t="s">
        <v>406</v>
      </c>
      <c r="F1754" s="20" t="s">
        <v>702</v>
      </c>
      <c r="G1754" s="18"/>
      <c r="H1754" s="10">
        <v>48.387520000000002</v>
      </c>
      <c r="I1754" s="1"/>
      <c r="J1754" s="1"/>
      <c r="K1754" s="2" t="s">
        <v>482</v>
      </c>
      <c r="L1754" s="1"/>
      <c r="M1754" s="2" t="s">
        <v>7339</v>
      </c>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row>
    <row r="1755" spans="1:62" x14ac:dyDescent="0.3">
      <c r="A1755" s="5">
        <v>1756</v>
      </c>
      <c r="B1755" s="20" t="s">
        <v>7340</v>
      </c>
      <c r="C1755" s="2" t="s">
        <v>480</v>
      </c>
      <c r="D1755" s="20" t="str">
        <f>VLOOKUP(C1755,[1]Sheet1!$A:$B,2,0)</f>
        <v>NAB0000004</v>
      </c>
      <c r="E1755" s="20" t="s">
        <v>435</v>
      </c>
      <c r="F1755" s="20" t="s">
        <v>2074</v>
      </c>
      <c r="G1755" s="20" t="s">
        <v>7341</v>
      </c>
      <c r="H1755" s="9">
        <v>3029.3943730000001</v>
      </c>
      <c r="I1755" s="1"/>
      <c r="J1755" s="1"/>
      <c r="K1755" s="2" t="s">
        <v>482</v>
      </c>
      <c r="L1755" s="1"/>
      <c r="M1755" s="2" t="s">
        <v>7342</v>
      </c>
      <c r="N1755" s="1"/>
      <c r="O1755" s="7">
        <v>1886021</v>
      </c>
      <c r="P1755" s="2" t="s">
        <v>7343</v>
      </c>
      <c r="Q1755" s="1"/>
      <c r="R1755" s="7">
        <v>1897431</v>
      </c>
      <c r="S1755" s="2" t="s">
        <v>7344</v>
      </c>
      <c r="T1755" s="1"/>
      <c r="U1755" s="7">
        <v>6650722</v>
      </c>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row>
    <row r="1756" spans="1:62" x14ac:dyDescent="0.3">
      <c r="A1756" s="5">
        <v>1757</v>
      </c>
      <c r="B1756" s="20" t="s">
        <v>7345</v>
      </c>
      <c r="C1756" s="2" t="s">
        <v>480</v>
      </c>
      <c r="D1756" s="20" t="str">
        <f>VLOOKUP(C1756,[1]Sheet1!$A:$B,2,0)</f>
        <v>NAB0000004</v>
      </c>
      <c r="E1756" s="20" t="s">
        <v>1079</v>
      </c>
      <c r="F1756" s="20" t="s">
        <v>3255</v>
      </c>
      <c r="G1756" s="20" t="s">
        <v>7346</v>
      </c>
      <c r="H1756" s="10">
        <v>48.713590000000003</v>
      </c>
      <c r="I1756" s="1"/>
      <c r="J1756" s="1"/>
      <c r="K1756" s="2" t="s">
        <v>482</v>
      </c>
      <c r="L1756" s="1"/>
      <c r="M1756" s="2" t="s">
        <v>7345</v>
      </c>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row>
    <row r="1757" spans="1:62" ht="37.5" x14ac:dyDescent="0.3">
      <c r="A1757" s="5">
        <v>1758</v>
      </c>
      <c r="B1757" s="20" t="s">
        <v>7347</v>
      </c>
      <c r="C1757" s="2" t="s">
        <v>480</v>
      </c>
      <c r="D1757" s="20" t="str">
        <f>VLOOKUP(C1757,[1]Sheet1!$A:$B,2,0)</f>
        <v>NAB0000004</v>
      </c>
      <c r="E1757" s="20" t="s">
        <v>604</v>
      </c>
      <c r="F1757" s="20" t="s">
        <v>605</v>
      </c>
      <c r="G1757" s="18" t="s">
        <v>7348</v>
      </c>
      <c r="H1757" s="10">
        <v>50.759909999999998</v>
      </c>
      <c r="I1757" s="1"/>
      <c r="J1757" s="1"/>
      <c r="K1757" s="2" t="s">
        <v>482</v>
      </c>
      <c r="L1757" s="1"/>
      <c r="M1757" s="2" t="s">
        <v>7349</v>
      </c>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row>
    <row r="1758" spans="1:62" x14ac:dyDescent="0.3">
      <c r="A1758" s="5">
        <v>1759</v>
      </c>
      <c r="B1758" s="20" t="s">
        <v>7350</v>
      </c>
      <c r="C1758" s="2" t="s">
        <v>480</v>
      </c>
      <c r="D1758" s="20" t="str">
        <f>VLOOKUP(C1758,[1]Sheet1!$A:$B,2,0)</f>
        <v>NAB0000004</v>
      </c>
      <c r="E1758" s="20" t="s">
        <v>1079</v>
      </c>
      <c r="F1758" s="20" t="s">
        <v>7351</v>
      </c>
      <c r="G1758" s="20" t="s">
        <v>7352</v>
      </c>
      <c r="H1758" s="9">
        <v>1096.985995</v>
      </c>
      <c r="I1758" s="1"/>
      <c r="J1758" s="1"/>
      <c r="K1758" s="2" t="s">
        <v>482</v>
      </c>
      <c r="L1758" s="1"/>
      <c r="M1758" s="2" t="s">
        <v>7353</v>
      </c>
      <c r="N1758" s="1"/>
      <c r="O1758" s="7">
        <v>84220</v>
      </c>
      <c r="P1758" s="2" t="s">
        <v>3761</v>
      </c>
      <c r="Q1758" s="1"/>
      <c r="R1758" s="7">
        <v>84323</v>
      </c>
      <c r="S1758" s="2" t="s">
        <v>7354</v>
      </c>
      <c r="T1758" s="1"/>
      <c r="U1758" s="7">
        <v>961174</v>
      </c>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row>
    <row r="1759" spans="1:62" x14ac:dyDescent="0.3">
      <c r="A1759" s="5">
        <v>1760</v>
      </c>
      <c r="B1759" s="20" t="s">
        <v>7355</v>
      </c>
      <c r="C1759" s="2" t="s">
        <v>480</v>
      </c>
      <c r="D1759" s="20" t="str">
        <f>VLOOKUP(C1759,[1]Sheet1!$A:$B,2,0)</f>
        <v>NAB0000004</v>
      </c>
      <c r="E1759" s="20" t="s">
        <v>581</v>
      </c>
      <c r="F1759" s="20" t="s">
        <v>1790</v>
      </c>
      <c r="G1759" s="20" t="s">
        <v>7356</v>
      </c>
      <c r="H1759" s="10">
        <v>236.88374999999999</v>
      </c>
      <c r="I1759" s="1"/>
      <c r="J1759" s="1"/>
      <c r="K1759" s="2" t="s">
        <v>482</v>
      </c>
      <c r="L1759" s="1"/>
      <c r="M1759" s="2" t="s">
        <v>7357</v>
      </c>
      <c r="N1759" s="1"/>
      <c r="O1759" s="1"/>
      <c r="P1759" s="2" t="s">
        <v>7358</v>
      </c>
      <c r="Q1759" s="1"/>
      <c r="R1759" s="1"/>
      <c r="S1759" s="2" t="s">
        <v>7359</v>
      </c>
      <c r="T1759" s="1"/>
      <c r="U1759" s="1"/>
      <c r="V1759" s="2" t="s">
        <v>7360</v>
      </c>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row>
    <row r="1760" spans="1:62" x14ac:dyDescent="0.3">
      <c r="A1760" s="5">
        <v>1761</v>
      </c>
      <c r="B1760" s="20" t="s">
        <v>7361</v>
      </c>
      <c r="C1760" s="2" t="s">
        <v>480</v>
      </c>
      <c r="D1760" s="20" t="str">
        <f>VLOOKUP(C1760,[1]Sheet1!$A:$B,2,0)</f>
        <v>NAB0000004</v>
      </c>
      <c r="E1760" s="20" t="s">
        <v>625</v>
      </c>
      <c r="F1760" s="20" t="s">
        <v>3156</v>
      </c>
      <c r="G1760" s="20" t="s">
        <v>7362</v>
      </c>
      <c r="H1760" s="11">
        <v>57.286299999999997</v>
      </c>
      <c r="I1760" s="1"/>
      <c r="J1760" s="1"/>
      <c r="K1760" s="2" t="s">
        <v>482</v>
      </c>
      <c r="L1760" s="1"/>
      <c r="M1760" s="2" t="s">
        <v>7363</v>
      </c>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row>
    <row r="1761" spans="1:62" x14ac:dyDescent="0.3">
      <c r="A1761" s="5">
        <v>1762</v>
      </c>
      <c r="B1761" s="20" t="s">
        <v>7364</v>
      </c>
      <c r="C1761" s="2" t="s">
        <v>480</v>
      </c>
      <c r="D1761" s="20" t="str">
        <f>VLOOKUP(C1761,[1]Sheet1!$A:$B,2,0)</f>
        <v>NAB0000004</v>
      </c>
      <c r="E1761" s="20" t="s">
        <v>581</v>
      </c>
      <c r="F1761" s="20" t="s">
        <v>7365</v>
      </c>
      <c r="G1761" s="20" t="s">
        <v>7366</v>
      </c>
      <c r="H1761" s="9">
        <v>3336.3330209999999</v>
      </c>
      <c r="I1761" s="1"/>
      <c r="J1761" s="1"/>
      <c r="K1761" s="2" t="s">
        <v>482</v>
      </c>
      <c r="L1761" s="2" t="s">
        <v>360</v>
      </c>
      <c r="M1761" s="2" t="s">
        <v>7367</v>
      </c>
      <c r="N1761" s="1"/>
      <c r="O1761" s="7">
        <v>309753</v>
      </c>
      <c r="P1761" s="2" t="s">
        <v>7368</v>
      </c>
      <c r="Q1761" s="1"/>
      <c r="R1761" s="1"/>
      <c r="S1761" s="2" t="s">
        <v>7369</v>
      </c>
      <c r="T1761" s="1"/>
      <c r="U1761" s="7">
        <v>309802</v>
      </c>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row>
    <row r="1762" spans="1:62" x14ac:dyDescent="0.3">
      <c r="A1762" s="5">
        <v>1763</v>
      </c>
      <c r="B1762" s="20" t="s">
        <v>7370</v>
      </c>
      <c r="C1762" s="2" t="s">
        <v>480</v>
      </c>
      <c r="D1762" s="20" t="str">
        <f>VLOOKUP(C1762,[1]Sheet1!$A:$B,2,0)</f>
        <v>NAB0000004</v>
      </c>
      <c r="E1762" s="20" t="s">
        <v>456</v>
      </c>
      <c r="F1762" s="20" t="s">
        <v>600</v>
      </c>
      <c r="G1762" s="20" t="s">
        <v>7371</v>
      </c>
      <c r="H1762" s="5">
        <v>200</v>
      </c>
      <c r="I1762" s="1"/>
      <c r="J1762" s="1"/>
      <c r="K1762" s="2" t="s">
        <v>482</v>
      </c>
      <c r="L1762" s="1"/>
      <c r="M1762" s="2" t="s">
        <v>3681</v>
      </c>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row>
    <row r="1763" spans="1:62" x14ac:dyDescent="0.3">
      <c r="A1763" s="5">
        <v>1764</v>
      </c>
      <c r="B1763" s="20" t="s">
        <v>7372</v>
      </c>
      <c r="C1763" s="2" t="s">
        <v>480</v>
      </c>
      <c r="D1763" s="20" t="str">
        <f>VLOOKUP(C1763,[1]Sheet1!$A:$B,2,0)</f>
        <v>NAB0000004</v>
      </c>
      <c r="E1763" s="20" t="s">
        <v>581</v>
      </c>
      <c r="F1763" s="20" t="s">
        <v>1280</v>
      </c>
      <c r="G1763" s="20" t="s">
        <v>7373</v>
      </c>
      <c r="H1763" s="6">
        <v>221.04</v>
      </c>
      <c r="I1763" s="1"/>
      <c r="J1763" s="1"/>
      <c r="K1763" s="2" t="s">
        <v>482</v>
      </c>
      <c r="L1763" s="1"/>
      <c r="M1763" s="2" t="s">
        <v>7374</v>
      </c>
      <c r="N1763" s="1"/>
      <c r="O1763" s="1"/>
      <c r="P1763" s="2" t="s">
        <v>7375</v>
      </c>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row>
    <row r="1764" spans="1:62" x14ac:dyDescent="0.3">
      <c r="A1764" s="5">
        <v>1765</v>
      </c>
      <c r="B1764" s="20" t="s">
        <v>7376</v>
      </c>
      <c r="C1764" s="2" t="s">
        <v>480</v>
      </c>
      <c r="D1764" s="20" t="str">
        <f>VLOOKUP(C1764,[1]Sheet1!$A:$B,2,0)</f>
        <v>NAB0000004</v>
      </c>
      <c r="E1764" s="20" t="s">
        <v>383</v>
      </c>
      <c r="F1764" s="20" t="s">
        <v>2151</v>
      </c>
      <c r="G1764" s="20" t="s">
        <v>5263</v>
      </c>
      <c r="H1764" s="8">
        <v>145.23863829999999</v>
      </c>
      <c r="I1764" s="1"/>
      <c r="J1764" s="1"/>
      <c r="K1764" s="2" t="s">
        <v>482</v>
      </c>
      <c r="L1764" s="1"/>
      <c r="M1764" s="2" t="s">
        <v>7377</v>
      </c>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row>
    <row r="1765" spans="1:62" x14ac:dyDescent="0.3">
      <c r="A1765" s="5">
        <v>1766</v>
      </c>
      <c r="B1765" s="20" t="s">
        <v>7378</v>
      </c>
      <c r="C1765" s="2" t="s">
        <v>480</v>
      </c>
      <c r="D1765" s="20" t="str">
        <f>VLOOKUP(C1765,[1]Sheet1!$A:$B,2,0)</f>
        <v>NAB0000004</v>
      </c>
      <c r="E1765" s="20" t="s">
        <v>435</v>
      </c>
      <c r="F1765" s="20" t="s">
        <v>668</v>
      </c>
      <c r="G1765" s="20" t="s">
        <v>7379</v>
      </c>
      <c r="H1765" s="8">
        <v>364.66888549999999</v>
      </c>
      <c r="I1765" s="1"/>
      <c r="J1765" s="1"/>
      <c r="K1765" s="2" t="s">
        <v>482</v>
      </c>
      <c r="L1765" s="1"/>
      <c r="M1765" s="2" t="s">
        <v>7380</v>
      </c>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row>
    <row r="1766" spans="1:62" x14ac:dyDescent="0.3">
      <c r="A1766" s="5">
        <v>1767</v>
      </c>
      <c r="B1766" s="20" t="s">
        <v>7381</v>
      </c>
      <c r="C1766" s="2" t="s">
        <v>480</v>
      </c>
      <c r="D1766" s="20" t="str">
        <f>VLOOKUP(C1766,[1]Sheet1!$A:$B,2,0)</f>
        <v>NAB0000004</v>
      </c>
      <c r="E1766" s="20" t="s">
        <v>3683</v>
      </c>
      <c r="F1766" s="20" t="s">
        <v>7382</v>
      </c>
      <c r="G1766" s="20" t="s">
        <v>7383</v>
      </c>
      <c r="H1766" s="13">
        <v>4902.5</v>
      </c>
      <c r="I1766" s="1"/>
      <c r="J1766" s="1"/>
      <c r="K1766" s="2" t="s">
        <v>482</v>
      </c>
      <c r="L1766" s="2" t="s">
        <v>7384</v>
      </c>
      <c r="M1766" s="2" t="s">
        <v>7385</v>
      </c>
      <c r="N1766" s="1"/>
      <c r="O1766" s="1"/>
      <c r="P1766" s="2" t="s">
        <v>7386</v>
      </c>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row>
    <row r="1767" spans="1:62" ht="25" x14ac:dyDescent="0.3">
      <c r="A1767" s="5">
        <v>1768</v>
      </c>
      <c r="B1767" s="20" t="s">
        <v>7387</v>
      </c>
      <c r="C1767" s="2" t="s">
        <v>480</v>
      </c>
      <c r="D1767" s="20" t="str">
        <f>VLOOKUP(C1767,[1]Sheet1!$A:$B,2,0)</f>
        <v>NAB0000004</v>
      </c>
      <c r="E1767" s="20" t="s">
        <v>80</v>
      </c>
      <c r="F1767" s="20" t="s">
        <v>7388</v>
      </c>
      <c r="G1767" s="18" t="s">
        <v>7389</v>
      </c>
      <c r="H1767" s="9">
        <v>9876.2922240000007</v>
      </c>
      <c r="I1767" s="1"/>
      <c r="J1767" s="1"/>
      <c r="K1767" s="2" t="s">
        <v>482</v>
      </c>
      <c r="L1767" s="1"/>
      <c r="M1767" s="2" t="s">
        <v>7390</v>
      </c>
      <c r="N1767" s="1"/>
      <c r="O1767" s="7">
        <v>22882</v>
      </c>
      <c r="P1767" s="2" t="s">
        <v>7391</v>
      </c>
      <c r="Q1767" s="1"/>
      <c r="R1767" s="7">
        <v>23426</v>
      </c>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row>
    <row r="1768" spans="1:62" x14ac:dyDescent="0.3">
      <c r="A1768" s="5">
        <v>1769</v>
      </c>
      <c r="B1768" s="20" t="s">
        <v>7392</v>
      </c>
      <c r="C1768" s="2" t="s">
        <v>480</v>
      </c>
      <c r="D1768" s="20" t="str">
        <f>VLOOKUP(C1768,[1]Sheet1!$A:$B,2,0)</f>
        <v>NAB0000004</v>
      </c>
      <c r="E1768" s="20" t="s">
        <v>340</v>
      </c>
      <c r="F1768" s="20" t="s">
        <v>706</v>
      </c>
      <c r="G1768" s="18"/>
      <c r="H1768" s="10">
        <v>25.294090000000001</v>
      </c>
      <c r="I1768" s="1"/>
      <c r="J1768" s="1"/>
      <c r="K1768" s="2" t="s">
        <v>482</v>
      </c>
      <c r="L1768" s="1"/>
      <c r="M1768" s="2" t="s">
        <v>7392</v>
      </c>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row>
    <row r="1769" spans="1:62" x14ac:dyDescent="0.3">
      <c r="A1769" s="5">
        <v>1770</v>
      </c>
      <c r="B1769" s="20" t="s">
        <v>7393</v>
      </c>
      <c r="C1769" s="2" t="s">
        <v>480</v>
      </c>
      <c r="D1769" s="20" t="str">
        <f>VLOOKUP(C1769,[1]Sheet1!$A:$B,2,0)</f>
        <v>NAB0000004</v>
      </c>
      <c r="E1769" s="20" t="s">
        <v>349</v>
      </c>
      <c r="F1769" s="20" t="s">
        <v>981</v>
      </c>
      <c r="G1769" s="20" t="s">
        <v>7394</v>
      </c>
      <c r="H1769" s="8">
        <v>178.3609514</v>
      </c>
      <c r="I1769" s="1"/>
      <c r="J1769" s="1"/>
      <c r="K1769" s="2" t="s">
        <v>482</v>
      </c>
      <c r="L1769" s="1"/>
      <c r="M1769" s="2" t="s">
        <v>7321</v>
      </c>
      <c r="N1769" s="1"/>
      <c r="O1769" s="1"/>
      <c r="P1769" s="2" t="s">
        <v>7322</v>
      </c>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row>
    <row r="1770" spans="1:62" ht="25" x14ac:dyDescent="0.3">
      <c r="A1770" s="5">
        <v>1771</v>
      </c>
      <c r="B1770" s="20" t="s">
        <v>7395</v>
      </c>
      <c r="C1770" s="2" t="s">
        <v>480</v>
      </c>
      <c r="D1770" s="20" t="str">
        <f>VLOOKUP(C1770,[1]Sheet1!$A:$B,2,0)</f>
        <v>NAB0000004</v>
      </c>
      <c r="E1770" s="20" t="s">
        <v>435</v>
      </c>
      <c r="F1770" s="20" t="s">
        <v>1594</v>
      </c>
      <c r="G1770" s="18" t="s">
        <v>7396</v>
      </c>
      <c r="H1770" s="9">
        <v>1299.836346</v>
      </c>
      <c r="I1770" s="1"/>
      <c r="J1770" s="1"/>
      <c r="K1770" s="2" t="s">
        <v>482</v>
      </c>
      <c r="L1770" s="1"/>
      <c r="M1770" s="2" t="s">
        <v>7397</v>
      </c>
      <c r="N1770" s="1"/>
      <c r="O1770" s="5">
        <v>274202</v>
      </c>
      <c r="P1770" s="2" t="s">
        <v>7398</v>
      </c>
      <c r="Q1770" s="1"/>
      <c r="R1770" s="5">
        <v>274313</v>
      </c>
      <c r="S1770" s="2" t="s">
        <v>7399</v>
      </c>
      <c r="T1770" s="1"/>
      <c r="U1770" s="5">
        <v>274707</v>
      </c>
      <c r="V1770" s="2" t="s">
        <v>7400</v>
      </c>
      <c r="W1770" s="1"/>
      <c r="X1770" s="14">
        <v>275006</v>
      </c>
      <c r="Y1770" s="2" t="s">
        <v>7401</v>
      </c>
      <c r="Z1770" s="1"/>
      <c r="AA1770" s="14">
        <v>2949770</v>
      </c>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row>
    <row r="1771" spans="1:62" x14ac:dyDescent="0.3">
      <c r="A1771" s="5">
        <v>1772</v>
      </c>
      <c r="B1771" s="20" t="s">
        <v>7402</v>
      </c>
      <c r="C1771" s="2" t="s">
        <v>480</v>
      </c>
      <c r="D1771" s="20" t="str">
        <f>VLOOKUP(C1771,[1]Sheet1!$A:$B,2,0)</f>
        <v>NAB0000004</v>
      </c>
      <c r="E1771" s="20" t="s">
        <v>340</v>
      </c>
      <c r="F1771" s="20" t="s">
        <v>706</v>
      </c>
      <c r="G1771" s="18"/>
      <c r="H1771" s="10">
        <v>25.147590000000001</v>
      </c>
      <c r="I1771" s="1"/>
      <c r="J1771" s="1"/>
      <c r="K1771" s="2" t="s">
        <v>482</v>
      </c>
      <c r="L1771" s="1"/>
      <c r="M1771" s="2" t="s">
        <v>7403</v>
      </c>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row>
    <row r="1772" spans="1:62" x14ac:dyDescent="0.3">
      <c r="A1772" s="5">
        <v>1773</v>
      </c>
      <c r="B1772" s="20" t="s">
        <v>7404</v>
      </c>
      <c r="C1772" s="2" t="s">
        <v>480</v>
      </c>
      <c r="D1772" s="20" t="str">
        <f>VLOOKUP(C1772,[1]Sheet1!$A:$B,2,0)</f>
        <v>NAB0000004</v>
      </c>
      <c r="E1772" s="20" t="s">
        <v>1398</v>
      </c>
      <c r="F1772" s="20" t="s">
        <v>1399</v>
      </c>
      <c r="G1772" s="20" t="s">
        <v>7405</v>
      </c>
      <c r="H1772" s="8">
        <v>48.463767599999997</v>
      </c>
      <c r="I1772" s="1"/>
      <c r="J1772" s="1"/>
      <c r="K1772" s="2" t="s">
        <v>482</v>
      </c>
      <c r="L1772" s="1"/>
      <c r="M1772" s="2" t="s">
        <v>7406</v>
      </c>
      <c r="N1772" s="1"/>
      <c r="O1772" s="5">
        <v>3292636</v>
      </c>
      <c r="P1772" s="2" t="s">
        <v>7407</v>
      </c>
      <c r="Q1772" s="1"/>
      <c r="R1772" s="5">
        <v>3332707</v>
      </c>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row>
    <row r="1773" spans="1:62" x14ac:dyDescent="0.3">
      <c r="A1773" s="5">
        <v>1774</v>
      </c>
      <c r="B1773" s="20" t="s">
        <v>7408</v>
      </c>
      <c r="C1773" s="2" t="s">
        <v>480</v>
      </c>
      <c r="D1773" s="20" t="str">
        <f>VLOOKUP(C1773,[1]Sheet1!$A:$B,2,0)</f>
        <v>NAB0000004</v>
      </c>
      <c r="E1773" s="20" t="s">
        <v>545</v>
      </c>
      <c r="F1773" s="20" t="s">
        <v>2196</v>
      </c>
      <c r="G1773" s="20" t="s">
        <v>7409</v>
      </c>
      <c r="H1773" s="10">
        <v>175.07241999999999</v>
      </c>
      <c r="I1773" s="1"/>
      <c r="J1773" s="1"/>
      <c r="K1773" s="2" t="s">
        <v>482</v>
      </c>
      <c r="L1773" s="1"/>
      <c r="M1773" s="2" t="s">
        <v>7410</v>
      </c>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row>
    <row r="1774" spans="1:62" x14ac:dyDescent="0.3">
      <c r="A1774" s="5">
        <v>1775</v>
      </c>
      <c r="B1774" s="20" t="s">
        <v>7411</v>
      </c>
      <c r="C1774" s="2" t="s">
        <v>480</v>
      </c>
      <c r="D1774" s="20" t="str">
        <f>VLOOKUP(C1774,[1]Sheet1!$A:$B,2,0)</f>
        <v>NAB0000004</v>
      </c>
      <c r="E1774" s="20" t="s">
        <v>495</v>
      </c>
      <c r="F1774" s="20" t="s">
        <v>2305</v>
      </c>
      <c r="G1774" s="20" t="s">
        <v>7412</v>
      </c>
      <c r="H1774" s="8">
        <v>65.4728286</v>
      </c>
      <c r="I1774" s="1"/>
      <c r="J1774" s="1"/>
      <c r="K1774" s="2" t="s">
        <v>482</v>
      </c>
      <c r="L1774" s="1"/>
      <c r="M1774" s="2" t="s">
        <v>7413</v>
      </c>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row>
    <row r="1775" spans="1:62" x14ac:dyDescent="0.3">
      <c r="A1775" s="5">
        <v>1776</v>
      </c>
      <c r="B1775" s="20" t="s">
        <v>7414</v>
      </c>
      <c r="C1775" s="2" t="s">
        <v>480</v>
      </c>
      <c r="D1775" s="20" t="str">
        <f>VLOOKUP(C1775,[1]Sheet1!$A:$B,2,0)</f>
        <v>NAB0000004</v>
      </c>
      <c r="E1775" s="20" t="s">
        <v>340</v>
      </c>
      <c r="F1775" s="20" t="s">
        <v>706</v>
      </c>
      <c r="G1775" s="18"/>
      <c r="H1775" s="10">
        <v>25.155419999999999</v>
      </c>
      <c r="I1775" s="1"/>
      <c r="J1775" s="1"/>
      <c r="K1775" s="2" t="s">
        <v>482</v>
      </c>
      <c r="L1775" s="1"/>
      <c r="M1775" s="2" t="s">
        <v>7414</v>
      </c>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row>
    <row r="1776" spans="1:62" x14ac:dyDescent="0.3">
      <c r="A1776" s="5">
        <v>1777</v>
      </c>
      <c r="B1776" s="20" t="s">
        <v>7415</v>
      </c>
      <c r="C1776" s="2" t="s">
        <v>480</v>
      </c>
      <c r="D1776" s="20" t="str">
        <f>VLOOKUP(C1776,[1]Sheet1!$A:$B,2,0)</f>
        <v>NAB0000004</v>
      </c>
      <c r="E1776" s="20" t="s">
        <v>340</v>
      </c>
      <c r="F1776" s="20" t="s">
        <v>1839</v>
      </c>
      <c r="G1776" s="20" t="s">
        <v>7416</v>
      </c>
      <c r="H1776" s="8">
        <v>155.48722309999999</v>
      </c>
      <c r="I1776" s="1"/>
      <c r="J1776" s="1"/>
      <c r="K1776" s="2" t="s">
        <v>482</v>
      </c>
      <c r="L1776" s="1"/>
      <c r="M1776" s="2" t="s">
        <v>7415</v>
      </c>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row>
    <row r="1777" spans="1:62" x14ac:dyDescent="0.3">
      <c r="A1777" s="5">
        <v>1778</v>
      </c>
      <c r="B1777" s="20" t="s">
        <v>7417</v>
      </c>
      <c r="C1777" s="2" t="s">
        <v>480</v>
      </c>
      <c r="D1777" s="20" t="str">
        <f>VLOOKUP(C1777,[1]Sheet1!$A:$B,2,0)</f>
        <v>NAB0000004</v>
      </c>
      <c r="E1777" s="20" t="s">
        <v>456</v>
      </c>
      <c r="F1777" s="20" t="s">
        <v>722</v>
      </c>
      <c r="G1777" s="20" t="s">
        <v>7418</v>
      </c>
      <c r="H1777" s="11">
        <v>150.00059999999999</v>
      </c>
      <c r="I1777" s="1"/>
      <c r="J1777" s="1"/>
      <c r="K1777" s="2" t="s">
        <v>482</v>
      </c>
      <c r="L1777" s="1"/>
      <c r="M1777" s="2" t="s">
        <v>7419</v>
      </c>
      <c r="N1777" s="1"/>
      <c r="O1777" s="1"/>
      <c r="P1777" s="2" t="s">
        <v>7420</v>
      </c>
      <c r="Q1777" s="1"/>
      <c r="R1777" s="1"/>
      <c r="S1777" s="2" t="s">
        <v>7421</v>
      </c>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row>
    <row r="1778" spans="1:62" x14ac:dyDescent="0.3">
      <c r="A1778" s="5">
        <v>1779</v>
      </c>
      <c r="B1778" s="20" t="s">
        <v>7422</v>
      </c>
      <c r="C1778" s="2" t="s">
        <v>480</v>
      </c>
      <c r="D1778" s="20" t="str">
        <f>VLOOKUP(C1778,[1]Sheet1!$A:$B,2,0)</f>
        <v>NAB0000004</v>
      </c>
      <c r="E1778" s="20" t="s">
        <v>581</v>
      </c>
      <c r="F1778" s="20" t="s">
        <v>2862</v>
      </c>
      <c r="G1778" s="20" t="s">
        <v>7423</v>
      </c>
      <c r="H1778" s="8">
        <v>48.707446699999998</v>
      </c>
      <c r="I1778" s="1"/>
      <c r="J1778" s="1"/>
      <c r="K1778" s="2" t="s">
        <v>482</v>
      </c>
      <c r="L1778" s="1"/>
      <c r="M1778" s="2" t="s">
        <v>7424</v>
      </c>
      <c r="N1778" s="1"/>
      <c r="O1778" s="1"/>
      <c r="P1778" s="2" t="s">
        <v>7425</v>
      </c>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row>
    <row r="1779" spans="1:62" x14ac:dyDescent="0.3">
      <c r="A1779" s="5">
        <v>1780</v>
      </c>
      <c r="B1779" s="20" t="s">
        <v>7426</v>
      </c>
      <c r="C1779" s="2" t="s">
        <v>480</v>
      </c>
      <c r="D1779" s="20" t="str">
        <f>VLOOKUP(C1779,[1]Sheet1!$A:$B,2,0)</f>
        <v>NAB0000004</v>
      </c>
      <c r="E1779" s="20" t="s">
        <v>1079</v>
      </c>
      <c r="F1779" s="20" t="s">
        <v>7427</v>
      </c>
      <c r="G1779" s="20" t="s">
        <v>7428</v>
      </c>
      <c r="H1779" s="9">
        <v>1064.562858</v>
      </c>
      <c r="I1779" s="1"/>
      <c r="J1779" s="1"/>
      <c r="K1779" s="2" t="s">
        <v>482</v>
      </c>
      <c r="L1779" s="1"/>
      <c r="M1779" s="2" t="s">
        <v>7429</v>
      </c>
      <c r="N1779" s="1"/>
      <c r="O1779" s="1"/>
      <c r="P1779" s="2" t="s">
        <v>7430</v>
      </c>
      <c r="Q1779" s="1"/>
      <c r="R1779" s="1"/>
      <c r="S1779" s="2" t="s">
        <v>7431</v>
      </c>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row>
    <row r="1780" spans="1:62" x14ac:dyDescent="0.3">
      <c r="A1780" s="5">
        <v>1781</v>
      </c>
      <c r="B1780" s="20" t="s">
        <v>7432</v>
      </c>
      <c r="C1780" s="2" t="s">
        <v>480</v>
      </c>
      <c r="D1780" s="20" t="str">
        <f>VLOOKUP(C1780,[1]Sheet1!$A:$B,2,0)</f>
        <v>NAB0000004</v>
      </c>
      <c r="E1780" s="20" t="s">
        <v>435</v>
      </c>
      <c r="F1780" s="20" t="s">
        <v>668</v>
      </c>
      <c r="G1780" s="20" t="s">
        <v>7433</v>
      </c>
      <c r="H1780" s="9">
        <v>158.02919199999999</v>
      </c>
      <c r="I1780" s="1"/>
      <c r="J1780" s="1"/>
      <c r="K1780" s="2" t="s">
        <v>482</v>
      </c>
      <c r="L1780" s="1"/>
      <c r="M1780" s="2" t="s">
        <v>7434</v>
      </c>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row>
    <row r="1781" spans="1:62" x14ac:dyDescent="0.3">
      <c r="A1781" s="5">
        <v>1782</v>
      </c>
      <c r="B1781" s="20" t="s">
        <v>7435</v>
      </c>
      <c r="C1781" s="2" t="s">
        <v>480</v>
      </c>
      <c r="D1781" s="20" t="str">
        <f>VLOOKUP(C1781,[1]Sheet1!$A:$B,2,0)</f>
        <v>NAB0000004</v>
      </c>
      <c r="E1781" s="20" t="s">
        <v>581</v>
      </c>
      <c r="F1781" s="20" t="s">
        <v>1288</v>
      </c>
      <c r="G1781" s="20" t="s">
        <v>7436</v>
      </c>
      <c r="H1781" s="6">
        <v>26.46</v>
      </c>
      <c r="I1781" s="1"/>
      <c r="J1781" s="1"/>
      <c r="K1781" s="2" t="s">
        <v>482</v>
      </c>
      <c r="L1781" s="1"/>
      <c r="M1781" s="2" t="s">
        <v>7437</v>
      </c>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row>
    <row r="1782" spans="1:62" x14ac:dyDescent="0.3">
      <c r="A1782" s="5">
        <v>1783</v>
      </c>
      <c r="B1782" s="20" t="s">
        <v>7438</v>
      </c>
      <c r="C1782" s="2" t="s">
        <v>480</v>
      </c>
      <c r="D1782" s="20" t="str">
        <f>VLOOKUP(C1782,[1]Sheet1!$A:$B,2,0)</f>
        <v>NAB0000004</v>
      </c>
      <c r="E1782" s="20" t="s">
        <v>1086</v>
      </c>
      <c r="F1782" s="20" t="s">
        <v>7439</v>
      </c>
      <c r="G1782" s="20" t="s">
        <v>7440</v>
      </c>
      <c r="H1782" s="9">
        <v>1557.2208419999999</v>
      </c>
      <c r="I1782" s="1"/>
      <c r="J1782" s="1"/>
      <c r="K1782" s="2" t="s">
        <v>482</v>
      </c>
      <c r="L1782" s="2" t="s">
        <v>2046</v>
      </c>
      <c r="M1782" s="2" t="s">
        <v>355</v>
      </c>
      <c r="N1782" s="1"/>
      <c r="O1782" s="7">
        <v>566911</v>
      </c>
      <c r="P1782" s="2" t="s">
        <v>7441</v>
      </c>
      <c r="Q1782" s="1"/>
      <c r="R1782" s="7">
        <v>566947</v>
      </c>
      <c r="S1782" s="2" t="s">
        <v>7442</v>
      </c>
      <c r="T1782" s="1"/>
      <c r="U1782" s="7">
        <v>1499202</v>
      </c>
      <c r="V1782" s="2" t="s">
        <v>7443</v>
      </c>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row>
    <row r="1783" spans="1:62" x14ac:dyDescent="0.3">
      <c r="A1783" s="5">
        <v>1784</v>
      </c>
      <c r="B1783" s="20" t="s">
        <v>7444</v>
      </c>
      <c r="C1783" s="2" t="s">
        <v>480</v>
      </c>
      <c r="D1783" s="20" t="str">
        <f>VLOOKUP(C1783,[1]Sheet1!$A:$B,2,0)</f>
        <v>NAB0000004</v>
      </c>
      <c r="E1783" s="20" t="s">
        <v>880</v>
      </c>
      <c r="F1783" s="20" t="s">
        <v>881</v>
      </c>
      <c r="G1783" s="20" t="s">
        <v>7445</v>
      </c>
      <c r="H1783" s="8">
        <v>51.216625299999997</v>
      </c>
      <c r="I1783" s="1"/>
      <c r="J1783" s="1"/>
      <c r="K1783" s="2" t="s">
        <v>482</v>
      </c>
      <c r="L1783" s="1"/>
      <c r="M1783" s="2" t="s">
        <v>7446</v>
      </c>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row>
    <row r="1784" spans="1:62" x14ac:dyDescent="0.3">
      <c r="A1784" s="5">
        <v>1785</v>
      </c>
      <c r="B1784" s="20" t="s">
        <v>7447</v>
      </c>
      <c r="C1784" s="2" t="s">
        <v>480</v>
      </c>
      <c r="D1784" s="20" t="str">
        <f>VLOOKUP(C1784,[1]Sheet1!$A:$B,2,0)</f>
        <v>NAB0000004</v>
      </c>
      <c r="E1784" s="20" t="s">
        <v>340</v>
      </c>
      <c r="F1784" s="20" t="s">
        <v>7448</v>
      </c>
      <c r="G1784" s="20" t="s">
        <v>7449</v>
      </c>
      <c r="H1784" s="10">
        <v>51.090649999999997</v>
      </c>
      <c r="I1784" s="1"/>
      <c r="J1784" s="1"/>
      <c r="K1784" s="2" t="s">
        <v>482</v>
      </c>
      <c r="L1784" s="1"/>
      <c r="M1784" s="2" t="s">
        <v>7450</v>
      </c>
      <c r="N1784" s="1"/>
      <c r="O1784" s="1"/>
      <c r="P1784" s="2" t="s">
        <v>7451</v>
      </c>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row>
    <row r="1785" spans="1:62" x14ac:dyDescent="0.3">
      <c r="A1785" s="5">
        <v>1786</v>
      </c>
      <c r="B1785" s="20" t="s">
        <v>7452</v>
      </c>
      <c r="C1785" s="2" t="s">
        <v>480</v>
      </c>
      <c r="D1785" s="20" t="str">
        <f>VLOOKUP(C1785,[1]Sheet1!$A:$B,2,0)</f>
        <v>NAB0000004</v>
      </c>
      <c r="E1785" s="20" t="s">
        <v>435</v>
      </c>
      <c r="F1785" s="20" t="s">
        <v>505</v>
      </c>
      <c r="G1785" s="20" t="s">
        <v>7453</v>
      </c>
      <c r="H1785" s="8">
        <v>142.33235930000001</v>
      </c>
      <c r="I1785" s="1"/>
      <c r="J1785" s="1"/>
      <c r="K1785" s="2" t="s">
        <v>482</v>
      </c>
      <c r="L1785" s="1"/>
      <c r="M1785" s="2" t="s">
        <v>7454</v>
      </c>
      <c r="N1785" s="1"/>
      <c r="O1785" s="5">
        <v>3016945</v>
      </c>
      <c r="P1785" s="2" t="s">
        <v>7455</v>
      </c>
      <c r="Q1785" s="1"/>
      <c r="R1785" s="5">
        <v>5118569</v>
      </c>
      <c r="S1785" s="2" t="s">
        <v>7456</v>
      </c>
      <c r="T1785" s="1"/>
      <c r="U1785" s="5">
        <v>5118575</v>
      </c>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row>
    <row r="1786" spans="1:62" x14ac:dyDescent="0.3">
      <c r="A1786" s="5">
        <v>1787</v>
      </c>
      <c r="B1786" s="20" t="s">
        <v>7457</v>
      </c>
      <c r="C1786" s="2" t="s">
        <v>480</v>
      </c>
      <c r="D1786" s="20" t="str">
        <f>VLOOKUP(C1786,[1]Sheet1!$A:$B,2,0)</f>
        <v>NAB0000004</v>
      </c>
      <c r="E1786" s="20" t="s">
        <v>173</v>
      </c>
      <c r="F1786" s="20" t="s">
        <v>7458</v>
      </c>
      <c r="G1786" s="20" t="s">
        <v>7459</v>
      </c>
      <c r="H1786" s="11">
        <v>17974.650099999999</v>
      </c>
      <c r="I1786" s="1"/>
      <c r="J1786" s="1"/>
      <c r="K1786" s="2" t="s">
        <v>482</v>
      </c>
      <c r="L1786" s="2" t="s">
        <v>7460</v>
      </c>
      <c r="M1786" s="2" t="s">
        <v>7461</v>
      </c>
      <c r="N1786" s="1"/>
      <c r="O1786" s="5">
        <v>17551</v>
      </c>
      <c r="P1786" s="2" t="s">
        <v>7462</v>
      </c>
      <c r="Q1786" s="1"/>
      <c r="R1786" s="5">
        <v>17627</v>
      </c>
      <c r="S1786" s="2" t="s">
        <v>7463</v>
      </c>
      <c r="T1786" s="1"/>
      <c r="U1786" s="5">
        <v>2336684</v>
      </c>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row>
    <row r="1787" spans="1:62" x14ac:dyDescent="0.3">
      <c r="A1787" s="5">
        <v>1788</v>
      </c>
      <c r="B1787" s="20" t="s">
        <v>7464</v>
      </c>
      <c r="C1787" s="2" t="s">
        <v>480</v>
      </c>
      <c r="D1787" s="20" t="str">
        <f>VLOOKUP(C1787,[1]Sheet1!$A:$B,2,0)</f>
        <v>NAB0000004</v>
      </c>
      <c r="E1787" s="20" t="s">
        <v>349</v>
      </c>
      <c r="F1787" s="20" t="s">
        <v>784</v>
      </c>
      <c r="G1787" s="18"/>
      <c r="H1787" s="8">
        <v>436.32308230000001</v>
      </c>
      <c r="I1787" s="1"/>
      <c r="J1787" s="1"/>
      <c r="K1787" s="2" t="s">
        <v>482</v>
      </c>
      <c r="L1787" s="1"/>
      <c r="M1787" s="2" t="s">
        <v>7465</v>
      </c>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row>
    <row r="1788" spans="1:62" x14ac:dyDescent="0.3">
      <c r="A1788" s="5">
        <v>1789</v>
      </c>
      <c r="B1788" s="20" t="s">
        <v>7466</v>
      </c>
      <c r="C1788" s="2" t="s">
        <v>480</v>
      </c>
      <c r="D1788" s="20" t="str">
        <f>VLOOKUP(C1788,[1]Sheet1!$A:$B,2,0)</f>
        <v>NAB0000004</v>
      </c>
      <c r="E1788" s="20" t="s">
        <v>340</v>
      </c>
      <c r="F1788" s="20" t="s">
        <v>2140</v>
      </c>
      <c r="G1788" s="20" t="s">
        <v>7467</v>
      </c>
      <c r="H1788" s="5">
        <v>539</v>
      </c>
      <c r="I1788" s="1"/>
      <c r="J1788" s="1"/>
      <c r="K1788" s="2" t="s">
        <v>482</v>
      </c>
      <c r="L1788" s="1"/>
      <c r="M1788" s="2" t="s">
        <v>7468</v>
      </c>
      <c r="N1788" s="1"/>
      <c r="O1788" s="1"/>
      <c r="P1788" s="2" t="s">
        <v>7469</v>
      </c>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row>
    <row r="1789" spans="1:62" x14ac:dyDescent="0.3">
      <c r="A1789" s="5">
        <v>1790</v>
      </c>
      <c r="B1789" s="20" t="s">
        <v>7470</v>
      </c>
      <c r="C1789" s="2" t="s">
        <v>480</v>
      </c>
      <c r="D1789" s="20" t="str">
        <f>VLOOKUP(C1789,[1]Sheet1!$A:$B,2,0)</f>
        <v>NAB0000004</v>
      </c>
      <c r="E1789" s="20" t="s">
        <v>1567</v>
      </c>
      <c r="F1789" s="20" t="s">
        <v>7471</v>
      </c>
      <c r="G1789" s="20" t="s">
        <v>7472</v>
      </c>
      <c r="H1789" s="6">
        <v>68.349999999999994</v>
      </c>
      <c r="I1789" s="1"/>
      <c r="J1789" s="1"/>
      <c r="K1789" s="2" t="s">
        <v>482</v>
      </c>
      <c r="L1789" s="1"/>
      <c r="M1789" s="2" t="s">
        <v>7473</v>
      </c>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row>
    <row r="1790" spans="1:62" ht="25" x14ac:dyDescent="0.3">
      <c r="A1790" s="5">
        <v>1791</v>
      </c>
      <c r="B1790" s="20" t="s">
        <v>7474</v>
      </c>
      <c r="C1790" s="2" t="s">
        <v>480</v>
      </c>
      <c r="D1790" s="20" t="str">
        <f>VLOOKUP(C1790,[1]Sheet1!$A:$B,2,0)</f>
        <v>NAB0000004</v>
      </c>
      <c r="E1790" s="20" t="s">
        <v>435</v>
      </c>
      <c r="F1790" s="20" t="s">
        <v>7475</v>
      </c>
      <c r="G1790" s="20" t="s">
        <v>7476</v>
      </c>
      <c r="H1790" s="8">
        <v>84.682812499999997</v>
      </c>
      <c r="I1790" s="1"/>
      <c r="J1790" s="1"/>
      <c r="K1790" s="2" t="s">
        <v>482</v>
      </c>
      <c r="L1790" s="1"/>
      <c r="M1790" s="2" t="s">
        <v>7477</v>
      </c>
      <c r="N1790" s="1"/>
      <c r="O1790" s="1"/>
      <c r="P1790" s="2" t="s">
        <v>7478</v>
      </c>
      <c r="Q1790" s="1"/>
      <c r="R1790" s="1"/>
      <c r="S1790" s="2" t="s">
        <v>7479</v>
      </c>
      <c r="T1790" s="1"/>
      <c r="U1790" s="1"/>
      <c r="V1790" s="2" t="s">
        <v>7480</v>
      </c>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row>
    <row r="1791" spans="1:62" x14ac:dyDescent="0.3">
      <c r="A1791" s="5">
        <v>1792</v>
      </c>
      <c r="B1791" s="20" t="s">
        <v>7481</v>
      </c>
      <c r="C1791" s="2" t="s">
        <v>480</v>
      </c>
      <c r="D1791" s="20" t="str">
        <f>VLOOKUP(C1791,[1]Sheet1!$A:$B,2,0)</f>
        <v>NAB0000004</v>
      </c>
      <c r="E1791" s="20" t="s">
        <v>340</v>
      </c>
      <c r="F1791" s="20" t="s">
        <v>706</v>
      </c>
      <c r="G1791" s="18"/>
      <c r="H1791" s="10">
        <v>25.252410000000001</v>
      </c>
      <c r="I1791" s="1"/>
      <c r="J1791" s="1"/>
      <c r="K1791" s="2" t="s">
        <v>482</v>
      </c>
      <c r="L1791" s="1"/>
      <c r="M1791" s="2" t="s">
        <v>7481</v>
      </c>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row>
    <row r="1792" spans="1:62" ht="25" x14ac:dyDescent="0.3">
      <c r="A1792" s="5">
        <v>1793</v>
      </c>
      <c r="B1792" s="20" t="s">
        <v>7482</v>
      </c>
      <c r="C1792" s="2" t="s">
        <v>480</v>
      </c>
      <c r="D1792" s="20" t="str">
        <f>VLOOKUP(C1792,[1]Sheet1!$A:$B,2,0)</f>
        <v>NAB0000004</v>
      </c>
      <c r="E1792" s="20" t="s">
        <v>581</v>
      </c>
      <c r="F1792" s="20" t="s">
        <v>1280</v>
      </c>
      <c r="G1792" s="20" t="s">
        <v>7483</v>
      </c>
      <c r="H1792" s="10">
        <v>4198.13501</v>
      </c>
      <c r="I1792" s="1"/>
      <c r="J1792" s="1"/>
      <c r="K1792" s="2" t="s">
        <v>482</v>
      </c>
      <c r="L1792" s="1"/>
      <c r="M1792" s="2" t="s">
        <v>7484</v>
      </c>
      <c r="N1792" s="1"/>
      <c r="O1792" s="1"/>
      <c r="P1792" s="2" t="s">
        <v>7485</v>
      </c>
      <c r="Q1792" s="1"/>
      <c r="R1792" s="1"/>
      <c r="S1792" s="2" t="s">
        <v>7486</v>
      </c>
      <c r="T1792" s="1"/>
      <c r="U1792" s="1"/>
      <c r="V1792" s="2" t="s">
        <v>7487</v>
      </c>
      <c r="W1792" s="1"/>
      <c r="X1792" s="1"/>
      <c r="Y1792" s="2" t="s">
        <v>7488</v>
      </c>
      <c r="Z1792" s="1"/>
      <c r="AA1792" s="1"/>
      <c r="AB1792" s="2" t="s">
        <v>7489</v>
      </c>
      <c r="AC1792" s="1"/>
      <c r="AD1792" s="1"/>
      <c r="AE1792" s="2" t="s">
        <v>7490</v>
      </c>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row>
    <row r="1793" spans="1:62" x14ac:dyDescent="0.3">
      <c r="A1793" s="5">
        <v>1794</v>
      </c>
      <c r="B1793" s="20" t="s">
        <v>7491</v>
      </c>
      <c r="C1793" s="2" t="s">
        <v>480</v>
      </c>
      <c r="D1793" s="20" t="str">
        <f>VLOOKUP(C1793,[1]Sheet1!$A:$B,2,0)</f>
        <v>NAB0000004</v>
      </c>
      <c r="E1793" s="20" t="s">
        <v>349</v>
      </c>
      <c r="F1793" s="20" t="s">
        <v>621</v>
      </c>
      <c r="G1793" s="20" t="s">
        <v>7492</v>
      </c>
      <c r="H1793" s="8">
        <v>36.347918700000001</v>
      </c>
      <c r="I1793" s="1"/>
      <c r="J1793" s="1"/>
      <c r="K1793" s="2" t="s">
        <v>482</v>
      </c>
      <c r="L1793" s="1"/>
      <c r="M1793" s="2" t="s">
        <v>7493</v>
      </c>
      <c r="N1793" s="1"/>
      <c r="O1793" s="1"/>
      <c r="P1793" s="2" t="s">
        <v>7494</v>
      </c>
      <c r="Q1793" s="1"/>
      <c r="R1793" s="1"/>
      <c r="S1793" s="2" t="s">
        <v>7495</v>
      </c>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row>
    <row r="1794" spans="1:62" x14ac:dyDescent="0.3">
      <c r="A1794" s="5">
        <v>1795</v>
      </c>
      <c r="B1794" s="20" t="s">
        <v>7496</v>
      </c>
      <c r="C1794" s="2" t="s">
        <v>480</v>
      </c>
      <c r="D1794" s="20" t="str">
        <f>VLOOKUP(C1794,[1]Sheet1!$A:$B,2,0)</f>
        <v>NAB0000004</v>
      </c>
      <c r="E1794" s="20" t="s">
        <v>349</v>
      </c>
      <c r="F1794" s="20" t="s">
        <v>7497</v>
      </c>
      <c r="G1794" s="18"/>
      <c r="H1794" s="9">
        <v>4839.1154710000001</v>
      </c>
      <c r="I1794" s="1"/>
      <c r="J1794" s="1"/>
      <c r="K1794" s="2" t="s">
        <v>482</v>
      </c>
      <c r="L1794" s="1"/>
      <c r="M1794" s="2" t="s">
        <v>7498</v>
      </c>
      <c r="N1794" s="1"/>
      <c r="O1794" s="1"/>
      <c r="P1794" s="2" t="s">
        <v>7499</v>
      </c>
      <c r="Q1794" s="1"/>
      <c r="R1794" s="1"/>
      <c r="S1794" s="2" t="s">
        <v>7500</v>
      </c>
      <c r="T1794" s="1"/>
      <c r="U1794" s="1"/>
      <c r="V1794" s="2" t="s">
        <v>7501</v>
      </c>
      <c r="W1794" s="1"/>
      <c r="X1794" s="1"/>
      <c r="Y1794" s="2" t="s">
        <v>7502</v>
      </c>
      <c r="Z1794" s="1"/>
      <c r="AA1794" s="1"/>
      <c r="AB1794" s="2" t="s">
        <v>7503</v>
      </c>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row>
    <row r="1795" spans="1:62" x14ac:dyDescent="0.3">
      <c r="A1795" s="5">
        <v>1796</v>
      </c>
      <c r="B1795" s="20" t="s">
        <v>7504</v>
      </c>
      <c r="C1795" s="2" t="s">
        <v>480</v>
      </c>
      <c r="D1795" s="20" t="str">
        <f>VLOOKUP(C1795,[1]Sheet1!$A:$B,2,0)</f>
        <v>NAB0000004</v>
      </c>
      <c r="E1795" s="20" t="s">
        <v>340</v>
      </c>
      <c r="F1795" s="20" t="s">
        <v>2876</v>
      </c>
      <c r="G1795" s="20" t="s">
        <v>7505</v>
      </c>
      <c r="H1795" s="10">
        <v>1094.9189799999999</v>
      </c>
      <c r="I1795" s="1"/>
      <c r="J1795" s="1"/>
      <c r="K1795" s="2" t="s">
        <v>482</v>
      </c>
      <c r="L1795" s="1"/>
      <c r="M1795" s="2" t="s">
        <v>2879</v>
      </c>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row>
    <row r="1796" spans="1:62" x14ac:dyDescent="0.3">
      <c r="A1796" s="5">
        <v>1797</v>
      </c>
      <c r="B1796" s="20" t="s">
        <v>7506</v>
      </c>
      <c r="C1796" s="2" t="s">
        <v>480</v>
      </c>
      <c r="D1796" s="20" t="str">
        <f>VLOOKUP(C1796,[1]Sheet1!$A:$B,2,0)</f>
        <v>NAB0000004</v>
      </c>
      <c r="E1796" s="20" t="s">
        <v>435</v>
      </c>
      <c r="F1796" s="20" t="s">
        <v>556</v>
      </c>
      <c r="G1796" s="20" t="s">
        <v>7507</v>
      </c>
      <c r="H1796" s="10">
        <v>73.019310000000004</v>
      </c>
      <c r="I1796" s="1"/>
      <c r="J1796" s="1"/>
      <c r="K1796" s="2" t="s">
        <v>482</v>
      </c>
      <c r="L1796" s="1"/>
      <c r="M1796" s="2" t="s">
        <v>7508</v>
      </c>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row>
    <row r="1797" spans="1:62" x14ac:dyDescent="0.3">
      <c r="A1797" s="5">
        <v>1798</v>
      </c>
      <c r="B1797" s="20" t="s">
        <v>7509</v>
      </c>
      <c r="C1797" s="2" t="s">
        <v>480</v>
      </c>
      <c r="D1797" s="20" t="str">
        <f>VLOOKUP(C1797,[1]Sheet1!$A:$B,2,0)</f>
        <v>NAB0000004</v>
      </c>
      <c r="E1797" s="20" t="s">
        <v>880</v>
      </c>
      <c r="F1797" s="20" t="s">
        <v>881</v>
      </c>
      <c r="G1797" s="20" t="s">
        <v>7510</v>
      </c>
      <c r="H1797" s="8">
        <v>41.921996700000001</v>
      </c>
      <c r="I1797" s="1"/>
      <c r="J1797" s="1"/>
      <c r="K1797" s="2" t="s">
        <v>482</v>
      </c>
      <c r="L1797" s="1"/>
      <c r="M1797" s="2" t="s">
        <v>7511</v>
      </c>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row>
    <row r="1798" spans="1:62" x14ac:dyDescent="0.3">
      <c r="A1798" s="5">
        <v>1799</v>
      </c>
      <c r="B1798" s="20" t="s">
        <v>7512</v>
      </c>
      <c r="C1798" s="2" t="s">
        <v>480</v>
      </c>
      <c r="D1798" s="20" t="str">
        <f>VLOOKUP(C1798,[1]Sheet1!$A:$B,2,0)</f>
        <v>NAB0000004</v>
      </c>
      <c r="E1798" s="20" t="s">
        <v>880</v>
      </c>
      <c r="F1798" s="20" t="s">
        <v>2155</v>
      </c>
      <c r="G1798" s="20" t="s">
        <v>7513</v>
      </c>
      <c r="H1798" s="8">
        <v>45.2945876</v>
      </c>
      <c r="I1798" s="1"/>
      <c r="J1798" s="1"/>
      <c r="K1798" s="2" t="s">
        <v>482</v>
      </c>
      <c r="L1798" s="1"/>
      <c r="M1798" s="2" t="s">
        <v>7514</v>
      </c>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row>
    <row r="1799" spans="1:62" ht="25" x14ac:dyDescent="0.3">
      <c r="A1799" s="5">
        <v>1800</v>
      </c>
      <c r="B1799" s="20" t="s">
        <v>7515</v>
      </c>
      <c r="C1799" s="2" t="s">
        <v>480</v>
      </c>
      <c r="D1799" s="20" t="str">
        <f>VLOOKUP(C1799,[1]Sheet1!$A:$B,2,0)</f>
        <v>NAB0000004</v>
      </c>
      <c r="E1799" s="20" t="s">
        <v>406</v>
      </c>
      <c r="F1799" s="20" t="s">
        <v>7516</v>
      </c>
      <c r="G1799" s="20" t="s">
        <v>7517</v>
      </c>
      <c r="H1799" s="8">
        <v>80.222366399999999</v>
      </c>
      <c r="I1799" s="1"/>
      <c r="J1799" s="1"/>
      <c r="K1799" s="2" t="s">
        <v>482</v>
      </c>
      <c r="L1799" s="2" t="s">
        <v>2046</v>
      </c>
      <c r="M1799" s="2" t="s">
        <v>7518</v>
      </c>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row>
    <row r="1800" spans="1:62" x14ac:dyDescent="0.3">
      <c r="A1800" s="5">
        <v>1801</v>
      </c>
      <c r="B1800" s="20" t="s">
        <v>7519</v>
      </c>
      <c r="C1800" s="2" t="s">
        <v>480</v>
      </c>
      <c r="D1800" s="20" t="str">
        <f>VLOOKUP(C1800,[1]Sheet1!$A:$B,2,0)</f>
        <v>NAB0000004</v>
      </c>
      <c r="E1800" s="20" t="s">
        <v>779</v>
      </c>
      <c r="F1800" s="20" t="s">
        <v>2339</v>
      </c>
      <c r="G1800" s="20" t="s">
        <v>4004</v>
      </c>
      <c r="H1800" s="8">
        <v>343.80557709999999</v>
      </c>
      <c r="I1800" s="1"/>
      <c r="J1800" s="1"/>
      <c r="K1800" s="2" t="s">
        <v>482</v>
      </c>
      <c r="L1800" s="1"/>
      <c r="M1800" s="2" t="s">
        <v>4005</v>
      </c>
      <c r="N1800" s="1"/>
      <c r="O1800" s="7">
        <v>2249820</v>
      </c>
      <c r="P1800" s="2" t="s">
        <v>4006</v>
      </c>
      <c r="Q1800" s="1"/>
      <c r="R1800" s="7">
        <v>2249835</v>
      </c>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row>
    <row r="1801" spans="1:62" ht="25" x14ac:dyDescent="0.3">
      <c r="A1801" s="5">
        <v>1802</v>
      </c>
      <c r="B1801" s="20" t="s">
        <v>7520</v>
      </c>
      <c r="C1801" s="2" t="s">
        <v>480</v>
      </c>
      <c r="D1801" s="20" t="str">
        <f>VLOOKUP(C1801,[1]Sheet1!$A:$B,2,0)</f>
        <v>NAB0000004</v>
      </c>
      <c r="E1801" s="20" t="s">
        <v>581</v>
      </c>
      <c r="F1801" s="20" t="s">
        <v>1280</v>
      </c>
      <c r="G1801" s="20" t="s">
        <v>7521</v>
      </c>
      <c r="H1801" s="9">
        <v>565.85287500000004</v>
      </c>
      <c r="I1801" s="1"/>
      <c r="J1801" s="1"/>
      <c r="K1801" s="2" t="s">
        <v>482</v>
      </c>
      <c r="L1801" s="1"/>
      <c r="M1801" s="2" t="s">
        <v>7522</v>
      </c>
      <c r="N1801" s="1"/>
      <c r="O1801" s="1"/>
      <c r="P1801" s="2" t="s">
        <v>7523</v>
      </c>
      <c r="Q1801" s="1"/>
      <c r="R1801" s="1"/>
      <c r="S1801" s="2" t="s">
        <v>7524</v>
      </c>
      <c r="T1801" s="1"/>
      <c r="U1801" s="1"/>
      <c r="V1801" s="2" t="s">
        <v>7525</v>
      </c>
      <c r="W1801" s="1"/>
      <c r="X1801" s="1"/>
      <c r="Y1801" s="2" t="s">
        <v>7526</v>
      </c>
      <c r="Z1801" s="1"/>
      <c r="AA1801" s="1"/>
      <c r="AB1801" s="2" t="s">
        <v>7527</v>
      </c>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row>
    <row r="1802" spans="1:62" x14ac:dyDescent="0.3">
      <c r="A1802" s="5">
        <v>1803</v>
      </c>
      <c r="B1802" s="20" t="s">
        <v>7528</v>
      </c>
      <c r="C1802" s="2" t="s">
        <v>480</v>
      </c>
      <c r="D1802" s="20" t="str">
        <f>VLOOKUP(C1802,[1]Sheet1!$A:$B,2,0)</f>
        <v>NAB0000004</v>
      </c>
      <c r="E1802" s="20" t="s">
        <v>1398</v>
      </c>
      <c r="F1802" s="20" t="s">
        <v>4212</v>
      </c>
      <c r="G1802" s="20" t="s">
        <v>7529</v>
      </c>
      <c r="H1802" s="8">
        <v>45.369335499999998</v>
      </c>
      <c r="I1802" s="1"/>
      <c r="J1802" s="1"/>
      <c r="K1802" s="2" t="s">
        <v>482</v>
      </c>
      <c r="L1802" s="1"/>
      <c r="M1802" s="2" t="s">
        <v>7530</v>
      </c>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row>
    <row r="1803" spans="1:62" ht="25" x14ac:dyDescent="0.3">
      <c r="A1803" s="5">
        <v>1804</v>
      </c>
      <c r="B1803" s="20" t="s">
        <v>7531</v>
      </c>
      <c r="C1803" s="2" t="s">
        <v>480</v>
      </c>
      <c r="D1803" s="20" t="str">
        <f>VLOOKUP(C1803,[1]Sheet1!$A:$B,2,0)</f>
        <v>NAB0000004</v>
      </c>
      <c r="E1803" s="20" t="s">
        <v>303</v>
      </c>
      <c r="F1803" s="20" t="s">
        <v>6369</v>
      </c>
      <c r="G1803" s="20" t="s">
        <v>7532</v>
      </c>
      <c r="H1803" s="8">
        <v>285.94602120000002</v>
      </c>
      <c r="I1803" s="1"/>
      <c r="J1803" s="1"/>
      <c r="K1803" s="2" t="s">
        <v>482</v>
      </c>
      <c r="L1803" s="1"/>
      <c r="M1803" s="2" t="s">
        <v>2558</v>
      </c>
      <c r="N1803" s="1"/>
      <c r="O1803" s="1"/>
      <c r="P1803" s="2" t="s">
        <v>6371</v>
      </c>
      <c r="Q1803" s="1"/>
      <c r="R1803" s="1"/>
      <c r="S1803" s="2" t="s">
        <v>7533</v>
      </c>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row>
    <row r="1804" spans="1:62" x14ac:dyDescent="0.3">
      <c r="A1804" s="5">
        <v>1805</v>
      </c>
      <c r="B1804" s="20" t="s">
        <v>7534</v>
      </c>
      <c r="C1804" s="2" t="s">
        <v>480</v>
      </c>
      <c r="D1804" s="20" t="str">
        <f>VLOOKUP(C1804,[1]Sheet1!$A:$B,2,0)</f>
        <v>NAB0000004</v>
      </c>
      <c r="E1804" s="20" t="s">
        <v>625</v>
      </c>
      <c r="F1804" s="20" t="s">
        <v>7535</v>
      </c>
      <c r="G1804" s="20" t="s">
        <v>7536</v>
      </c>
      <c r="H1804" s="9">
        <v>3554.5785919999998</v>
      </c>
      <c r="I1804" s="1"/>
      <c r="J1804" s="1"/>
      <c r="K1804" s="2" t="s">
        <v>482</v>
      </c>
      <c r="L1804" s="1"/>
      <c r="M1804" s="2" t="s">
        <v>7537</v>
      </c>
      <c r="N1804" s="1"/>
      <c r="O1804" s="1"/>
      <c r="P1804" s="2" t="s">
        <v>7538</v>
      </c>
      <c r="Q1804" s="1"/>
      <c r="R1804" s="1"/>
      <c r="S1804" s="2" t="s">
        <v>7539</v>
      </c>
      <c r="T1804" s="1"/>
      <c r="U1804" s="1"/>
      <c r="V1804" s="2" t="s">
        <v>7540</v>
      </c>
      <c r="W1804" s="1"/>
      <c r="X1804" s="1"/>
      <c r="Y1804" s="2" t="s">
        <v>7541</v>
      </c>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row>
    <row r="1805" spans="1:62" x14ac:dyDescent="0.3">
      <c r="A1805" s="5">
        <v>1806</v>
      </c>
      <c r="B1805" s="20" t="s">
        <v>7542</v>
      </c>
      <c r="C1805" s="2" t="s">
        <v>480</v>
      </c>
      <c r="D1805" s="20" t="str">
        <f>VLOOKUP(C1805,[1]Sheet1!$A:$B,2,0)</f>
        <v>NAB0000004</v>
      </c>
      <c r="E1805" s="20" t="s">
        <v>1567</v>
      </c>
      <c r="F1805" s="20" t="s">
        <v>7543</v>
      </c>
      <c r="G1805" s="20" t="s">
        <v>7544</v>
      </c>
      <c r="H1805" s="9">
        <v>1479.197424</v>
      </c>
      <c r="I1805" s="1"/>
      <c r="J1805" s="1"/>
      <c r="K1805" s="2" t="s">
        <v>482</v>
      </c>
      <c r="L1805" s="1"/>
      <c r="M1805" s="2" t="s">
        <v>7545</v>
      </c>
      <c r="N1805" s="1"/>
      <c r="O1805" s="5">
        <v>255214</v>
      </c>
      <c r="P1805" s="2" t="s">
        <v>7546</v>
      </c>
      <c r="Q1805" s="1"/>
      <c r="R1805" s="5">
        <v>1255541</v>
      </c>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row>
    <row r="1806" spans="1:62" x14ac:dyDescent="0.3">
      <c r="A1806" s="5">
        <v>1807</v>
      </c>
      <c r="B1806" s="20" t="s">
        <v>7547</v>
      </c>
      <c r="C1806" s="2" t="s">
        <v>480</v>
      </c>
      <c r="D1806" s="20" t="str">
        <f>VLOOKUP(C1806,[1]Sheet1!$A:$B,2,0)</f>
        <v>NAB0000004</v>
      </c>
      <c r="E1806" s="20" t="s">
        <v>779</v>
      </c>
      <c r="F1806" s="20" t="s">
        <v>2339</v>
      </c>
      <c r="G1806" s="20" t="s">
        <v>7548</v>
      </c>
      <c r="H1806" s="10">
        <v>1108.4019599999999</v>
      </c>
      <c r="I1806" s="1"/>
      <c r="J1806" s="1"/>
      <c r="K1806" s="2" t="s">
        <v>482</v>
      </c>
      <c r="L1806" s="1"/>
      <c r="M1806" s="2" t="s">
        <v>7549</v>
      </c>
      <c r="N1806" s="1"/>
      <c r="O1806" s="7">
        <v>2249799</v>
      </c>
      <c r="P1806" s="2" t="s">
        <v>7550</v>
      </c>
      <c r="Q1806" s="1"/>
      <c r="R1806" s="2" t="s">
        <v>7551</v>
      </c>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row>
    <row r="1807" spans="1:62" x14ac:dyDescent="0.3">
      <c r="A1807" s="5">
        <v>1808</v>
      </c>
      <c r="B1807" s="20" t="s">
        <v>7552</v>
      </c>
      <c r="C1807" s="2" t="s">
        <v>480</v>
      </c>
      <c r="D1807" s="20" t="str">
        <f>VLOOKUP(C1807,[1]Sheet1!$A:$B,2,0)</f>
        <v>NAB0000004</v>
      </c>
      <c r="E1807" s="20" t="s">
        <v>435</v>
      </c>
      <c r="F1807" s="20" t="s">
        <v>668</v>
      </c>
      <c r="G1807" s="20" t="s">
        <v>7553</v>
      </c>
      <c r="H1807" s="15">
        <v>274.87200000000001</v>
      </c>
      <c r="I1807" s="1"/>
      <c r="J1807" s="1"/>
      <c r="K1807" s="2" t="s">
        <v>482</v>
      </c>
      <c r="L1807" s="1"/>
      <c r="M1807" s="2" t="s">
        <v>4072</v>
      </c>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row>
    <row r="1808" spans="1:62" ht="25" x14ac:dyDescent="0.3">
      <c r="A1808" s="5">
        <v>1809</v>
      </c>
      <c r="B1808" s="20" t="s">
        <v>7554</v>
      </c>
      <c r="C1808" s="2" t="s">
        <v>480</v>
      </c>
      <c r="D1808" s="20" t="str">
        <f>VLOOKUP(C1808,[1]Sheet1!$A:$B,2,0)</f>
        <v>NAB0000004</v>
      </c>
      <c r="E1808" s="20" t="s">
        <v>456</v>
      </c>
      <c r="F1808" s="20" t="s">
        <v>6364</v>
      </c>
      <c r="G1808" s="20" t="s">
        <v>7555</v>
      </c>
      <c r="H1808" s="8">
        <v>26.744603900000001</v>
      </c>
      <c r="I1808" s="1"/>
      <c r="J1808" s="1"/>
      <c r="K1808" s="2" t="s">
        <v>482</v>
      </c>
      <c r="L1808" s="1"/>
      <c r="M1808" s="2" t="s">
        <v>7556</v>
      </c>
      <c r="N1808" s="1"/>
      <c r="O1808" s="1"/>
      <c r="P1808" s="2" t="s">
        <v>7557</v>
      </c>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row>
    <row r="1809" spans="1:62" x14ac:dyDescent="0.3">
      <c r="A1809" s="5">
        <v>1810</v>
      </c>
      <c r="B1809" s="20" t="s">
        <v>7558</v>
      </c>
      <c r="C1809" s="2" t="s">
        <v>480</v>
      </c>
      <c r="D1809" s="20" t="str">
        <f>VLOOKUP(C1809,[1]Sheet1!$A:$B,2,0)</f>
        <v>NAB0000004</v>
      </c>
      <c r="E1809" s="20" t="s">
        <v>340</v>
      </c>
      <c r="F1809" s="20" t="s">
        <v>2876</v>
      </c>
      <c r="G1809" s="20" t="s">
        <v>7559</v>
      </c>
      <c r="H1809" s="8">
        <v>130.2345258</v>
      </c>
      <c r="I1809" s="1"/>
      <c r="J1809" s="1"/>
      <c r="K1809" s="2" t="s">
        <v>482</v>
      </c>
      <c r="L1809" s="1"/>
      <c r="M1809" s="2" t="s">
        <v>7560</v>
      </c>
      <c r="N1809" s="1"/>
      <c r="O1809" s="1"/>
      <c r="P1809" s="2" t="s">
        <v>7561</v>
      </c>
      <c r="Q1809" s="1"/>
      <c r="R1809" s="1"/>
      <c r="S1809" s="2" t="s">
        <v>7562</v>
      </c>
      <c r="T1809" s="1"/>
      <c r="U1809" s="1"/>
      <c r="V1809" s="2" t="s">
        <v>7563</v>
      </c>
      <c r="W1809" s="1"/>
      <c r="X1809" s="1"/>
      <c r="Y1809" s="2" t="s">
        <v>7564</v>
      </c>
      <c r="Z1809" s="1"/>
      <c r="AA1809" s="1"/>
      <c r="AB1809" s="2" t="s">
        <v>7565</v>
      </c>
      <c r="AC1809" s="1"/>
      <c r="AD1809" s="1"/>
      <c r="AE1809" s="2" t="s">
        <v>7566</v>
      </c>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row>
    <row r="1810" spans="1:62" x14ac:dyDescent="0.3">
      <c r="A1810" s="5">
        <v>1811</v>
      </c>
      <c r="B1810" s="20" t="s">
        <v>7567</v>
      </c>
      <c r="C1810" s="2" t="s">
        <v>480</v>
      </c>
      <c r="D1810" s="20" t="str">
        <f>VLOOKUP(C1810,[1]Sheet1!$A:$B,2,0)</f>
        <v>NAB0000004</v>
      </c>
      <c r="E1810" s="20" t="s">
        <v>625</v>
      </c>
      <c r="F1810" s="20" t="s">
        <v>3156</v>
      </c>
      <c r="G1810" s="20" t="s">
        <v>7568</v>
      </c>
      <c r="H1810" s="10">
        <v>58.409880000000001</v>
      </c>
      <c r="I1810" s="1"/>
      <c r="J1810" s="1"/>
      <c r="K1810" s="2" t="s">
        <v>482</v>
      </c>
      <c r="L1810" s="1"/>
      <c r="M1810" s="2" t="s">
        <v>7569</v>
      </c>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row>
    <row r="1811" spans="1:62" x14ac:dyDescent="0.3">
      <c r="A1811" s="5">
        <v>1812</v>
      </c>
      <c r="B1811" s="20" t="s">
        <v>7570</v>
      </c>
      <c r="C1811" s="2" t="s">
        <v>480</v>
      </c>
      <c r="D1811" s="20" t="str">
        <f>VLOOKUP(C1811,[1]Sheet1!$A:$B,2,0)</f>
        <v>NAB0000004</v>
      </c>
      <c r="E1811" s="20" t="s">
        <v>581</v>
      </c>
      <c r="F1811" s="20" t="s">
        <v>1280</v>
      </c>
      <c r="G1811" s="20" t="s">
        <v>7571</v>
      </c>
      <c r="H1811" s="10">
        <v>12543.20717</v>
      </c>
      <c r="I1811" s="1"/>
      <c r="J1811" s="1"/>
      <c r="K1811" s="2" t="s">
        <v>482</v>
      </c>
      <c r="L1811" s="1"/>
      <c r="M1811" s="2" t="s">
        <v>7572</v>
      </c>
      <c r="N1811" s="1"/>
      <c r="O1811" s="1"/>
      <c r="P1811" s="2" t="s">
        <v>7573</v>
      </c>
      <c r="Q1811" s="1"/>
      <c r="R1811" s="1"/>
      <c r="S1811" s="2" t="s">
        <v>7574</v>
      </c>
      <c r="T1811" s="1"/>
      <c r="U1811" s="1"/>
      <c r="V1811" s="2" t="s">
        <v>7575</v>
      </c>
      <c r="W1811" s="1"/>
      <c r="X1811" s="1"/>
      <c r="Y1811" s="2" t="s">
        <v>7576</v>
      </c>
      <c r="Z1811" s="1"/>
      <c r="AA1811" s="1"/>
      <c r="AB1811" s="2" t="s">
        <v>7577</v>
      </c>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row>
    <row r="1812" spans="1:62" x14ac:dyDescent="0.3">
      <c r="A1812" s="5">
        <v>1813</v>
      </c>
      <c r="B1812" s="20" t="s">
        <v>7578</v>
      </c>
      <c r="C1812" s="2" t="s">
        <v>480</v>
      </c>
      <c r="D1812" s="20" t="str">
        <f>VLOOKUP(C1812,[1]Sheet1!$A:$B,2,0)</f>
        <v>NAB0000004</v>
      </c>
      <c r="E1812" s="20" t="s">
        <v>435</v>
      </c>
      <c r="F1812" s="20" t="s">
        <v>505</v>
      </c>
      <c r="G1812" s="20" t="s">
        <v>7579</v>
      </c>
      <c r="H1812" s="11">
        <v>47.500700000000002</v>
      </c>
      <c r="I1812" s="1"/>
      <c r="J1812" s="1"/>
      <c r="K1812" s="2" t="s">
        <v>482</v>
      </c>
      <c r="L1812" s="1"/>
      <c r="M1812" s="2" t="s">
        <v>7556</v>
      </c>
      <c r="N1812" s="1"/>
      <c r="O1812" s="1"/>
      <c r="P1812" s="2" t="s">
        <v>7557</v>
      </c>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row>
    <row r="1813" spans="1:62" x14ac:dyDescent="0.3">
      <c r="A1813" s="5">
        <v>1814</v>
      </c>
      <c r="B1813" s="20" t="s">
        <v>7578</v>
      </c>
      <c r="C1813" s="2" t="s">
        <v>480</v>
      </c>
      <c r="D1813" s="20" t="str">
        <f>VLOOKUP(C1813,[1]Sheet1!$A:$B,2,0)</f>
        <v>NAB0000004</v>
      </c>
      <c r="E1813" s="20" t="s">
        <v>435</v>
      </c>
      <c r="F1813" s="20" t="s">
        <v>505</v>
      </c>
      <c r="G1813" s="20" t="s">
        <v>7580</v>
      </c>
      <c r="H1813" s="6">
        <v>26.99</v>
      </c>
      <c r="I1813" s="1"/>
      <c r="J1813" s="1"/>
      <c r="K1813" s="2" t="s">
        <v>482</v>
      </c>
      <c r="L1813" s="1"/>
      <c r="M1813" s="2" t="s">
        <v>7556</v>
      </c>
      <c r="N1813" s="1"/>
      <c r="O1813" s="1"/>
      <c r="P1813" s="2" t="s">
        <v>7557</v>
      </c>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row>
    <row r="1814" spans="1:62" x14ac:dyDescent="0.3">
      <c r="A1814" s="5">
        <v>1815</v>
      </c>
      <c r="B1814" s="20" t="s">
        <v>7581</v>
      </c>
      <c r="C1814" s="2" t="s">
        <v>480</v>
      </c>
      <c r="D1814" s="20" t="str">
        <f>VLOOKUP(C1814,[1]Sheet1!$A:$B,2,0)</f>
        <v>NAB0000004</v>
      </c>
      <c r="E1814" s="20" t="s">
        <v>1398</v>
      </c>
      <c r="F1814" s="20" t="s">
        <v>7582</v>
      </c>
      <c r="G1814" s="20" t="s">
        <v>7583</v>
      </c>
      <c r="H1814" s="10">
        <v>29.371639999999999</v>
      </c>
      <c r="I1814" s="1"/>
      <c r="J1814" s="1"/>
      <c r="K1814" s="2" t="s">
        <v>482</v>
      </c>
      <c r="L1814" s="1"/>
      <c r="M1814" s="2" t="s">
        <v>7584</v>
      </c>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row>
    <row r="1815" spans="1:62" x14ac:dyDescent="0.3">
      <c r="A1815" s="5">
        <v>1816</v>
      </c>
      <c r="B1815" s="20" t="s">
        <v>7585</v>
      </c>
      <c r="C1815" s="2" t="s">
        <v>480</v>
      </c>
      <c r="D1815" s="20" t="str">
        <f>VLOOKUP(C1815,[1]Sheet1!$A:$B,2,0)</f>
        <v>NAB0000004</v>
      </c>
      <c r="E1815" s="20" t="s">
        <v>581</v>
      </c>
      <c r="F1815" s="20" t="s">
        <v>1280</v>
      </c>
      <c r="G1815" s="20" t="s">
        <v>7571</v>
      </c>
      <c r="H1815" s="10">
        <v>617.57105000000001</v>
      </c>
      <c r="I1815" s="1"/>
      <c r="J1815" s="1"/>
      <c r="K1815" s="2" t="s">
        <v>482</v>
      </c>
      <c r="L1815" s="1"/>
      <c r="M1815" s="2" t="s">
        <v>7572</v>
      </c>
      <c r="N1815" s="1"/>
      <c r="O1815" s="1"/>
      <c r="P1815" s="2" t="s">
        <v>7573</v>
      </c>
      <c r="Q1815" s="1"/>
      <c r="R1815" s="1"/>
      <c r="S1815" s="2" t="s">
        <v>7574</v>
      </c>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row>
    <row r="1816" spans="1:62" x14ac:dyDescent="0.3">
      <c r="A1816" s="5">
        <v>1817</v>
      </c>
      <c r="B1816" s="20" t="s">
        <v>7586</v>
      </c>
      <c r="C1816" s="2" t="s">
        <v>480</v>
      </c>
      <c r="D1816" s="20" t="str">
        <f>VLOOKUP(C1816,[1]Sheet1!$A:$B,2,0)</f>
        <v>NAB0000004</v>
      </c>
      <c r="E1816" s="20" t="s">
        <v>349</v>
      </c>
      <c r="F1816" s="20" t="s">
        <v>7587</v>
      </c>
      <c r="G1816" s="18"/>
      <c r="H1816" s="10">
        <v>38.525289999999998</v>
      </c>
      <c r="I1816" s="1"/>
      <c r="J1816" s="1"/>
      <c r="K1816" s="2" t="s">
        <v>482</v>
      </c>
      <c r="L1816" s="1"/>
      <c r="M1816" s="2" t="s">
        <v>7588</v>
      </c>
      <c r="N1816" s="1"/>
      <c r="O1816" s="5">
        <v>0</v>
      </c>
      <c r="P1816" s="2" t="s">
        <v>7589</v>
      </c>
      <c r="Q1816" s="1"/>
      <c r="R1816" s="5">
        <v>0</v>
      </c>
      <c r="S1816" s="2" t="s">
        <v>7590</v>
      </c>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row>
    <row r="1817" spans="1:62" x14ac:dyDescent="0.3">
      <c r="A1817" s="5">
        <v>1818</v>
      </c>
      <c r="B1817" s="20" t="s">
        <v>7591</v>
      </c>
      <c r="C1817" s="2" t="s">
        <v>480</v>
      </c>
      <c r="D1817" s="20" t="str">
        <f>VLOOKUP(C1817,[1]Sheet1!$A:$B,2,0)</f>
        <v>NAB0000004</v>
      </c>
      <c r="E1817" s="20" t="s">
        <v>1398</v>
      </c>
      <c r="F1817" s="20" t="s">
        <v>1399</v>
      </c>
      <c r="G1817" s="20" t="s">
        <v>7592</v>
      </c>
      <c r="H1817" s="8">
        <v>61.796088599999997</v>
      </c>
      <c r="I1817" s="1"/>
      <c r="J1817" s="1"/>
      <c r="K1817" s="2" t="s">
        <v>482</v>
      </c>
      <c r="L1817" s="1"/>
      <c r="M1817" s="2" t="s">
        <v>7593</v>
      </c>
      <c r="N1817" s="1"/>
      <c r="O1817" s="5">
        <v>6370267</v>
      </c>
      <c r="P1817" s="2" t="s">
        <v>7594</v>
      </c>
      <c r="Q1817" s="1"/>
      <c r="R1817" s="5">
        <v>6370286</v>
      </c>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row>
    <row r="1818" spans="1:62" x14ac:dyDescent="0.3">
      <c r="A1818" s="5">
        <v>1819</v>
      </c>
      <c r="B1818" s="20" t="s">
        <v>7595</v>
      </c>
      <c r="C1818" s="2" t="s">
        <v>480</v>
      </c>
      <c r="D1818" s="20" t="str">
        <f>VLOOKUP(C1818,[1]Sheet1!$A:$B,2,0)</f>
        <v>NAB0000004</v>
      </c>
      <c r="E1818" s="20" t="s">
        <v>435</v>
      </c>
      <c r="F1818" s="20" t="s">
        <v>1812</v>
      </c>
      <c r="G1818" s="20" t="s">
        <v>7596</v>
      </c>
      <c r="H1818" s="15">
        <v>249.96199999999999</v>
      </c>
      <c r="I1818" s="1"/>
      <c r="J1818" s="1"/>
      <c r="K1818" s="2" t="s">
        <v>482</v>
      </c>
      <c r="L1818" s="1"/>
      <c r="M1818" s="2" t="s">
        <v>7597</v>
      </c>
      <c r="N1818" s="1"/>
      <c r="O1818" s="1"/>
      <c r="P1818" s="2" t="s">
        <v>7598</v>
      </c>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row>
    <row r="1819" spans="1:62" x14ac:dyDescent="0.3">
      <c r="A1819" s="5">
        <v>1820</v>
      </c>
      <c r="B1819" s="20" t="s">
        <v>7599</v>
      </c>
      <c r="C1819" s="2" t="s">
        <v>480</v>
      </c>
      <c r="D1819" s="20" t="str">
        <f>VLOOKUP(C1819,[1]Sheet1!$A:$B,2,0)</f>
        <v>NAB0000004</v>
      </c>
      <c r="E1819" s="20" t="s">
        <v>340</v>
      </c>
      <c r="F1819" s="20" t="s">
        <v>1299</v>
      </c>
      <c r="G1819" s="20" t="s">
        <v>7600</v>
      </c>
      <c r="H1819" s="9">
        <v>856.36790599999995</v>
      </c>
      <c r="I1819" s="1"/>
      <c r="J1819" s="1"/>
      <c r="K1819" s="2" t="s">
        <v>482</v>
      </c>
      <c r="L1819" s="1"/>
      <c r="M1819" s="2" t="s">
        <v>7601</v>
      </c>
      <c r="N1819" s="1"/>
      <c r="O1819" s="1"/>
      <c r="P1819" s="2" t="s">
        <v>7602</v>
      </c>
      <c r="Q1819" s="1"/>
      <c r="R1819" s="1"/>
      <c r="S1819" s="2" t="s">
        <v>7603</v>
      </c>
      <c r="T1819" s="1"/>
      <c r="U1819" s="1"/>
      <c r="V1819" s="2" t="s">
        <v>7604</v>
      </c>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row>
    <row r="1820" spans="1:62" x14ac:dyDescent="0.3">
      <c r="A1820" s="5">
        <v>1821</v>
      </c>
      <c r="B1820" s="20" t="s">
        <v>7605</v>
      </c>
      <c r="C1820" s="2" t="s">
        <v>480</v>
      </c>
      <c r="D1820" s="20" t="str">
        <f>VLOOKUP(C1820,[1]Sheet1!$A:$B,2,0)</f>
        <v>NAB0000004</v>
      </c>
      <c r="E1820" s="20" t="s">
        <v>435</v>
      </c>
      <c r="F1820" s="20" t="s">
        <v>668</v>
      </c>
      <c r="G1820" s="20" t="s">
        <v>7606</v>
      </c>
      <c r="H1820" s="9">
        <v>1671.879964</v>
      </c>
      <c r="I1820" s="1"/>
      <c r="J1820" s="1"/>
      <c r="K1820" s="2" t="s">
        <v>482</v>
      </c>
      <c r="L1820" s="1"/>
      <c r="M1820" s="2" t="s">
        <v>7607</v>
      </c>
      <c r="N1820" s="1"/>
      <c r="O1820" s="5">
        <v>1557673</v>
      </c>
      <c r="P1820" s="2" t="s">
        <v>1433</v>
      </c>
      <c r="Q1820" s="1"/>
      <c r="R1820" s="5">
        <v>2864116</v>
      </c>
      <c r="S1820" s="2" t="s">
        <v>4803</v>
      </c>
      <c r="T1820" s="1"/>
      <c r="U1820" s="5">
        <v>3548674</v>
      </c>
      <c r="V1820" s="2" t="s">
        <v>1432</v>
      </c>
      <c r="W1820" s="1"/>
      <c r="X1820" s="5">
        <v>1483400</v>
      </c>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row>
    <row r="1821" spans="1:62" x14ac:dyDescent="0.3">
      <c r="A1821" s="5">
        <v>1822</v>
      </c>
      <c r="B1821" s="20" t="s">
        <v>7608</v>
      </c>
      <c r="C1821" s="2" t="s">
        <v>480</v>
      </c>
      <c r="D1821" s="20" t="str">
        <f>VLOOKUP(C1821,[1]Sheet1!$A:$B,2,0)</f>
        <v>NAB0000004</v>
      </c>
      <c r="E1821" s="20" t="s">
        <v>7609</v>
      </c>
      <c r="F1821" s="20" t="s">
        <v>6682</v>
      </c>
      <c r="G1821" s="20" t="s">
        <v>7610</v>
      </c>
      <c r="H1821" s="10">
        <v>60.609949999999998</v>
      </c>
      <c r="I1821" s="1"/>
      <c r="J1821" s="1"/>
      <c r="K1821" s="2" t="s">
        <v>482</v>
      </c>
      <c r="L1821" s="1"/>
      <c r="M1821" s="2" t="s">
        <v>7611</v>
      </c>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row>
    <row r="1822" spans="1:62" x14ac:dyDescent="0.3">
      <c r="A1822" s="5">
        <v>1823</v>
      </c>
      <c r="B1822" s="20" t="s">
        <v>7612</v>
      </c>
      <c r="C1822" s="2" t="s">
        <v>480</v>
      </c>
      <c r="D1822" s="20" t="str">
        <f>VLOOKUP(C1822,[1]Sheet1!$A:$B,2,0)</f>
        <v>NAB0000004</v>
      </c>
      <c r="E1822" s="20" t="s">
        <v>1116</v>
      </c>
      <c r="F1822" s="20" t="s">
        <v>1117</v>
      </c>
      <c r="G1822" s="20" t="s">
        <v>7613</v>
      </c>
      <c r="H1822" s="10">
        <v>2399.62941</v>
      </c>
      <c r="I1822" s="1"/>
      <c r="J1822" s="1"/>
      <c r="K1822" s="2" t="s">
        <v>482</v>
      </c>
      <c r="L1822" s="1"/>
      <c r="M1822" s="2" t="s">
        <v>7614</v>
      </c>
      <c r="N1822" s="1"/>
      <c r="O1822" s="5">
        <v>1677013</v>
      </c>
      <c r="P1822" s="2" t="s">
        <v>7615</v>
      </c>
      <c r="Q1822" s="1"/>
      <c r="R1822" s="5">
        <v>1752744</v>
      </c>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row>
    <row r="1823" spans="1:62" x14ac:dyDescent="0.3">
      <c r="A1823" s="5">
        <v>1824</v>
      </c>
      <c r="B1823" s="20" t="s">
        <v>7616</v>
      </c>
      <c r="C1823" s="2" t="s">
        <v>480</v>
      </c>
      <c r="D1823" s="20" t="str">
        <f>VLOOKUP(C1823,[1]Sheet1!$A:$B,2,0)</f>
        <v>NAB0000004</v>
      </c>
      <c r="E1823" s="20" t="s">
        <v>1079</v>
      </c>
      <c r="F1823" s="20" t="s">
        <v>3255</v>
      </c>
      <c r="G1823" s="20" t="s">
        <v>7617</v>
      </c>
      <c r="H1823" s="10">
        <v>39.972949999999997</v>
      </c>
      <c r="I1823" s="1"/>
      <c r="J1823" s="1"/>
      <c r="K1823" s="2" t="s">
        <v>482</v>
      </c>
      <c r="L1823" s="1"/>
      <c r="M1823" s="2" t="s">
        <v>7616</v>
      </c>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row>
    <row r="1824" spans="1:62" x14ac:dyDescent="0.3">
      <c r="A1824" s="5">
        <v>1825</v>
      </c>
      <c r="B1824" s="20" t="s">
        <v>7618</v>
      </c>
      <c r="C1824" s="2" t="s">
        <v>480</v>
      </c>
      <c r="D1824" s="20" t="str">
        <f>VLOOKUP(C1824,[1]Sheet1!$A:$B,2,0)</f>
        <v>NAB0000004</v>
      </c>
      <c r="E1824" s="20" t="s">
        <v>340</v>
      </c>
      <c r="F1824" s="20" t="s">
        <v>2140</v>
      </c>
      <c r="G1824" s="20" t="s">
        <v>7619</v>
      </c>
      <c r="H1824" s="11">
        <v>1326.2526</v>
      </c>
      <c r="I1824" s="1"/>
      <c r="J1824" s="1"/>
      <c r="K1824" s="2" t="s">
        <v>482</v>
      </c>
      <c r="L1824" s="2" t="s">
        <v>7620</v>
      </c>
      <c r="M1824" s="2" t="s">
        <v>392</v>
      </c>
      <c r="N1824" s="1"/>
      <c r="O1824" s="1"/>
      <c r="P1824" s="2" t="s">
        <v>369</v>
      </c>
      <c r="Q1824" s="1"/>
      <c r="R1824" s="1"/>
      <c r="S1824" s="2" t="s">
        <v>7621</v>
      </c>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row>
    <row r="1825" spans="1:62" ht="25" x14ac:dyDescent="0.3">
      <c r="A1825" s="5">
        <v>1826</v>
      </c>
      <c r="B1825" s="20" t="s">
        <v>7622</v>
      </c>
      <c r="C1825" s="2" t="s">
        <v>480</v>
      </c>
      <c r="D1825" s="20" t="str">
        <f>VLOOKUP(C1825,[1]Sheet1!$A:$B,2,0)</f>
        <v>NAB0000004</v>
      </c>
      <c r="E1825" s="20" t="s">
        <v>1116</v>
      </c>
      <c r="F1825" s="20" t="s">
        <v>1039</v>
      </c>
      <c r="G1825" s="20" t="s">
        <v>7623</v>
      </c>
      <c r="H1825" s="10">
        <v>29078.14057</v>
      </c>
      <c r="I1825" s="1"/>
      <c r="J1825" s="1"/>
      <c r="K1825" s="2" t="s">
        <v>482</v>
      </c>
      <c r="L1825" s="2" t="s">
        <v>7624</v>
      </c>
      <c r="M1825" s="2" t="s">
        <v>7625</v>
      </c>
      <c r="N1825" s="1"/>
      <c r="O1825" s="7">
        <v>1582051</v>
      </c>
      <c r="P1825" s="2" t="s">
        <v>7626</v>
      </c>
      <c r="Q1825" s="1"/>
      <c r="R1825" s="5">
        <v>1270825</v>
      </c>
      <c r="S1825" s="2" t="s">
        <v>7627</v>
      </c>
      <c r="T1825" s="1"/>
      <c r="U1825" s="7">
        <v>1272637</v>
      </c>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row>
    <row r="1826" spans="1:62" x14ac:dyDescent="0.3">
      <c r="A1826" s="5">
        <v>1827</v>
      </c>
      <c r="B1826" s="20" t="s">
        <v>7628</v>
      </c>
      <c r="C1826" s="2" t="s">
        <v>480</v>
      </c>
      <c r="D1826" s="20" t="str">
        <f>VLOOKUP(C1826,[1]Sheet1!$A:$B,2,0)</f>
        <v>NAB0000004</v>
      </c>
      <c r="E1826" s="20" t="s">
        <v>659</v>
      </c>
      <c r="F1826" s="20" t="s">
        <v>1168</v>
      </c>
      <c r="G1826" s="20" t="s">
        <v>7629</v>
      </c>
      <c r="H1826" s="9">
        <v>1410.7264740000001</v>
      </c>
      <c r="I1826" s="1"/>
      <c r="J1826" s="1"/>
      <c r="K1826" s="2" t="s">
        <v>482</v>
      </c>
      <c r="L1826" s="1"/>
      <c r="M1826" s="2" t="s">
        <v>7630</v>
      </c>
      <c r="N1826" s="1"/>
      <c r="O1826" s="7">
        <v>1380882</v>
      </c>
      <c r="P1826" s="2" t="s">
        <v>7631</v>
      </c>
      <c r="Q1826" s="1"/>
      <c r="R1826" s="7">
        <v>1440826</v>
      </c>
      <c r="S1826" s="2" t="s">
        <v>7632</v>
      </c>
      <c r="T1826" s="1"/>
      <c r="U1826" s="7">
        <v>2323293</v>
      </c>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row>
    <row r="1827" spans="1:62" x14ac:dyDescent="0.3">
      <c r="A1827" s="5">
        <v>1828</v>
      </c>
      <c r="B1827" s="20" t="s">
        <v>7633</v>
      </c>
      <c r="C1827" s="2" t="s">
        <v>480</v>
      </c>
      <c r="D1827" s="20" t="str">
        <f>VLOOKUP(C1827,[1]Sheet1!$A:$B,2,0)</f>
        <v>NAB0000004</v>
      </c>
      <c r="E1827" s="20" t="s">
        <v>880</v>
      </c>
      <c r="F1827" s="20" t="s">
        <v>2155</v>
      </c>
      <c r="G1827" s="20" t="s">
        <v>7634</v>
      </c>
      <c r="H1827" s="10">
        <v>83.588040000000007</v>
      </c>
      <c r="I1827" s="1"/>
      <c r="J1827" s="1"/>
      <c r="K1827" s="2" t="s">
        <v>482</v>
      </c>
      <c r="L1827" s="1"/>
      <c r="M1827" s="2" t="s">
        <v>2660</v>
      </c>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row>
    <row r="1828" spans="1:62" x14ac:dyDescent="0.3">
      <c r="A1828" s="5">
        <v>1829</v>
      </c>
      <c r="B1828" s="20" t="s">
        <v>7635</v>
      </c>
      <c r="C1828" s="2" t="s">
        <v>480</v>
      </c>
      <c r="D1828" s="20" t="str">
        <f>VLOOKUP(C1828,[1]Sheet1!$A:$B,2,0)</f>
        <v>NAB0000004</v>
      </c>
      <c r="E1828" s="20" t="s">
        <v>625</v>
      </c>
      <c r="F1828" s="20" t="s">
        <v>1627</v>
      </c>
      <c r="G1828" s="20" t="s">
        <v>7636</v>
      </c>
      <c r="H1828" s="10">
        <v>148.49494999999999</v>
      </c>
      <c r="I1828" s="1"/>
      <c r="J1828" s="1"/>
      <c r="K1828" s="2" t="s">
        <v>482</v>
      </c>
      <c r="L1828" s="2" t="s">
        <v>1629</v>
      </c>
      <c r="M1828" s="2" t="s">
        <v>7637</v>
      </c>
      <c r="N1828" s="1"/>
      <c r="O1828" s="2" t="s">
        <v>758</v>
      </c>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row>
    <row r="1829" spans="1:62" x14ac:dyDescent="0.3">
      <c r="A1829" s="5">
        <v>1830</v>
      </c>
      <c r="B1829" s="20" t="s">
        <v>3388</v>
      </c>
      <c r="C1829" s="2" t="s">
        <v>480</v>
      </c>
      <c r="D1829" s="20" t="str">
        <f>VLOOKUP(C1829,[1]Sheet1!$A:$B,2,0)</f>
        <v>NAB0000004</v>
      </c>
      <c r="E1829" s="20" t="s">
        <v>312</v>
      </c>
      <c r="F1829" s="20" t="s">
        <v>7638</v>
      </c>
      <c r="G1829" s="20" t="s">
        <v>7639</v>
      </c>
      <c r="H1829" s="10">
        <v>9306.3427200000006</v>
      </c>
      <c r="I1829" s="1"/>
      <c r="J1829" s="1"/>
      <c r="K1829" s="2" t="s">
        <v>482</v>
      </c>
      <c r="L1829" s="1"/>
      <c r="M1829" s="2" t="s">
        <v>7640</v>
      </c>
      <c r="N1829" s="1"/>
      <c r="O1829" s="5">
        <v>1653398</v>
      </c>
      <c r="P1829" s="2" t="s">
        <v>7641</v>
      </c>
      <c r="Q1829" s="1"/>
      <c r="R1829" s="5">
        <v>1653400</v>
      </c>
      <c r="S1829" s="2" t="s">
        <v>7642</v>
      </c>
      <c r="T1829" s="1"/>
      <c r="U1829" s="5">
        <v>1653405</v>
      </c>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row>
    <row r="1830" spans="1:62" x14ac:dyDescent="0.3">
      <c r="A1830" s="5">
        <v>1831</v>
      </c>
      <c r="B1830" s="20" t="s">
        <v>7643</v>
      </c>
      <c r="C1830" s="2" t="s">
        <v>480</v>
      </c>
      <c r="D1830" s="20" t="str">
        <f>VLOOKUP(C1830,[1]Sheet1!$A:$B,2,0)</f>
        <v>NAB0000004</v>
      </c>
      <c r="E1830" s="20" t="s">
        <v>435</v>
      </c>
      <c r="F1830" s="20" t="s">
        <v>668</v>
      </c>
      <c r="G1830" s="20" t="s">
        <v>7644</v>
      </c>
      <c r="H1830" s="9">
        <v>5759.8736040000003</v>
      </c>
      <c r="I1830" s="1"/>
      <c r="J1830" s="1"/>
      <c r="K1830" s="2" t="s">
        <v>482</v>
      </c>
      <c r="L1830" s="1"/>
      <c r="M1830" s="2" t="s">
        <v>7645</v>
      </c>
      <c r="N1830" s="1"/>
      <c r="O1830" s="5">
        <v>447570</v>
      </c>
      <c r="P1830" s="2" t="s">
        <v>7646</v>
      </c>
      <c r="Q1830" s="1"/>
      <c r="R1830" s="5">
        <v>447637</v>
      </c>
      <c r="S1830" s="2" t="s">
        <v>7647</v>
      </c>
      <c r="T1830" s="1"/>
      <c r="U1830" s="5">
        <v>1917423</v>
      </c>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row>
    <row r="1831" spans="1:62" x14ac:dyDescent="0.3">
      <c r="A1831" s="5">
        <v>1832</v>
      </c>
      <c r="B1831" s="20" t="s">
        <v>7648</v>
      </c>
      <c r="C1831" s="2" t="s">
        <v>480</v>
      </c>
      <c r="D1831" s="20" t="str">
        <f>VLOOKUP(C1831,[1]Sheet1!$A:$B,2,0)</f>
        <v>NAB0000004</v>
      </c>
      <c r="E1831" s="20" t="s">
        <v>435</v>
      </c>
      <c r="F1831" s="20" t="s">
        <v>2012</v>
      </c>
      <c r="G1831" s="20" t="s">
        <v>2013</v>
      </c>
      <c r="H1831" s="13">
        <v>489.5</v>
      </c>
      <c r="I1831" s="1"/>
      <c r="J1831" s="1"/>
      <c r="K1831" s="2" t="s">
        <v>482</v>
      </c>
      <c r="L1831" s="1"/>
      <c r="M1831" s="2" t="s">
        <v>7649</v>
      </c>
      <c r="N1831" s="1"/>
      <c r="O1831" s="5">
        <v>3639032</v>
      </c>
      <c r="P1831" s="2" t="s">
        <v>7650</v>
      </c>
      <c r="Q1831" s="1"/>
      <c r="R1831" s="5">
        <v>5351250</v>
      </c>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row>
    <row r="1832" spans="1:62" x14ac:dyDescent="0.3">
      <c r="A1832" s="5">
        <v>1833</v>
      </c>
      <c r="B1832" s="20" t="s">
        <v>7651</v>
      </c>
      <c r="C1832" s="2" t="s">
        <v>480</v>
      </c>
      <c r="D1832" s="20" t="str">
        <f>VLOOKUP(C1832,[1]Sheet1!$A:$B,2,0)</f>
        <v>NAB0000004</v>
      </c>
      <c r="E1832" s="20" t="s">
        <v>340</v>
      </c>
      <c r="F1832" s="20" t="s">
        <v>616</v>
      </c>
      <c r="G1832" s="20" t="s">
        <v>1006</v>
      </c>
      <c r="H1832" s="9">
        <v>1239.4676569999999</v>
      </c>
      <c r="I1832" s="1"/>
      <c r="J1832" s="1"/>
      <c r="K1832" s="2" t="s">
        <v>482</v>
      </c>
      <c r="L1832" s="1"/>
      <c r="M1832" s="2" t="s">
        <v>1007</v>
      </c>
      <c r="N1832" s="1"/>
      <c r="O1832" s="5">
        <v>559572</v>
      </c>
      <c r="P1832" s="2" t="s">
        <v>1008</v>
      </c>
      <c r="Q1832" s="1"/>
      <c r="R1832" s="1"/>
      <c r="S1832" s="2" t="s">
        <v>1009</v>
      </c>
      <c r="T1832" s="1"/>
      <c r="U1832" s="5">
        <v>1653734</v>
      </c>
      <c r="V1832" s="2" t="s">
        <v>1010</v>
      </c>
      <c r="W1832" s="1"/>
      <c r="X1832" s="5">
        <v>2236712</v>
      </c>
      <c r="Y1832" s="2" t="s">
        <v>1011</v>
      </c>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row>
    <row r="1833" spans="1:62" x14ac:dyDescent="0.3">
      <c r="A1833" s="5">
        <v>1834</v>
      </c>
      <c r="B1833" s="20" t="s">
        <v>7652</v>
      </c>
      <c r="C1833" s="2" t="s">
        <v>480</v>
      </c>
      <c r="D1833" s="20" t="str">
        <f>VLOOKUP(C1833,[1]Sheet1!$A:$B,2,0)</f>
        <v>NAB0000004</v>
      </c>
      <c r="E1833" s="20" t="s">
        <v>880</v>
      </c>
      <c r="F1833" s="20" t="s">
        <v>881</v>
      </c>
      <c r="G1833" s="20" t="s">
        <v>7653</v>
      </c>
      <c r="H1833" s="8">
        <v>230.52477590000001</v>
      </c>
      <c r="I1833" s="1"/>
      <c r="J1833" s="1"/>
      <c r="K1833" s="2" t="s">
        <v>482</v>
      </c>
      <c r="L1833" s="1"/>
      <c r="M1833" s="2" t="s">
        <v>7654</v>
      </c>
      <c r="N1833" s="1"/>
      <c r="O1833" s="1"/>
      <c r="P1833" s="2" t="s">
        <v>7655</v>
      </c>
      <c r="Q1833" s="1"/>
      <c r="R1833" s="1"/>
      <c r="S1833" s="2" t="s">
        <v>7656</v>
      </c>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row>
    <row r="1834" spans="1:62" x14ac:dyDescent="0.3">
      <c r="A1834" s="5">
        <v>1835</v>
      </c>
      <c r="B1834" s="20" t="s">
        <v>7657</v>
      </c>
      <c r="C1834" s="2" t="s">
        <v>480</v>
      </c>
      <c r="D1834" s="20" t="str">
        <f>VLOOKUP(C1834,[1]Sheet1!$A:$B,2,0)</f>
        <v>NAB0000004</v>
      </c>
      <c r="E1834" s="20" t="s">
        <v>340</v>
      </c>
      <c r="F1834" s="20" t="s">
        <v>640</v>
      </c>
      <c r="G1834" s="20" t="s">
        <v>7658</v>
      </c>
      <c r="H1834" s="11">
        <v>103685.7009</v>
      </c>
      <c r="I1834" s="1"/>
      <c r="J1834" s="1"/>
      <c r="K1834" s="2" t="s">
        <v>482</v>
      </c>
      <c r="L1834" s="1"/>
      <c r="M1834" s="2" t="s">
        <v>7659</v>
      </c>
      <c r="N1834" s="1"/>
      <c r="O1834" s="7">
        <v>17157</v>
      </c>
      <c r="P1834" s="2" t="s">
        <v>7660</v>
      </c>
      <c r="Q1834" s="1"/>
      <c r="R1834" s="5">
        <v>3488073</v>
      </c>
      <c r="S1834" s="2" t="s">
        <v>7661</v>
      </c>
      <c r="T1834" s="1"/>
      <c r="U1834" s="5">
        <v>5272135</v>
      </c>
      <c r="V1834" s="2" t="s">
        <v>7662</v>
      </c>
      <c r="W1834" s="1"/>
      <c r="X1834" s="5">
        <v>337011</v>
      </c>
      <c r="Y1834" s="2" t="s">
        <v>7663</v>
      </c>
      <c r="Z1834" s="1"/>
      <c r="AA1834" s="7">
        <v>2658937</v>
      </c>
      <c r="AB1834" s="2" t="s">
        <v>7664</v>
      </c>
      <c r="AC1834" s="1"/>
      <c r="AD1834" s="7">
        <v>5316274</v>
      </c>
      <c r="AE1834" s="2" t="s">
        <v>7665</v>
      </c>
      <c r="AF1834" s="1"/>
      <c r="AG1834" s="7">
        <v>6701468</v>
      </c>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row>
    <row r="1835" spans="1:62" x14ac:dyDescent="0.3">
      <c r="A1835" s="5">
        <v>1836</v>
      </c>
      <c r="B1835" s="20" t="s">
        <v>7666</v>
      </c>
      <c r="C1835" s="2" t="s">
        <v>480</v>
      </c>
      <c r="D1835" s="20" t="str">
        <f>VLOOKUP(C1835,[1]Sheet1!$A:$B,2,0)</f>
        <v>NAB0000004</v>
      </c>
      <c r="E1835" s="20" t="s">
        <v>880</v>
      </c>
      <c r="F1835" s="20" t="s">
        <v>7667</v>
      </c>
      <c r="G1835" s="20" t="s">
        <v>7668</v>
      </c>
      <c r="H1835" s="10">
        <v>1728.23568</v>
      </c>
      <c r="I1835" s="1"/>
      <c r="J1835" s="1"/>
      <c r="K1835" s="2" t="s">
        <v>482</v>
      </c>
      <c r="L1835" s="2" t="s">
        <v>7669</v>
      </c>
      <c r="M1835" s="2" t="s">
        <v>7670</v>
      </c>
      <c r="N1835" s="1"/>
      <c r="O1835" s="1"/>
      <c r="P1835" s="2" t="s">
        <v>7671</v>
      </c>
      <c r="Q1835" s="1"/>
      <c r="R1835" s="1"/>
      <c r="S1835" s="2" t="s">
        <v>7672</v>
      </c>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row>
    <row r="1836" spans="1:62" ht="25" x14ac:dyDescent="0.3">
      <c r="A1836" s="5">
        <v>1837</v>
      </c>
      <c r="B1836" s="20" t="s">
        <v>7673</v>
      </c>
      <c r="C1836" s="2" t="s">
        <v>480</v>
      </c>
      <c r="D1836" s="20" t="str">
        <f>VLOOKUP(C1836,[1]Sheet1!$A:$B,2,0)</f>
        <v>NAB0000004</v>
      </c>
      <c r="E1836" s="20" t="s">
        <v>435</v>
      </c>
      <c r="F1836" s="20" t="s">
        <v>1904</v>
      </c>
      <c r="G1836" s="20" t="s">
        <v>7674</v>
      </c>
      <c r="H1836" s="11">
        <v>165.81979999999999</v>
      </c>
      <c r="I1836" s="1"/>
      <c r="J1836" s="1"/>
      <c r="K1836" s="2" t="s">
        <v>482</v>
      </c>
      <c r="L1836" s="1"/>
      <c r="M1836" s="2" t="s">
        <v>7675</v>
      </c>
      <c r="N1836" s="1"/>
      <c r="O1836" s="1"/>
      <c r="P1836" s="2" t="s">
        <v>7676</v>
      </c>
      <c r="Q1836" s="1"/>
      <c r="R1836" s="1"/>
      <c r="S1836" s="2" t="s">
        <v>7677</v>
      </c>
      <c r="T1836" s="1"/>
      <c r="U1836" s="1"/>
      <c r="V1836" s="2" t="s">
        <v>7678</v>
      </c>
      <c r="W1836" s="1"/>
      <c r="X1836" s="1"/>
      <c r="Y1836" s="2" t="s">
        <v>7679</v>
      </c>
      <c r="Z1836" s="1"/>
      <c r="AA1836" s="1"/>
      <c r="AB1836" s="2" t="s">
        <v>7680</v>
      </c>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row>
    <row r="1837" spans="1:62" x14ac:dyDescent="0.3">
      <c r="A1837" s="5">
        <v>1838</v>
      </c>
      <c r="B1837" s="20" t="s">
        <v>7681</v>
      </c>
      <c r="C1837" s="2" t="s">
        <v>480</v>
      </c>
      <c r="D1837" s="20" t="str">
        <f>VLOOKUP(C1837,[1]Sheet1!$A:$B,2,0)</f>
        <v>NAB0000004</v>
      </c>
      <c r="E1837" s="20" t="s">
        <v>435</v>
      </c>
      <c r="F1837" s="20" t="s">
        <v>6673</v>
      </c>
      <c r="G1837" s="20" t="s">
        <v>7682</v>
      </c>
      <c r="H1837" s="9">
        <v>168.470484</v>
      </c>
      <c r="I1837" s="1"/>
      <c r="J1837" s="1"/>
      <c r="K1837" s="2" t="s">
        <v>482</v>
      </c>
      <c r="L1837" s="1"/>
      <c r="M1837" s="2" t="s">
        <v>7683</v>
      </c>
      <c r="N1837" s="1"/>
      <c r="O1837" s="1"/>
      <c r="P1837" s="2" t="s">
        <v>7684</v>
      </c>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row>
    <row r="1838" spans="1:62" x14ac:dyDescent="0.3">
      <c r="A1838" s="5">
        <v>1839</v>
      </c>
      <c r="B1838" s="20" t="s">
        <v>7685</v>
      </c>
      <c r="C1838" s="2" t="s">
        <v>480</v>
      </c>
      <c r="D1838" s="20" t="str">
        <f>VLOOKUP(C1838,[1]Sheet1!$A:$B,2,0)</f>
        <v>NAB0000004</v>
      </c>
      <c r="E1838" s="20" t="s">
        <v>349</v>
      </c>
      <c r="F1838" s="20" t="s">
        <v>350</v>
      </c>
      <c r="G1838" s="18"/>
      <c r="H1838" s="8">
        <v>141.21365739999999</v>
      </c>
      <c r="I1838" s="1"/>
      <c r="J1838" s="1"/>
      <c r="K1838" s="2" t="s">
        <v>482</v>
      </c>
      <c r="L1838" s="1"/>
      <c r="M1838" s="2" t="s">
        <v>7686</v>
      </c>
      <c r="N1838" s="1"/>
      <c r="O1838" s="5">
        <v>1096093</v>
      </c>
      <c r="P1838" s="2" t="s">
        <v>7687</v>
      </c>
      <c r="Q1838" s="1"/>
      <c r="R1838" s="1"/>
      <c r="S1838" s="2" t="s">
        <v>7688</v>
      </c>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row>
    <row r="1839" spans="1:62" x14ac:dyDescent="0.3">
      <c r="A1839" s="5">
        <v>1840</v>
      </c>
      <c r="B1839" s="20" t="s">
        <v>7689</v>
      </c>
      <c r="C1839" s="2" t="s">
        <v>480</v>
      </c>
      <c r="D1839" s="20" t="str">
        <f>VLOOKUP(C1839,[1]Sheet1!$A:$B,2,0)</f>
        <v>NAB0000004</v>
      </c>
      <c r="E1839" s="20" t="s">
        <v>495</v>
      </c>
      <c r="F1839" s="20" t="s">
        <v>561</v>
      </c>
      <c r="G1839" s="20" t="s">
        <v>5332</v>
      </c>
      <c r="H1839" s="10">
        <v>63.698239999999998</v>
      </c>
      <c r="I1839" s="1"/>
      <c r="J1839" s="1"/>
      <c r="K1839" s="2" t="s">
        <v>482</v>
      </c>
      <c r="L1839" s="1"/>
      <c r="M1839" s="2" t="s">
        <v>4942</v>
      </c>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row>
    <row r="1840" spans="1:62" x14ac:dyDescent="0.3">
      <c r="A1840" s="5">
        <v>1841</v>
      </c>
      <c r="B1840" s="20" t="s">
        <v>7690</v>
      </c>
      <c r="C1840" s="2" t="s">
        <v>480</v>
      </c>
      <c r="D1840" s="20" t="str">
        <f>VLOOKUP(C1840,[1]Sheet1!$A:$B,2,0)</f>
        <v>NAB0000004</v>
      </c>
      <c r="E1840" s="20" t="s">
        <v>340</v>
      </c>
      <c r="F1840" s="20" t="s">
        <v>616</v>
      </c>
      <c r="G1840" s="20" t="s">
        <v>7691</v>
      </c>
      <c r="H1840" s="9">
        <v>3377.518744</v>
      </c>
      <c r="I1840" s="1"/>
      <c r="J1840" s="1"/>
      <c r="K1840" s="2" t="s">
        <v>482</v>
      </c>
      <c r="L1840" s="1"/>
      <c r="M1840" s="2" t="s">
        <v>7692</v>
      </c>
      <c r="N1840" s="1"/>
      <c r="O1840" s="1"/>
      <c r="P1840" s="2" t="s">
        <v>7693</v>
      </c>
      <c r="Q1840" s="1"/>
      <c r="R1840" s="1"/>
      <c r="S1840" s="2" t="s">
        <v>7694</v>
      </c>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row>
    <row r="1841" spans="1:62" x14ac:dyDescent="0.3">
      <c r="A1841" s="5">
        <v>1842</v>
      </c>
      <c r="B1841" s="20" t="s">
        <v>7695</v>
      </c>
      <c r="C1841" s="2" t="s">
        <v>480</v>
      </c>
      <c r="D1841" s="20" t="str">
        <f>VLOOKUP(C1841,[1]Sheet1!$A:$B,2,0)</f>
        <v>NAB0000004</v>
      </c>
      <c r="E1841" s="20" t="s">
        <v>495</v>
      </c>
      <c r="F1841" s="20" t="s">
        <v>678</v>
      </c>
      <c r="G1841" s="20" t="s">
        <v>7696</v>
      </c>
      <c r="H1841" s="10">
        <v>25.94247</v>
      </c>
      <c r="I1841" s="1"/>
      <c r="J1841" s="1"/>
      <c r="K1841" s="2" t="s">
        <v>482</v>
      </c>
      <c r="L1841" s="1"/>
      <c r="M1841" s="2" t="s">
        <v>7695</v>
      </c>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row>
    <row r="1842" spans="1:62" x14ac:dyDescent="0.3">
      <c r="A1842" s="5">
        <v>1843</v>
      </c>
      <c r="B1842" s="20" t="s">
        <v>7697</v>
      </c>
      <c r="C1842" s="2" t="s">
        <v>480</v>
      </c>
      <c r="D1842" s="20" t="str">
        <f>VLOOKUP(C1842,[1]Sheet1!$A:$B,2,0)</f>
        <v>NAB0000004</v>
      </c>
      <c r="E1842" s="20" t="s">
        <v>625</v>
      </c>
      <c r="F1842" s="20" t="s">
        <v>7698</v>
      </c>
      <c r="G1842" s="20" t="s">
        <v>7699</v>
      </c>
      <c r="H1842" s="9">
        <v>25.395907999999999</v>
      </c>
      <c r="I1842" s="1"/>
      <c r="J1842" s="1"/>
      <c r="K1842" s="2" t="s">
        <v>482</v>
      </c>
      <c r="L1842" s="1"/>
      <c r="M1842" s="2" t="s">
        <v>7697</v>
      </c>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row>
    <row r="1843" spans="1:62" x14ac:dyDescent="0.3">
      <c r="A1843" s="5">
        <v>1844</v>
      </c>
      <c r="B1843" s="20" t="s">
        <v>7700</v>
      </c>
      <c r="C1843" s="2" t="s">
        <v>480</v>
      </c>
      <c r="D1843" s="20" t="str">
        <f>VLOOKUP(C1843,[1]Sheet1!$A:$B,2,0)</f>
        <v>NAB0000004</v>
      </c>
      <c r="E1843" s="20" t="s">
        <v>383</v>
      </c>
      <c r="F1843" s="20" t="s">
        <v>1652</v>
      </c>
      <c r="G1843" s="18"/>
      <c r="H1843" s="8">
        <v>72.243191300000007</v>
      </c>
      <c r="I1843" s="1"/>
      <c r="J1843" s="1"/>
      <c r="K1843" s="2" t="s">
        <v>482</v>
      </c>
      <c r="L1843" s="1"/>
      <c r="M1843" s="2" t="s">
        <v>7701</v>
      </c>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row>
    <row r="1844" spans="1:62" ht="25" x14ac:dyDescent="0.3">
      <c r="A1844" s="5">
        <v>1845</v>
      </c>
      <c r="B1844" s="20" t="s">
        <v>7702</v>
      </c>
      <c r="C1844" s="2" t="s">
        <v>480</v>
      </c>
      <c r="D1844" s="20" t="str">
        <f>VLOOKUP(C1844,[1]Sheet1!$A:$B,2,0)</f>
        <v>NAB0000004</v>
      </c>
      <c r="E1844" s="20" t="s">
        <v>1079</v>
      </c>
      <c r="F1844" s="20" t="s">
        <v>1351</v>
      </c>
      <c r="G1844" s="20" t="s">
        <v>7703</v>
      </c>
      <c r="H1844" s="10">
        <v>37.036769999999997</v>
      </c>
      <c r="I1844" s="1"/>
      <c r="J1844" s="1"/>
      <c r="K1844" s="2" t="s">
        <v>482</v>
      </c>
      <c r="L1844" s="1"/>
      <c r="M1844" s="2" t="s">
        <v>7704</v>
      </c>
      <c r="N1844" s="1"/>
      <c r="O1844" s="1"/>
      <c r="P1844" s="2" t="s">
        <v>7705</v>
      </c>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row>
    <row r="1845" spans="1:62" x14ac:dyDescent="0.3">
      <c r="A1845" s="5">
        <v>1846</v>
      </c>
      <c r="B1845" s="20" t="s">
        <v>7706</v>
      </c>
      <c r="C1845" s="2" t="s">
        <v>480</v>
      </c>
      <c r="D1845" s="20" t="str">
        <f>VLOOKUP(C1845,[1]Sheet1!$A:$B,2,0)</f>
        <v>NAB0000004</v>
      </c>
      <c r="E1845" s="20" t="s">
        <v>340</v>
      </c>
      <c r="F1845" s="20" t="s">
        <v>616</v>
      </c>
      <c r="G1845" s="20" t="s">
        <v>4543</v>
      </c>
      <c r="H1845" s="9">
        <v>337.220032</v>
      </c>
      <c r="I1845" s="1"/>
      <c r="J1845" s="1"/>
      <c r="K1845" s="2" t="s">
        <v>482</v>
      </c>
      <c r="L1845" s="1"/>
      <c r="M1845" s="2" t="s">
        <v>4544</v>
      </c>
      <c r="N1845" s="1"/>
      <c r="O1845" s="5">
        <v>261780</v>
      </c>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row>
    <row r="1846" spans="1:62" x14ac:dyDescent="0.3">
      <c r="A1846" s="5">
        <v>1847</v>
      </c>
      <c r="B1846" s="20" t="s">
        <v>7707</v>
      </c>
      <c r="C1846" s="2" t="s">
        <v>480</v>
      </c>
      <c r="D1846" s="20" t="str">
        <f>VLOOKUP(C1846,[1]Sheet1!$A:$B,2,0)</f>
        <v>NAB0000004</v>
      </c>
      <c r="E1846" s="20" t="s">
        <v>340</v>
      </c>
      <c r="F1846" s="20" t="s">
        <v>616</v>
      </c>
      <c r="G1846" s="20" t="s">
        <v>4543</v>
      </c>
      <c r="H1846" s="10">
        <v>1189.22219</v>
      </c>
      <c r="I1846" s="1"/>
      <c r="J1846" s="1"/>
      <c r="K1846" s="2" t="s">
        <v>482</v>
      </c>
      <c r="L1846" s="1"/>
      <c r="M1846" s="2" t="s">
        <v>4544</v>
      </c>
      <c r="N1846" s="1"/>
      <c r="O1846" s="5">
        <v>261780</v>
      </c>
      <c r="P1846" s="2" t="s">
        <v>4545</v>
      </c>
      <c r="Q1846" s="1"/>
      <c r="R1846" s="5">
        <v>182609</v>
      </c>
      <c r="S1846" s="2" t="s">
        <v>7708</v>
      </c>
      <c r="T1846" s="1"/>
      <c r="U1846" s="5">
        <v>162249</v>
      </c>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row>
    <row r="1847" spans="1:62" x14ac:dyDescent="0.3">
      <c r="A1847" s="5">
        <v>1848</v>
      </c>
      <c r="B1847" s="20" t="s">
        <v>7709</v>
      </c>
      <c r="C1847" s="2" t="s">
        <v>480</v>
      </c>
      <c r="D1847" s="20" t="str">
        <f>VLOOKUP(C1847,[1]Sheet1!$A:$B,2,0)</f>
        <v>NAB0000004</v>
      </c>
      <c r="E1847" s="20" t="s">
        <v>340</v>
      </c>
      <c r="F1847" s="20" t="s">
        <v>1839</v>
      </c>
      <c r="G1847" s="20" t="s">
        <v>7710</v>
      </c>
      <c r="H1847" s="9">
        <v>57.217664999999997</v>
      </c>
      <c r="I1847" s="1"/>
      <c r="J1847" s="1"/>
      <c r="K1847" s="2" t="s">
        <v>482</v>
      </c>
      <c r="L1847" s="1"/>
      <c r="M1847" s="2" t="s">
        <v>7711</v>
      </c>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row>
    <row r="1848" spans="1:62" x14ac:dyDescent="0.3">
      <c r="A1848" s="5">
        <v>1849</v>
      </c>
      <c r="B1848" s="20" t="s">
        <v>7712</v>
      </c>
      <c r="C1848" s="2" t="s">
        <v>480</v>
      </c>
      <c r="D1848" s="20" t="str">
        <f>VLOOKUP(C1848,[1]Sheet1!$A:$B,2,0)</f>
        <v>NAB0000004</v>
      </c>
      <c r="E1848" s="20" t="s">
        <v>340</v>
      </c>
      <c r="F1848" s="20" t="s">
        <v>7713</v>
      </c>
      <c r="G1848" s="20" t="s">
        <v>7714</v>
      </c>
      <c r="H1848" s="6">
        <v>1502.41</v>
      </c>
      <c r="I1848" s="1"/>
      <c r="J1848" s="1"/>
      <c r="K1848" s="2" t="s">
        <v>482</v>
      </c>
      <c r="L1848" s="2" t="s">
        <v>7715</v>
      </c>
      <c r="M1848" s="2" t="s">
        <v>7716</v>
      </c>
      <c r="N1848" s="1"/>
      <c r="O1848" s="5">
        <v>3584695</v>
      </c>
      <c r="P1848" s="2" t="s">
        <v>7717</v>
      </c>
      <c r="Q1848" s="1"/>
      <c r="R1848" s="5">
        <v>6941520</v>
      </c>
      <c r="S1848" s="2" t="s">
        <v>7718</v>
      </c>
      <c r="T1848" s="1"/>
      <c r="U1848" s="5">
        <v>7031046</v>
      </c>
      <c r="V1848" s="2" t="s">
        <v>7719</v>
      </c>
      <c r="W1848" s="1"/>
      <c r="X1848" s="5">
        <v>6986239</v>
      </c>
      <c r="Y1848" s="2" t="s">
        <v>7720</v>
      </c>
      <c r="Z1848" s="1"/>
      <c r="AA1848" s="5">
        <v>5804</v>
      </c>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row>
    <row r="1849" spans="1:62" x14ac:dyDescent="0.3">
      <c r="A1849" s="5">
        <v>1850</v>
      </c>
      <c r="B1849" s="20" t="s">
        <v>7721</v>
      </c>
      <c r="C1849" s="2" t="s">
        <v>480</v>
      </c>
      <c r="D1849" s="20" t="str">
        <f>VLOOKUP(C1849,[1]Sheet1!$A:$B,2,0)</f>
        <v>NAB0000004</v>
      </c>
      <c r="E1849" s="20" t="s">
        <v>340</v>
      </c>
      <c r="F1849" s="20" t="s">
        <v>616</v>
      </c>
      <c r="G1849" s="20" t="s">
        <v>7722</v>
      </c>
      <c r="H1849" s="10">
        <v>70251.246750000006</v>
      </c>
      <c r="I1849" s="1"/>
      <c r="J1849" s="1"/>
      <c r="K1849" s="2" t="s">
        <v>482</v>
      </c>
      <c r="L1849" s="1"/>
      <c r="M1849" s="2" t="s">
        <v>7723</v>
      </c>
      <c r="N1849" s="1"/>
      <c r="O1849" s="7">
        <v>79920</v>
      </c>
      <c r="P1849" s="2" t="s">
        <v>7724</v>
      </c>
      <c r="Q1849" s="1"/>
      <c r="R1849" s="7">
        <v>77082</v>
      </c>
      <c r="S1849" s="2" t="s">
        <v>7725</v>
      </c>
      <c r="T1849" s="1"/>
      <c r="U1849" s="1"/>
      <c r="V1849" s="2" t="s">
        <v>7726</v>
      </c>
      <c r="W1849" s="1"/>
      <c r="X1849" s="1"/>
      <c r="Y1849" s="2" t="s">
        <v>7727</v>
      </c>
      <c r="Z1849" s="1"/>
      <c r="AA1849" s="7">
        <v>126104</v>
      </c>
      <c r="AB1849" s="2" t="s">
        <v>7728</v>
      </c>
      <c r="AC1849" s="1"/>
      <c r="AD1849" s="7">
        <v>288321</v>
      </c>
      <c r="AE1849" s="2" t="s">
        <v>7729</v>
      </c>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row>
    <row r="1850" spans="1:62" x14ac:dyDescent="0.3">
      <c r="A1850" s="5">
        <v>1851</v>
      </c>
      <c r="B1850" s="20" t="s">
        <v>7730</v>
      </c>
      <c r="C1850" s="2" t="s">
        <v>480</v>
      </c>
      <c r="D1850" s="20" t="str">
        <f>VLOOKUP(C1850,[1]Sheet1!$A:$B,2,0)</f>
        <v>NAB0000004</v>
      </c>
      <c r="E1850" s="20" t="s">
        <v>1116</v>
      </c>
      <c r="F1850" s="20" t="s">
        <v>7731</v>
      </c>
      <c r="G1850" s="20" t="s">
        <v>7732</v>
      </c>
      <c r="H1850" s="6">
        <v>9921.9699999999993</v>
      </c>
      <c r="I1850" s="1"/>
      <c r="J1850" s="1"/>
      <c r="K1850" s="2" t="s">
        <v>482</v>
      </c>
      <c r="L1850" s="1"/>
      <c r="M1850" s="2" t="s">
        <v>7733</v>
      </c>
      <c r="N1850" s="1"/>
      <c r="O1850" s="7">
        <v>1309267</v>
      </c>
      <c r="P1850" s="2" t="s">
        <v>7734</v>
      </c>
      <c r="Q1850" s="1"/>
      <c r="R1850" s="7">
        <v>2815449</v>
      </c>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row>
    <row r="1851" spans="1:62" x14ac:dyDescent="0.3">
      <c r="A1851" s="5">
        <v>1852</v>
      </c>
      <c r="B1851" s="20" t="s">
        <v>7735</v>
      </c>
      <c r="C1851" s="2" t="s">
        <v>7736</v>
      </c>
      <c r="D1851" s="20" t="str">
        <f>VLOOKUP(C1851,[1]Sheet1!$A:$B,2,0)</f>
        <v>NAB0000004</v>
      </c>
      <c r="E1851" s="20" t="s">
        <v>74</v>
      </c>
      <c r="F1851" s="20" t="s">
        <v>7737</v>
      </c>
      <c r="G1851" s="20" t="s">
        <v>7738</v>
      </c>
      <c r="H1851" s="8">
        <v>107.2645167</v>
      </c>
      <c r="I1851" s="1"/>
      <c r="J1851" s="1"/>
      <c r="K1851" s="2" t="s">
        <v>482</v>
      </c>
      <c r="L1851" s="1"/>
      <c r="M1851" s="2" t="s">
        <v>7739</v>
      </c>
      <c r="N1851" s="1"/>
      <c r="O1851" s="7">
        <v>6423641</v>
      </c>
      <c r="P1851" s="2" t="s">
        <v>7740</v>
      </c>
      <c r="Q1851" s="1"/>
      <c r="R1851" s="7">
        <v>6423739</v>
      </c>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row>
    <row r="1852" spans="1:62" x14ac:dyDescent="0.3">
      <c r="A1852" s="5">
        <v>1853</v>
      </c>
      <c r="B1852" s="20" t="s">
        <v>7741</v>
      </c>
      <c r="C1852" s="2" t="s">
        <v>7736</v>
      </c>
      <c r="D1852" s="20" t="str">
        <f>VLOOKUP(C1852,[1]Sheet1!$A:$B,2,0)</f>
        <v>NAB0000004</v>
      </c>
      <c r="E1852" s="20" t="s">
        <v>545</v>
      </c>
      <c r="F1852" s="20" t="s">
        <v>7742</v>
      </c>
      <c r="G1852" s="20" t="s">
        <v>7743</v>
      </c>
      <c r="H1852" s="6">
        <v>265.27999999999997</v>
      </c>
      <c r="I1852" s="1"/>
      <c r="J1852" s="1"/>
      <c r="K1852" s="2" t="s">
        <v>482</v>
      </c>
      <c r="L1852" s="1"/>
      <c r="M1852" s="2" t="s">
        <v>7744</v>
      </c>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row>
    <row r="1853" spans="1:62" x14ac:dyDescent="0.3">
      <c r="A1853" s="5">
        <v>1854</v>
      </c>
      <c r="B1853" s="20" t="s">
        <v>7745</v>
      </c>
      <c r="C1853" s="2" t="s">
        <v>480</v>
      </c>
      <c r="D1853" s="20" t="str">
        <f>VLOOKUP(C1853,[1]Sheet1!$A:$B,2,0)</f>
        <v>NAB0000004</v>
      </c>
      <c r="E1853" s="20" t="s">
        <v>1398</v>
      </c>
      <c r="F1853" s="20" t="s">
        <v>7746</v>
      </c>
      <c r="G1853" s="20" t="s">
        <v>7747</v>
      </c>
      <c r="H1853" s="6">
        <v>266.02</v>
      </c>
      <c r="I1853" s="1"/>
      <c r="J1853" s="1"/>
      <c r="K1853" s="2" t="s">
        <v>482</v>
      </c>
      <c r="L1853" s="1"/>
      <c r="M1853" s="2" t="s">
        <v>7748</v>
      </c>
      <c r="N1853" s="1"/>
      <c r="O1853" s="1"/>
      <c r="P1853" s="2" t="s">
        <v>7749</v>
      </c>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row>
    <row r="1854" spans="1:62" x14ac:dyDescent="0.3">
      <c r="A1854" s="5">
        <v>1855</v>
      </c>
      <c r="B1854" s="20" t="s">
        <v>7750</v>
      </c>
      <c r="C1854" s="2" t="s">
        <v>480</v>
      </c>
      <c r="D1854" s="20" t="str">
        <f>VLOOKUP(C1854,[1]Sheet1!$A:$B,2,0)</f>
        <v>NAB0000004</v>
      </c>
      <c r="E1854" s="20" t="s">
        <v>1398</v>
      </c>
      <c r="F1854" s="20" t="s">
        <v>7746</v>
      </c>
      <c r="G1854" s="20" t="s">
        <v>7751</v>
      </c>
      <c r="H1854" s="6">
        <v>242.03</v>
      </c>
      <c r="I1854" s="1"/>
      <c r="J1854" s="1"/>
      <c r="K1854" s="2" t="s">
        <v>482</v>
      </c>
      <c r="L1854" s="1"/>
      <c r="M1854" s="2" t="s">
        <v>7752</v>
      </c>
      <c r="N1854" s="1"/>
      <c r="O1854" s="1"/>
      <c r="P1854" s="2" t="s">
        <v>7753</v>
      </c>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row>
    <row r="1855" spans="1:62" x14ac:dyDescent="0.3">
      <c r="A1855" s="5">
        <v>1856</v>
      </c>
      <c r="B1855" s="20" t="s">
        <v>7754</v>
      </c>
      <c r="C1855" s="2" t="s">
        <v>480</v>
      </c>
      <c r="D1855" s="20" t="str">
        <f>VLOOKUP(C1855,[1]Sheet1!$A:$B,2,0)</f>
        <v>NAB0000004</v>
      </c>
      <c r="E1855" s="20" t="s">
        <v>1398</v>
      </c>
      <c r="F1855" s="20" t="s">
        <v>7746</v>
      </c>
      <c r="G1855" s="20" t="s">
        <v>7755</v>
      </c>
      <c r="H1855" s="6">
        <v>161.47999999999999</v>
      </c>
      <c r="I1855" s="1"/>
      <c r="J1855" s="1"/>
      <c r="K1855" s="2" t="s">
        <v>482</v>
      </c>
      <c r="L1855" s="1"/>
      <c r="M1855" s="2" t="s">
        <v>7756</v>
      </c>
      <c r="N1855" s="1"/>
      <c r="O1855" s="1"/>
      <c r="P1855" s="2" t="s">
        <v>7757</v>
      </c>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row>
    <row r="1856" spans="1:62" x14ac:dyDescent="0.3">
      <c r="A1856" s="5">
        <v>1857</v>
      </c>
      <c r="B1856" s="20" t="s">
        <v>7758</v>
      </c>
      <c r="C1856" s="2" t="s">
        <v>480</v>
      </c>
      <c r="D1856" s="20" t="str">
        <f>VLOOKUP(C1856,[1]Sheet1!$A:$B,2,0)</f>
        <v>NAB0000004</v>
      </c>
      <c r="E1856" s="20" t="s">
        <v>1398</v>
      </c>
      <c r="F1856" s="20" t="s">
        <v>7746</v>
      </c>
      <c r="G1856" s="20" t="s">
        <v>7759</v>
      </c>
      <c r="H1856" s="13">
        <v>224.3</v>
      </c>
      <c r="I1856" s="1"/>
      <c r="J1856" s="1"/>
      <c r="K1856" s="2" t="s">
        <v>482</v>
      </c>
      <c r="L1856" s="1"/>
      <c r="M1856" s="2" t="s">
        <v>7760</v>
      </c>
      <c r="N1856" s="1"/>
      <c r="O1856" s="1"/>
      <c r="P1856" s="2" t="s">
        <v>7761</v>
      </c>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row>
    <row r="1857" spans="1:62" x14ac:dyDescent="0.3">
      <c r="A1857" s="5">
        <v>1858</v>
      </c>
      <c r="B1857" s="20" t="s">
        <v>7762</v>
      </c>
      <c r="C1857" s="2" t="s">
        <v>480</v>
      </c>
      <c r="D1857" s="20" t="str">
        <f>VLOOKUP(C1857,[1]Sheet1!$A:$B,2,0)</f>
        <v>NAB0000004</v>
      </c>
      <c r="E1857" s="20" t="s">
        <v>1398</v>
      </c>
      <c r="F1857" s="20" t="s">
        <v>7746</v>
      </c>
      <c r="G1857" s="20" t="s">
        <v>7763</v>
      </c>
      <c r="H1857" s="6">
        <v>206.71</v>
      </c>
      <c r="I1857" s="1"/>
      <c r="J1857" s="1"/>
      <c r="K1857" s="2" t="s">
        <v>482</v>
      </c>
      <c r="L1857" s="1"/>
      <c r="M1857" s="2" t="s">
        <v>7764</v>
      </c>
      <c r="N1857" s="1"/>
      <c r="O1857" s="1"/>
      <c r="P1857" s="2" t="s">
        <v>7765</v>
      </c>
      <c r="Q1857" s="1"/>
      <c r="R1857" s="1"/>
      <c r="S1857" s="2" t="s">
        <v>7766</v>
      </c>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row>
    <row r="1858" spans="1:62" x14ac:dyDescent="0.3">
      <c r="A1858" s="5">
        <v>1859</v>
      </c>
      <c r="B1858" s="20" t="s">
        <v>7767</v>
      </c>
      <c r="C1858" s="2" t="s">
        <v>480</v>
      </c>
      <c r="D1858" s="20" t="str">
        <f>VLOOKUP(C1858,[1]Sheet1!$A:$B,2,0)</f>
        <v>NAB0000004</v>
      </c>
      <c r="E1858" s="20" t="s">
        <v>1398</v>
      </c>
      <c r="F1858" s="20" t="s">
        <v>7768</v>
      </c>
      <c r="G1858" s="20" t="s">
        <v>7769</v>
      </c>
      <c r="H1858" s="6">
        <v>395.96</v>
      </c>
      <c r="I1858" s="1"/>
      <c r="J1858" s="1"/>
      <c r="K1858" s="2" t="s">
        <v>482</v>
      </c>
      <c r="L1858" s="1"/>
      <c r="M1858" s="2" t="s">
        <v>7770</v>
      </c>
      <c r="N1858" s="1"/>
      <c r="O1858" s="1"/>
      <c r="P1858" s="2" t="s">
        <v>7771</v>
      </c>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row>
    <row r="1859" spans="1:62" x14ac:dyDescent="0.3">
      <c r="A1859" s="5">
        <v>1860</v>
      </c>
      <c r="B1859" s="20" t="s">
        <v>7772</v>
      </c>
      <c r="C1859" s="2" t="s">
        <v>480</v>
      </c>
      <c r="D1859" s="20" t="str">
        <f>VLOOKUP(C1859,[1]Sheet1!$A:$B,2,0)</f>
        <v>NAB0000004</v>
      </c>
      <c r="E1859" s="20" t="s">
        <v>1398</v>
      </c>
      <c r="F1859" s="20" t="s">
        <v>7773</v>
      </c>
      <c r="G1859" s="20" t="s">
        <v>7774</v>
      </c>
      <c r="H1859" s="6">
        <v>80.77</v>
      </c>
      <c r="I1859" s="1"/>
      <c r="J1859" s="1"/>
      <c r="K1859" s="2" t="s">
        <v>482</v>
      </c>
      <c r="L1859" s="1"/>
      <c r="M1859" s="2" t="s">
        <v>7775</v>
      </c>
      <c r="N1859" s="1"/>
      <c r="O1859" s="1"/>
      <c r="P1859" s="2" t="s">
        <v>7776</v>
      </c>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row>
    <row r="1860" spans="1:62" x14ac:dyDescent="0.3">
      <c r="A1860" s="5">
        <v>1861</v>
      </c>
      <c r="B1860" s="20" t="s">
        <v>7777</v>
      </c>
      <c r="C1860" s="2" t="s">
        <v>480</v>
      </c>
      <c r="D1860" s="20" t="str">
        <f>VLOOKUP(C1860,[1]Sheet1!$A:$B,2,0)</f>
        <v>NAB0000004</v>
      </c>
      <c r="E1860" s="20" t="s">
        <v>1398</v>
      </c>
      <c r="F1860" s="20" t="s">
        <v>7778</v>
      </c>
      <c r="G1860" s="20" t="s">
        <v>7779</v>
      </c>
      <c r="H1860" s="6">
        <v>353.93</v>
      </c>
      <c r="I1860" s="1"/>
      <c r="J1860" s="1"/>
      <c r="K1860" s="2" t="s">
        <v>482</v>
      </c>
      <c r="L1860" s="1"/>
      <c r="M1860" s="2" t="s">
        <v>7780</v>
      </c>
      <c r="N1860" s="1"/>
      <c r="O1860" s="1"/>
      <c r="P1860" s="2" t="s">
        <v>7781</v>
      </c>
      <c r="Q1860" s="1"/>
      <c r="R1860" s="1"/>
      <c r="S1860" s="2" t="s">
        <v>7782</v>
      </c>
      <c r="T1860" s="1"/>
      <c r="U1860" s="1"/>
      <c r="V1860" s="2" t="s">
        <v>2393</v>
      </c>
      <c r="W1860" s="1"/>
      <c r="X1860" s="1"/>
      <c r="Y1860" s="2" t="s">
        <v>7783</v>
      </c>
      <c r="Z1860" s="1"/>
      <c r="AA1860" s="1"/>
      <c r="AB1860" s="2" t="s">
        <v>7784</v>
      </c>
      <c r="AC1860" s="1"/>
      <c r="AD1860" s="1"/>
      <c r="AE1860" s="2" t="s">
        <v>7785</v>
      </c>
      <c r="AF1860" s="1"/>
      <c r="AG1860" s="1"/>
      <c r="AH1860" s="2" t="s">
        <v>7786</v>
      </c>
      <c r="AI1860" s="1"/>
      <c r="AJ1860" s="1"/>
      <c r="AK1860" s="2" t="s">
        <v>7787</v>
      </c>
      <c r="AL1860" s="1"/>
      <c r="AM1860" s="1"/>
      <c r="AN1860" s="2" t="s">
        <v>7788</v>
      </c>
      <c r="AO1860" s="1"/>
      <c r="AP1860" s="1"/>
      <c r="AQ1860" s="2" t="s">
        <v>7789</v>
      </c>
      <c r="AR1860" s="1"/>
      <c r="AS1860" s="1"/>
      <c r="AT1860" s="2" t="s">
        <v>7790</v>
      </c>
      <c r="AU1860" s="1"/>
      <c r="AV1860" s="1"/>
      <c r="AW1860" s="2" t="s">
        <v>7791</v>
      </c>
      <c r="AX1860" s="1"/>
      <c r="AY1860" s="1"/>
      <c r="AZ1860" s="2" t="s">
        <v>7792</v>
      </c>
      <c r="BA1860" s="1"/>
      <c r="BB1860" s="1"/>
      <c r="BC1860" s="1"/>
      <c r="BD1860" s="1"/>
      <c r="BE1860" s="1"/>
      <c r="BF1860" s="1"/>
      <c r="BG1860" s="1"/>
      <c r="BH1860" s="1"/>
      <c r="BI1860" s="1"/>
      <c r="BJ1860" s="1"/>
    </row>
    <row r="1861" spans="1:62" x14ac:dyDescent="0.3">
      <c r="A1861" s="5">
        <v>1862</v>
      </c>
      <c r="B1861" s="20" t="s">
        <v>7793</v>
      </c>
      <c r="C1861" s="2" t="s">
        <v>7736</v>
      </c>
      <c r="D1861" s="20" t="str">
        <f>VLOOKUP(C1861,[1]Sheet1!$A:$B,2,0)</f>
        <v>NAB0000004</v>
      </c>
      <c r="E1861" s="20" t="s">
        <v>625</v>
      </c>
      <c r="F1861" s="20" t="s">
        <v>7794</v>
      </c>
      <c r="G1861" s="20" t="s">
        <v>7795</v>
      </c>
      <c r="H1861" s="8">
        <v>399.97617750000001</v>
      </c>
      <c r="I1861" s="1"/>
      <c r="J1861" s="1"/>
      <c r="K1861" s="2" t="s">
        <v>482</v>
      </c>
      <c r="L1861" s="1"/>
      <c r="M1861" s="2" t="s">
        <v>7796</v>
      </c>
      <c r="N1861" s="1"/>
      <c r="O1861" s="2" t="s">
        <v>7797</v>
      </c>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row>
    <row r="1862" spans="1:62" x14ac:dyDescent="0.3">
      <c r="A1862" s="5">
        <v>1863</v>
      </c>
      <c r="B1862" s="20" t="s">
        <v>5793</v>
      </c>
      <c r="C1862" s="2" t="s">
        <v>7736</v>
      </c>
      <c r="D1862" s="20" t="str">
        <f>VLOOKUP(C1862,[1]Sheet1!$A:$B,2,0)</f>
        <v>NAB0000004</v>
      </c>
      <c r="E1862" s="20" t="s">
        <v>625</v>
      </c>
      <c r="F1862" s="20" t="s">
        <v>7794</v>
      </c>
      <c r="G1862" s="20" t="s">
        <v>7798</v>
      </c>
      <c r="H1862" s="6">
        <v>218.88</v>
      </c>
      <c r="I1862" s="1"/>
      <c r="J1862" s="1"/>
      <c r="K1862" s="2" t="s">
        <v>482</v>
      </c>
      <c r="L1862" s="1"/>
      <c r="M1862" s="2" t="s">
        <v>7799</v>
      </c>
      <c r="N1862" s="1"/>
      <c r="O1862" s="2" t="s">
        <v>7800</v>
      </c>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row>
    <row r="1863" spans="1:62" x14ac:dyDescent="0.3">
      <c r="A1863" s="5">
        <v>1864</v>
      </c>
      <c r="B1863" s="20" t="s">
        <v>7801</v>
      </c>
      <c r="C1863" s="2" t="s">
        <v>7736</v>
      </c>
      <c r="D1863" s="20" t="str">
        <f>VLOOKUP(C1863,[1]Sheet1!$A:$B,2,0)</f>
        <v>NAB0000004</v>
      </c>
      <c r="E1863" s="20" t="s">
        <v>303</v>
      </c>
      <c r="F1863" s="20" t="s">
        <v>7802</v>
      </c>
      <c r="G1863" s="20" t="s">
        <v>7803</v>
      </c>
      <c r="H1863" s="6">
        <v>66.569999999999993</v>
      </c>
      <c r="I1863" s="1"/>
      <c r="J1863" s="1"/>
      <c r="K1863" s="2" t="s">
        <v>482</v>
      </c>
      <c r="L1863" s="1"/>
      <c r="M1863" s="2" t="s">
        <v>7804</v>
      </c>
      <c r="N1863" s="1"/>
      <c r="O1863" s="2" t="s">
        <v>7805</v>
      </c>
      <c r="P1863" s="2" t="s">
        <v>7806</v>
      </c>
      <c r="Q1863" s="1"/>
      <c r="R1863" s="2" t="s">
        <v>7807</v>
      </c>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row>
    <row r="1864" spans="1:62" ht="25" x14ac:dyDescent="0.3">
      <c r="A1864" s="5">
        <v>1865</v>
      </c>
      <c r="B1864" s="20" t="s">
        <v>7808</v>
      </c>
      <c r="C1864" s="2" t="s">
        <v>7736</v>
      </c>
      <c r="D1864" s="20" t="str">
        <f>VLOOKUP(C1864,[1]Sheet1!$A:$B,2,0)</f>
        <v>NAB0000004</v>
      </c>
      <c r="E1864" s="20" t="s">
        <v>303</v>
      </c>
      <c r="F1864" s="20" t="s">
        <v>7809</v>
      </c>
      <c r="G1864" s="20" t="s">
        <v>7810</v>
      </c>
      <c r="H1864" s="6">
        <v>40.85</v>
      </c>
      <c r="I1864" s="1"/>
      <c r="J1864" s="1"/>
      <c r="K1864" s="2" t="s">
        <v>482</v>
      </c>
      <c r="L1864" s="1"/>
      <c r="M1864" s="2" t="s">
        <v>7811</v>
      </c>
      <c r="N1864" s="1"/>
      <c r="O1864" s="2" t="s">
        <v>7812</v>
      </c>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row>
    <row r="1865" spans="1:62" x14ac:dyDescent="0.3">
      <c r="A1865" s="5">
        <v>1866</v>
      </c>
      <c r="B1865" s="20" t="s">
        <v>7813</v>
      </c>
      <c r="C1865" s="2" t="s">
        <v>7736</v>
      </c>
      <c r="D1865" s="20" t="str">
        <f>VLOOKUP(C1865,[1]Sheet1!$A:$B,2,0)</f>
        <v>NAB0000004</v>
      </c>
      <c r="E1865" s="20" t="s">
        <v>312</v>
      </c>
      <c r="F1865" s="20" t="s">
        <v>708</v>
      </c>
      <c r="G1865" s="20" t="s">
        <v>7814</v>
      </c>
      <c r="H1865" s="6">
        <v>323.36</v>
      </c>
      <c r="I1865" s="1"/>
      <c r="J1865" s="1"/>
      <c r="K1865" s="2" t="s">
        <v>482</v>
      </c>
      <c r="L1865" s="1"/>
      <c r="M1865" s="2" t="s">
        <v>7815</v>
      </c>
      <c r="N1865" s="1"/>
      <c r="O1865" s="2" t="s">
        <v>7816</v>
      </c>
      <c r="P1865" s="2" t="s">
        <v>7817</v>
      </c>
      <c r="Q1865" s="1"/>
      <c r="R1865" s="2" t="s">
        <v>7818</v>
      </c>
      <c r="S1865" s="2" t="s">
        <v>7819</v>
      </c>
      <c r="T1865" s="1"/>
      <c r="U1865" s="2" t="s">
        <v>7820</v>
      </c>
      <c r="V1865" s="2" t="s">
        <v>7821</v>
      </c>
      <c r="W1865" s="1"/>
      <c r="X1865" s="2" t="s">
        <v>7822</v>
      </c>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row>
    <row r="1866" spans="1:62" x14ac:dyDescent="0.3">
      <c r="A1866" s="5">
        <v>1867</v>
      </c>
      <c r="B1866" s="20" t="s">
        <v>7823</v>
      </c>
      <c r="C1866" s="2" t="s">
        <v>7736</v>
      </c>
      <c r="D1866" s="20" t="str">
        <f>VLOOKUP(C1866,[1]Sheet1!$A:$B,2,0)</f>
        <v>NAB0000004</v>
      </c>
      <c r="E1866" s="20" t="s">
        <v>312</v>
      </c>
      <c r="F1866" s="20" t="s">
        <v>708</v>
      </c>
      <c r="G1866" s="20" t="s">
        <v>7824</v>
      </c>
      <c r="H1866" s="6">
        <v>259.39</v>
      </c>
      <c r="I1866" s="1"/>
      <c r="J1866" s="1"/>
      <c r="K1866" s="2" t="s">
        <v>482</v>
      </c>
      <c r="L1866" s="1"/>
      <c r="M1866" s="2" t="s">
        <v>7825</v>
      </c>
      <c r="N1866" s="1"/>
      <c r="O1866" s="1"/>
      <c r="P1866" s="2" t="s">
        <v>7826</v>
      </c>
      <c r="Q1866" s="1"/>
      <c r="R1866" s="1"/>
      <c r="S1866" s="2" t="s">
        <v>7827</v>
      </c>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row>
    <row r="1867" spans="1:62" x14ac:dyDescent="0.3">
      <c r="A1867" s="5">
        <v>1868</v>
      </c>
      <c r="B1867" s="20" t="s">
        <v>7828</v>
      </c>
      <c r="C1867" s="2" t="s">
        <v>7736</v>
      </c>
      <c r="D1867" s="20" t="str">
        <f>VLOOKUP(C1867,[1]Sheet1!$A:$B,2,0)</f>
        <v>NAB0000004</v>
      </c>
      <c r="E1867" s="20" t="s">
        <v>312</v>
      </c>
      <c r="F1867" s="20" t="s">
        <v>708</v>
      </c>
      <c r="G1867" s="20" t="s">
        <v>7829</v>
      </c>
      <c r="H1867" s="13">
        <v>67.400000000000006</v>
      </c>
      <c r="I1867" s="1"/>
      <c r="J1867" s="1"/>
      <c r="K1867" s="2" t="s">
        <v>482</v>
      </c>
      <c r="L1867" s="1"/>
      <c r="M1867" s="2" t="s">
        <v>7830</v>
      </c>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row>
    <row r="1868" spans="1:62" x14ac:dyDescent="0.3">
      <c r="A1868" s="5">
        <v>1869</v>
      </c>
      <c r="B1868" s="20" t="s">
        <v>7831</v>
      </c>
      <c r="C1868" s="2" t="s">
        <v>7736</v>
      </c>
      <c r="D1868" s="20" t="str">
        <f>VLOOKUP(C1868,[1]Sheet1!$A:$B,2,0)</f>
        <v>NAB0000004</v>
      </c>
      <c r="E1868" s="20" t="s">
        <v>312</v>
      </c>
      <c r="F1868" s="20" t="s">
        <v>7832</v>
      </c>
      <c r="G1868" s="20" t="s">
        <v>7833</v>
      </c>
      <c r="H1868" s="6">
        <v>419.09</v>
      </c>
      <c r="I1868" s="1"/>
      <c r="J1868" s="1"/>
      <c r="K1868" s="2" t="s">
        <v>482</v>
      </c>
      <c r="L1868" s="1"/>
      <c r="M1868" s="2" t="s">
        <v>7804</v>
      </c>
      <c r="N1868" s="1"/>
      <c r="O1868" s="2" t="s">
        <v>7834</v>
      </c>
      <c r="P1868" s="2" t="s">
        <v>7835</v>
      </c>
      <c r="Q1868" s="1"/>
      <c r="R1868" s="2" t="s">
        <v>7836</v>
      </c>
      <c r="S1868" s="2" t="s">
        <v>7837</v>
      </c>
      <c r="T1868" s="1"/>
      <c r="U1868" s="2" t="s">
        <v>7838</v>
      </c>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row>
    <row r="1869" spans="1:62" x14ac:dyDescent="0.3">
      <c r="A1869" s="5">
        <v>1870</v>
      </c>
      <c r="B1869" s="20" t="s">
        <v>7839</v>
      </c>
      <c r="C1869" s="2" t="s">
        <v>7736</v>
      </c>
      <c r="D1869" s="20" t="str">
        <f>VLOOKUP(C1869,[1]Sheet1!$A:$B,2,0)</f>
        <v>NAB0000004</v>
      </c>
      <c r="E1869" s="20" t="s">
        <v>312</v>
      </c>
      <c r="F1869" s="20" t="s">
        <v>7840</v>
      </c>
      <c r="G1869" s="20" t="s">
        <v>7841</v>
      </c>
      <c r="H1869" s="6">
        <v>132.51</v>
      </c>
      <c r="I1869" s="1"/>
      <c r="J1869" s="1"/>
      <c r="K1869" s="2" t="s">
        <v>482</v>
      </c>
      <c r="L1869" s="1"/>
      <c r="M1869" s="2" t="s">
        <v>7842</v>
      </c>
      <c r="N1869" s="1"/>
      <c r="O1869" s="2" t="s">
        <v>7843</v>
      </c>
      <c r="P1869" s="2" t="s">
        <v>7844</v>
      </c>
      <c r="Q1869" s="1"/>
      <c r="R1869" s="2" t="s">
        <v>7845</v>
      </c>
      <c r="S1869" s="2" t="s">
        <v>7846</v>
      </c>
      <c r="T1869" s="1"/>
      <c r="U1869" s="2" t="s">
        <v>7847</v>
      </c>
      <c r="V1869" s="2" t="s">
        <v>306</v>
      </c>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row>
    <row r="1870" spans="1:62" ht="25" x14ac:dyDescent="0.3">
      <c r="A1870" s="5">
        <v>1871</v>
      </c>
      <c r="B1870" s="20" t="s">
        <v>7848</v>
      </c>
      <c r="C1870" s="2" t="s">
        <v>7736</v>
      </c>
      <c r="D1870" s="20" t="str">
        <f>VLOOKUP(C1870,[1]Sheet1!$A:$B,2,0)</f>
        <v>NAB0000004</v>
      </c>
      <c r="E1870" s="20" t="s">
        <v>303</v>
      </c>
      <c r="F1870" s="20" t="s">
        <v>7809</v>
      </c>
      <c r="G1870" s="20" t="s">
        <v>7849</v>
      </c>
      <c r="H1870" s="6">
        <v>212.44</v>
      </c>
      <c r="I1870" s="1"/>
      <c r="J1870" s="1"/>
      <c r="K1870" s="2" t="s">
        <v>482</v>
      </c>
      <c r="L1870" s="1"/>
      <c r="M1870" s="2" t="s">
        <v>6675</v>
      </c>
      <c r="N1870" s="1"/>
      <c r="O1870" s="2" t="s">
        <v>7850</v>
      </c>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row>
    <row r="1871" spans="1:62" x14ac:dyDescent="0.3">
      <c r="A1871" s="5">
        <v>1872</v>
      </c>
      <c r="B1871" s="20" t="s">
        <v>7851</v>
      </c>
      <c r="C1871" s="2" t="s">
        <v>7736</v>
      </c>
      <c r="D1871" s="20" t="str">
        <f>VLOOKUP(C1871,[1]Sheet1!$A:$B,2,0)</f>
        <v>NAB0000004</v>
      </c>
      <c r="E1871" s="20" t="s">
        <v>312</v>
      </c>
      <c r="F1871" s="20" t="s">
        <v>7852</v>
      </c>
      <c r="G1871" s="20" t="s">
        <v>7853</v>
      </c>
      <c r="H1871" s="6">
        <v>2499.75</v>
      </c>
      <c r="I1871" s="1"/>
      <c r="J1871" s="1"/>
      <c r="K1871" s="2" t="s">
        <v>482</v>
      </c>
      <c r="L1871" s="1"/>
      <c r="M1871" s="2" t="s">
        <v>7854</v>
      </c>
      <c r="N1871" s="1"/>
      <c r="O1871" s="1"/>
      <c r="P1871" s="2" t="s">
        <v>7855</v>
      </c>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row>
    <row r="1872" spans="1:62" x14ac:dyDescent="0.3">
      <c r="A1872" s="5">
        <v>1873</v>
      </c>
      <c r="B1872" s="20" t="s">
        <v>7856</v>
      </c>
      <c r="C1872" s="2" t="s">
        <v>7736</v>
      </c>
      <c r="D1872" s="20" t="str">
        <f>VLOOKUP(C1872,[1]Sheet1!$A:$B,2,0)</f>
        <v>NAB0000004</v>
      </c>
      <c r="E1872" s="20" t="s">
        <v>312</v>
      </c>
      <c r="F1872" s="20" t="s">
        <v>7857</v>
      </c>
      <c r="G1872" s="20" t="s">
        <v>7858</v>
      </c>
      <c r="H1872" s="13">
        <v>117.9</v>
      </c>
      <c r="I1872" s="1"/>
      <c r="J1872" s="1"/>
      <c r="K1872" s="2" t="s">
        <v>482</v>
      </c>
      <c r="L1872" s="1"/>
      <c r="M1872" s="2" t="s">
        <v>7859</v>
      </c>
      <c r="N1872" s="1"/>
      <c r="O1872" s="2" t="s">
        <v>7860</v>
      </c>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row>
    <row r="1873" spans="1:62" x14ac:dyDescent="0.3">
      <c r="A1873" s="5">
        <v>1874</v>
      </c>
      <c r="B1873" s="20" t="s">
        <v>7861</v>
      </c>
      <c r="C1873" s="2" t="s">
        <v>7736</v>
      </c>
      <c r="D1873" s="20" t="str">
        <f>VLOOKUP(C1873,[1]Sheet1!$A:$B,2,0)</f>
        <v>NAB0000004</v>
      </c>
      <c r="E1873" s="20" t="s">
        <v>312</v>
      </c>
      <c r="F1873" s="20" t="s">
        <v>7862</v>
      </c>
      <c r="G1873" s="20" t="s">
        <v>7863</v>
      </c>
      <c r="H1873" s="6">
        <v>458.59</v>
      </c>
      <c r="I1873" s="1"/>
      <c r="J1873" s="1"/>
      <c r="K1873" s="2" t="s">
        <v>482</v>
      </c>
      <c r="L1873" s="1"/>
      <c r="M1873" s="2" t="s">
        <v>7864</v>
      </c>
      <c r="N1873" s="1"/>
      <c r="O1873" s="2" t="s">
        <v>7865</v>
      </c>
      <c r="P1873" s="2" t="s">
        <v>7866</v>
      </c>
      <c r="Q1873" s="1"/>
      <c r="R1873" s="2" t="s">
        <v>7867</v>
      </c>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row>
    <row r="1874" spans="1:62" x14ac:dyDescent="0.3">
      <c r="A1874" s="23"/>
      <c r="B1874" s="24"/>
      <c r="C1874" s="1"/>
      <c r="D1874" s="1"/>
      <c r="E1874" s="1"/>
      <c r="F1874" s="1"/>
      <c r="G1874" s="1"/>
    </row>
    <row r="1875" spans="1:62" x14ac:dyDescent="0.3">
      <c r="A1875" s="23"/>
      <c r="B1875" s="24"/>
      <c r="C1875" s="1"/>
      <c r="D1875" s="1"/>
      <c r="E1875" s="1"/>
      <c r="F1875" s="1"/>
      <c r="G1875" s="1"/>
    </row>
    <row r="1876" spans="1:62" x14ac:dyDescent="0.3">
      <c r="A1876" s="23"/>
      <c r="B1876" s="24"/>
      <c r="C1876" s="1"/>
      <c r="D1876" s="1"/>
      <c r="E1876" s="1"/>
      <c r="F1876" s="1"/>
      <c r="G1876" s="1"/>
    </row>
    <row r="1877" spans="1:62" x14ac:dyDescent="0.3">
      <c r="A1877" s="23"/>
      <c r="B1877" s="24"/>
      <c r="C1877" s="1"/>
      <c r="D1877" s="1"/>
      <c r="E1877" s="1"/>
      <c r="F1877" s="1"/>
      <c r="G1877" s="1"/>
    </row>
    <row r="1878" spans="1:62" x14ac:dyDescent="0.3">
      <c r="A1878" s="23"/>
      <c r="B1878" s="24"/>
      <c r="C1878" s="1"/>
      <c r="D1878" s="1"/>
      <c r="E1878" s="1"/>
      <c r="F1878" s="1"/>
      <c r="G1878" s="1"/>
    </row>
    <row r="1879" spans="1:62" x14ac:dyDescent="0.3">
      <c r="A1879" s="23"/>
      <c r="B1879" s="24"/>
      <c r="C1879" s="1"/>
      <c r="D1879" s="1"/>
      <c r="E1879" s="1"/>
      <c r="F1879" s="1"/>
      <c r="G1879" s="1"/>
    </row>
    <row r="1880" spans="1:62" x14ac:dyDescent="0.3">
      <c r="A1880" s="23"/>
      <c r="B1880" s="24"/>
      <c r="C1880" s="1"/>
      <c r="D1880" s="1"/>
      <c r="E1880" s="1"/>
      <c r="F1880" s="1"/>
      <c r="G1880" s="1"/>
    </row>
    <row r="1881" spans="1:62" x14ac:dyDescent="0.3">
      <c r="A1881" s="23"/>
      <c r="B1881" s="24"/>
      <c r="C1881" s="1"/>
      <c r="D1881" s="1"/>
      <c r="E1881" s="1"/>
      <c r="F1881" s="1"/>
      <c r="G1881" s="1"/>
    </row>
    <row r="1882" spans="1:62" x14ac:dyDescent="0.3">
      <c r="A1882" s="23"/>
      <c r="B1882" s="24"/>
      <c r="C1882" s="1"/>
      <c r="D1882" s="1"/>
      <c r="E1882" s="1"/>
      <c r="F1882" s="1"/>
      <c r="G1882" s="1"/>
    </row>
    <row r="1883" spans="1:62" x14ac:dyDescent="0.3">
      <c r="A1883" s="23"/>
      <c r="B1883" s="24"/>
      <c r="C1883" s="1"/>
      <c r="D1883" s="1"/>
      <c r="E1883" s="1"/>
      <c r="F1883" s="1"/>
      <c r="G1883" s="1"/>
    </row>
    <row r="1884" spans="1:62" x14ac:dyDescent="0.3">
      <c r="A1884" s="23"/>
      <c r="B1884" s="24"/>
      <c r="C1884" s="1"/>
      <c r="D1884" s="1"/>
      <c r="E1884" s="1"/>
      <c r="F1884" s="1"/>
      <c r="G1884" s="1"/>
    </row>
    <row r="1885" spans="1:62" x14ac:dyDescent="0.3">
      <c r="A1885" s="23"/>
      <c r="B1885" s="24"/>
      <c r="C1885" s="1"/>
      <c r="D1885" s="1"/>
      <c r="E1885" s="1"/>
      <c r="F1885" s="1"/>
      <c r="G1885" s="1"/>
    </row>
    <row r="1886" spans="1:62" x14ac:dyDescent="0.3">
      <c r="A1886" s="23"/>
      <c r="B1886" s="24"/>
      <c r="C1886" s="1"/>
      <c r="D1886" s="1"/>
      <c r="E1886" s="1"/>
      <c r="F1886" s="1"/>
      <c r="G1886" s="1"/>
    </row>
    <row r="1887" spans="1:62" x14ac:dyDescent="0.3">
      <c r="A1887" s="23"/>
      <c r="B1887" s="24"/>
      <c r="C1887" s="1"/>
      <c r="D1887" s="1"/>
      <c r="E1887" s="1"/>
      <c r="F1887" s="1"/>
      <c r="G1887" s="1"/>
    </row>
    <row r="1888" spans="1:62" x14ac:dyDescent="0.3">
      <c r="A1888" s="23"/>
      <c r="B1888" s="24"/>
      <c r="C1888" s="1"/>
      <c r="D1888" s="1"/>
      <c r="E1888" s="1"/>
      <c r="F1888" s="1"/>
      <c r="G1888" s="1"/>
    </row>
    <row r="1889" spans="1:7" x14ac:dyDescent="0.3">
      <c r="A1889" s="23"/>
      <c r="B1889" s="24"/>
      <c r="C1889" s="1"/>
      <c r="D1889" s="1"/>
      <c r="E1889" s="1"/>
      <c r="F1889" s="1"/>
      <c r="G1889" s="1"/>
    </row>
    <row r="1890" spans="1:7" x14ac:dyDescent="0.3">
      <c r="A1890" s="23"/>
      <c r="B1890" s="24"/>
      <c r="C1890" s="1"/>
      <c r="D1890" s="1"/>
      <c r="E1890" s="1"/>
      <c r="F1890" s="1"/>
      <c r="G1890" s="1"/>
    </row>
    <row r="1891" spans="1:7" x14ac:dyDescent="0.3">
      <c r="A1891" s="23"/>
      <c r="B1891" s="24"/>
      <c r="C1891" s="1"/>
      <c r="D1891" s="1"/>
      <c r="E1891" s="1"/>
      <c r="F1891" s="1"/>
      <c r="G1891" s="1"/>
    </row>
    <row r="1892" spans="1:7" x14ac:dyDescent="0.3">
      <c r="A1892" s="23"/>
      <c r="B1892" s="24"/>
      <c r="C1892" s="1"/>
      <c r="D1892" s="1"/>
      <c r="E1892" s="1"/>
      <c r="F1892" s="1"/>
      <c r="G1892" s="1"/>
    </row>
    <row r="1893" spans="1:7" x14ac:dyDescent="0.3">
      <c r="A1893" s="23"/>
      <c r="B1893" s="24"/>
      <c r="C1893" s="1"/>
      <c r="D1893" s="1"/>
      <c r="E1893" s="1"/>
      <c r="F1893" s="1"/>
      <c r="G1893" s="1"/>
    </row>
    <row r="1894" spans="1:7" x14ac:dyDescent="0.3">
      <c r="A1894" s="23"/>
      <c r="B1894" s="24"/>
      <c r="C1894" s="1"/>
      <c r="D1894" s="1"/>
      <c r="E1894" s="1"/>
      <c r="F1894" s="1"/>
      <c r="G1894" s="1"/>
    </row>
    <row r="1895" spans="1:7" x14ac:dyDescent="0.3">
      <c r="A1895" s="23"/>
      <c r="B1895" s="24"/>
      <c r="C1895" s="1"/>
      <c r="D1895" s="1"/>
      <c r="E1895" s="1"/>
      <c r="F1895" s="1"/>
      <c r="G1895" s="1"/>
    </row>
    <row r="1896" spans="1:7" x14ac:dyDescent="0.3">
      <c r="A1896" s="23"/>
      <c r="B1896" s="24"/>
      <c r="C1896" s="1"/>
      <c r="D1896" s="1"/>
      <c r="E1896" s="1"/>
      <c r="F1896" s="1"/>
      <c r="G1896" s="1"/>
    </row>
    <row r="1897" spans="1:7" x14ac:dyDescent="0.3">
      <c r="A1897" s="23"/>
      <c r="B1897" s="24"/>
      <c r="C1897" s="1"/>
      <c r="D1897" s="1"/>
      <c r="E1897" s="1"/>
      <c r="F1897" s="1"/>
      <c r="G1897" s="1"/>
    </row>
    <row r="1898" spans="1:7" x14ac:dyDescent="0.3">
      <c r="A1898" s="23"/>
      <c r="B1898" s="24"/>
      <c r="C1898" s="1"/>
      <c r="D1898" s="1"/>
      <c r="E1898" s="1"/>
      <c r="F1898" s="1"/>
      <c r="G1898" s="1"/>
    </row>
    <row r="1899" spans="1:7" x14ac:dyDescent="0.3">
      <c r="A1899" s="23"/>
      <c r="B1899" s="24"/>
      <c r="C1899" s="1"/>
      <c r="D1899" s="1"/>
      <c r="E1899" s="1"/>
      <c r="F1899" s="1"/>
      <c r="G1899" s="1"/>
    </row>
    <row r="1900" spans="1:7" x14ac:dyDescent="0.3">
      <c r="A1900" s="23"/>
      <c r="B1900" s="24"/>
      <c r="C1900" s="1"/>
      <c r="D1900" s="1"/>
      <c r="E1900" s="1"/>
      <c r="F1900" s="1"/>
      <c r="G1900" s="1"/>
    </row>
    <row r="1901" spans="1:7" x14ac:dyDescent="0.3">
      <c r="A1901" s="23"/>
      <c r="B1901" s="24"/>
      <c r="C1901" s="1"/>
      <c r="D1901" s="1"/>
      <c r="E1901" s="1"/>
      <c r="F1901" s="1"/>
      <c r="G1901" s="1"/>
    </row>
    <row r="1902" spans="1:7" x14ac:dyDescent="0.3">
      <c r="A1902" s="23"/>
      <c r="B1902" s="24"/>
      <c r="C1902" s="1"/>
      <c r="D1902" s="1"/>
      <c r="E1902" s="1"/>
      <c r="F1902" s="1"/>
      <c r="G1902" s="1"/>
    </row>
    <row r="1903" spans="1:7" x14ac:dyDescent="0.3">
      <c r="A1903" s="23"/>
      <c r="B1903" s="24"/>
      <c r="C1903" s="1"/>
      <c r="D1903" s="1"/>
      <c r="E1903" s="1"/>
      <c r="F1903" s="1"/>
      <c r="G1903" s="1"/>
    </row>
    <row r="1904" spans="1:7" x14ac:dyDescent="0.3">
      <c r="A1904" s="23"/>
      <c r="B1904" s="24"/>
      <c r="C1904" s="1"/>
      <c r="D1904" s="1"/>
      <c r="E1904" s="1"/>
      <c r="F1904" s="1"/>
      <c r="G1904" s="1"/>
    </row>
    <row r="1905" spans="1:7" x14ac:dyDescent="0.3">
      <c r="A1905" s="23"/>
      <c r="B1905" s="24"/>
      <c r="C1905" s="1"/>
      <c r="D1905" s="1"/>
      <c r="E1905" s="1"/>
      <c r="F1905" s="1"/>
      <c r="G1905" s="1"/>
    </row>
    <row r="1906" spans="1:7" x14ac:dyDescent="0.3">
      <c r="A1906" s="23"/>
      <c r="B1906" s="24"/>
      <c r="C1906" s="1"/>
      <c r="D1906" s="1"/>
      <c r="E1906" s="1"/>
      <c r="F1906" s="1"/>
      <c r="G1906" s="1"/>
    </row>
    <row r="1907" spans="1:7" x14ac:dyDescent="0.3">
      <c r="A1907" s="23"/>
      <c r="B1907" s="24"/>
      <c r="C1907" s="1"/>
      <c r="D1907" s="1"/>
      <c r="E1907" s="1"/>
      <c r="F1907" s="1"/>
      <c r="G1907" s="1"/>
    </row>
    <row r="1908" spans="1:7" x14ac:dyDescent="0.3">
      <c r="A1908" s="23"/>
      <c r="B1908" s="24"/>
      <c r="C1908" s="1"/>
      <c r="D1908" s="1"/>
      <c r="E1908" s="1"/>
      <c r="F1908" s="1"/>
      <c r="G1908" s="1"/>
    </row>
    <row r="1909" spans="1:7" x14ac:dyDescent="0.3">
      <c r="A1909" s="23"/>
      <c r="B1909" s="24"/>
      <c r="C1909" s="1"/>
      <c r="D1909" s="1"/>
      <c r="E1909" s="1"/>
      <c r="F1909" s="1"/>
      <c r="G1909" s="1"/>
    </row>
    <row r="1910" spans="1:7" x14ac:dyDescent="0.3">
      <c r="A1910" s="23"/>
      <c r="B1910" s="24"/>
      <c r="C1910" s="1"/>
      <c r="D1910" s="1"/>
      <c r="E1910" s="1"/>
      <c r="F1910" s="1"/>
      <c r="G1910" s="1"/>
    </row>
    <row r="1911" spans="1:7" x14ac:dyDescent="0.3">
      <c r="A1911" s="23"/>
      <c r="B1911" s="24"/>
      <c r="C1911" s="1"/>
      <c r="D1911" s="1"/>
      <c r="E1911" s="1"/>
      <c r="F1911" s="1"/>
      <c r="G1911" s="1"/>
    </row>
    <row r="1912" spans="1:7" x14ac:dyDescent="0.3">
      <c r="A1912" s="23"/>
      <c r="B1912" s="24"/>
      <c r="C1912" s="1"/>
      <c r="D1912" s="1"/>
      <c r="E1912" s="1"/>
      <c r="F1912" s="1"/>
      <c r="G1912" s="1"/>
    </row>
    <row r="1913" spans="1:7" x14ac:dyDescent="0.3">
      <c r="A1913" s="23"/>
      <c r="B1913" s="24"/>
      <c r="C1913" s="1"/>
      <c r="D1913" s="1"/>
      <c r="E1913" s="1"/>
      <c r="F1913" s="1"/>
      <c r="G1913" s="1"/>
    </row>
    <row r="1914" spans="1:7" x14ac:dyDescent="0.3">
      <c r="A1914" s="23"/>
      <c r="B1914" s="24"/>
      <c r="C1914" s="1"/>
      <c r="D1914" s="1"/>
      <c r="E1914" s="1"/>
      <c r="F1914" s="1"/>
      <c r="G1914" s="1"/>
    </row>
    <row r="1915" spans="1:7" x14ac:dyDescent="0.3">
      <c r="A1915" s="23"/>
      <c r="B1915" s="24"/>
      <c r="C1915" s="1"/>
      <c r="D1915" s="1"/>
      <c r="E1915" s="1"/>
      <c r="F1915" s="1"/>
      <c r="G1915" s="1"/>
    </row>
    <row r="1916" spans="1:7" x14ac:dyDescent="0.3">
      <c r="A1916" s="23"/>
      <c r="B1916" s="24"/>
      <c r="C1916" s="1"/>
      <c r="D1916" s="1"/>
      <c r="E1916" s="1"/>
      <c r="F1916" s="1"/>
      <c r="G1916" s="1"/>
    </row>
    <row r="1917" spans="1:7" x14ac:dyDescent="0.3">
      <c r="A1917" s="23"/>
      <c r="B1917" s="24"/>
      <c r="C1917" s="1"/>
      <c r="D1917" s="1"/>
      <c r="E1917" s="1"/>
      <c r="F1917" s="1"/>
      <c r="G1917" s="1"/>
    </row>
    <row r="1918" spans="1:7" x14ac:dyDescent="0.3">
      <c r="A1918" s="23"/>
      <c r="B1918" s="24"/>
      <c r="C1918" s="1"/>
      <c r="D1918" s="1"/>
      <c r="E1918" s="1"/>
      <c r="F1918" s="1"/>
      <c r="G1918" s="1"/>
    </row>
    <row r="1919" spans="1:7" x14ac:dyDescent="0.3">
      <c r="A1919" s="23"/>
      <c r="B1919" s="24"/>
      <c r="C1919" s="1"/>
      <c r="D1919" s="1"/>
      <c r="E1919" s="1"/>
      <c r="F1919" s="1"/>
      <c r="G1919" s="1"/>
    </row>
    <row r="1920" spans="1:7" x14ac:dyDescent="0.3">
      <c r="A1920" s="23"/>
      <c r="B1920" s="24"/>
      <c r="C1920" s="1"/>
      <c r="D1920" s="1"/>
      <c r="E1920" s="1"/>
      <c r="F1920" s="1"/>
      <c r="G1920" s="1"/>
    </row>
    <row r="1921" spans="1:7" x14ac:dyDescent="0.3">
      <c r="A1921" s="23"/>
      <c r="B1921" s="24"/>
      <c r="C1921" s="1"/>
      <c r="D1921" s="1"/>
      <c r="E1921" s="1"/>
      <c r="F1921" s="1"/>
      <c r="G1921" s="1"/>
    </row>
    <row r="1922" spans="1:7" x14ac:dyDescent="0.3">
      <c r="A1922" s="23"/>
      <c r="B1922" s="24"/>
      <c r="C1922" s="1"/>
      <c r="D1922" s="1"/>
      <c r="E1922" s="1"/>
      <c r="F1922" s="1"/>
      <c r="G1922" s="1"/>
    </row>
    <row r="1923" spans="1:7" x14ac:dyDescent="0.3">
      <c r="A1923" s="23"/>
      <c r="B1923" s="24"/>
      <c r="C1923" s="1"/>
      <c r="D1923" s="1"/>
      <c r="E1923" s="1"/>
      <c r="F1923" s="1"/>
      <c r="G1923" s="1"/>
    </row>
    <row r="1924" spans="1:7" x14ac:dyDescent="0.3">
      <c r="A1924" s="23"/>
      <c r="B1924" s="24"/>
      <c r="C1924" s="1"/>
      <c r="D1924" s="1"/>
      <c r="E1924" s="1"/>
      <c r="F1924" s="1"/>
      <c r="G1924" s="1"/>
    </row>
    <row r="1925" spans="1:7" x14ac:dyDescent="0.3">
      <c r="A1925" s="23"/>
      <c r="B1925" s="24"/>
      <c r="C1925" s="1"/>
      <c r="D1925" s="1"/>
      <c r="E1925" s="1"/>
      <c r="F1925" s="1"/>
      <c r="G1925" s="1"/>
    </row>
    <row r="1926" spans="1:7" x14ac:dyDescent="0.3">
      <c r="A1926" s="23"/>
      <c r="B1926" s="24"/>
      <c r="C1926" s="1"/>
      <c r="D1926" s="1"/>
      <c r="E1926" s="1"/>
      <c r="F1926" s="1"/>
      <c r="G1926" s="1"/>
    </row>
    <row r="1927" spans="1:7" x14ac:dyDescent="0.3">
      <c r="A1927" s="23"/>
      <c r="B1927" s="24"/>
      <c r="C1927" s="1"/>
      <c r="D1927" s="1"/>
      <c r="E1927" s="1"/>
      <c r="F1927" s="1"/>
      <c r="G1927" s="1"/>
    </row>
    <row r="1928" spans="1:7" x14ac:dyDescent="0.3">
      <c r="A1928" s="23"/>
      <c r="B1928" s="24"/>
      <c r="C1928" s="1"/>
      <c r="D1928" s="1"/>
      <c r="E1928" s="1"/>
      <c r="F1928" s="1"/>
      <c r="G1928" s="1"/>
    </row>
    <row r="1929" spans="1:7" x14ac:dyDescent="0.3">
      <c r="A1929" s="23"/>
      <c r="B1929" s="24"/>
      <c r="C1929" s="1"/>
      <c r="D1929" s="1"/>
      <c r="E1929" s="1"/>
      <c r="F1929" s="1"/>
      <c r="G1929" s="1"/>
    </row>
    <row r="1930" spans="1:7" x14ac:dyDescent="0.3">
      <c r="A1930" s="23"/>
      <c r="B1930" s="24"/>
      <c r="C1930" s="1"/>
      <c r="D1930" s="1"/>
      <c r="E1930" s="1"/>
      <c r="F1930" s="1"/>
      <c r="G1930" s="1"/>
    </row>
    <row r="1931" spans="1:7" x14ac:dyDescent="0.3">
      <c r="A1931" s="23"/>
      <c r="B1931" s="24"/>
      <c r="C1931" s="1"/>
      <c r="D1931" s="1"/>
      <c r="E1931" s="1"/>
      <c r="F1931" s="1"/>
      <c r="G1931" s="1"/>
    </row>
    <row r="1932" spans="1:7" x14ac:dyDescent="0.3">
      <c r="A1932" s="23"/>
      <c r="B1932" s="24"/>
      <c r="C1932" s="1"/>
      <c r="D1932" s="1"/>
      <c r="E1932" s="1"/>
      <c r="F1932" s="1"/>
      <c r="G1932" s="1"/>
    </row>
    <row r="1933" spans="1:7" x14ac:dyDescent="0.3">
      <c r="A1933" s="23"/>
      <c r="B1933" s="24"/>
      <c r="C1933" s="1"/>
      <c r="D1933" s="1"/>
      <c r="E1933" s="1"/>
      <c r="F1933" s="1"/>
      <c r="G1933" s="1"/>
    </row>
    <row r="1934" spans="1:7" x14ac:dyDescent="0.3">
      <c r="A1934" s="23"/>
      <c r="B1934" s="24"/>
      <c r="C1934" s="1"/>
      <c r="D1934" s="1"/>
      <c r="E1934" s="1"/>
      <c r="F1934" s="1"/>
      <c r="G1934" s="1"/>
    </row>
    <row r="1935" spans="1:7" x14ac:dyDescent="0.3">
      <c r="A1935" s="23"/>
      <c r="B1935" s="24"/>
      <c r="C1935" s="1"/>
      <c r="D1935" s="1"/>
      <c r="E1935" s="1"/>
      <c r="F1935" s="1"/>
      <c r="G1935" s="1"/>
    </row>
    <row r="1936" spans="1:7" x14ac:dyDescent="0.3">
      <c r="A1936" s="23"/>
      <c r="B1936" s="24"/>
      <c r="C1936" s="1"/>
      <c r="D1936" s="1"/>
      <c r="E1936" s="1"/>
      <c r="F1936" s="1"/>
      <c r="G1936" s="1"/>
    </row>
    <row r="1937" spans="1:7" x14ac:dyDescent="0.3">
      <c r="A1937" s="23"/>
      <c r="B1937" s="24"/>
      <c r="C1937" s="1"/>
      <c r="D1937" s="1"/>
      <c r="E1937" s="1"/>
      <c r="F1937" s="1"/>
      <c r="G1937" s="1"/>
    </row>
    <row r="1938" spans="1:7" x14ac:dyDescent="0.3">
      <c r="A1938" s="23"/>
      <c r="B1938" s="24"/>
      <c r="C1938" s="1"/>
      <c r="D1938" s="1"/>
      <c r="E1938" s="1"/>
      <c r="F1938" s="1"/>
      <c r="G1938" s="1"/>
    </row>
    <row r="1939" spans="1:7" x14ac:dyDescent="0.3">
      <c r="A1939" s="23"/>
      <c r="B1939" s="24"/>
      <c r="C1939" s="1"/>
      <c r="D1939" s="1"/>
      <c r="E1939" s="1"/>
      <c r="F1939" s="1"/>
      <c r="G1939" s="1"/>
    </row>
    <row r="1940" spans="1:7" x14ac:dyDescent="0.3">
      <c r="A1940" s="23"/>
      <c r="B1940" s="24"/>
      <c r="C1940" s="1"/>
      <c r="D1940" s="1"/>
      <c r="E1940" s="1"/>
      <c r="F1940" s="1"/>
      <c r="G1940" s="1"/>
    </row>
    <row r="1941" spans="1:7" x14ac:dyDescent="0.3">
      <c r="A1941" s="23"/>
      <c r="B1941" s="24"/>
      <c r="C1941" s="1"/>
      <c r="D1941" s="1"/>
      <c r="E1941" s="1"/>
      <c r="F1941" s="1"/>
      <c r="G1941" s="1"/>
    </row>
    <row r="1942" spans="1:7" x14ac:dyDescent="0.3">
      <c r="A1942" s="23"/>
      <c r="B1942" s="24"/>
      <c r="C1942" s="1"/>
      <c r="D1942" s="1"/>
      <c r="E1942" s="1"/>
      <c r="F1942" s="1"/>
      <c r="G1942" s="1"/>
    </row>
    <row r="1943" spans="1:7" x14ac:dyDescent="0.3">
      <c r="A1943" s="23"/>
      <c r="B1943" s="24"/>
      <c r="C1943" s="1"/>
      <c r="D1943" s="1"/>
      <c r="E1943" s="1"/>
      <c r="F1943" s="1"/>
      <c r="G1943" s="1"/>
    </row>
    <row r="1944" spans="1:7" x14ac:dyDescent="0.3">
      <c r="A1944" s="23"/>
      <c r="B1944" s="24"/>
      <c r="C1944" s="1"/>
      <c r="D1944" s="1"/>
      <c r="E1944" s="1"/>
      <c r="F1944" s="1"/>
      <c r="G1944" s="1"/>
    </row>
    <row r="1945" spans="1:7" x14ac:dyDescent="0.3">
      <c r="A1945" s="23"/>
      <c r="B1945" s="24"/>
      <c r="C1945" s="1"/>
      <c r="D1945" s="1"/>
      <c r="E1945" s="1"/>
      <c r="F1945" s="1"/>
      <c r="G1945" s="1"/>
    </row>
    <row r="1946" spans="1:7" x14ac:dyDescent="0.3">
      <c r="A1946" s="23"/>
      <c r="B1946" s="24"/>
      <c r="C1946" s="1"/>
      <c r="D1946" s="1"/>
      <c r="E1946" s="1"/>
      <c r="F1946" s="1"/>
      <c r="G1946" s="1"/>
    </row>
    <row r="1947" spans="1:7" x14ac:dyDescent="0.3">
      <c r="A1947" s="23"/>
      <c r="B1947" s="24"/>
      <c r="C1947" s="1"/>
      <c r="D1947" s="1"/>
      <c r="E1947" s="1"/>
      <c r="F1947" s="1"/>
      <c r="G1947" s="1"/>
    </row>
    <row r="1948" spans="1:7" x14ac:dyDescent="0.3">
      <c r="A1948" s="23"/>
      <c r="B1948" s="24"/>
      <c r="C1948" s="1"/>
      <c r="D1948" s="1"/>
      <c r="E1948" s="1"/>
      <c r="F1948" s="1"/>
      <c r="G1948" s="1"/>
    </row>
    <row r="1949" spans="1:7" x14ac:dyDescent="0.3">
      <c r="A1949" s="23"/>
      <c r="B1949" s="24"/>
      <c r="C1949" s="1"/>
      <c r="D1949" s="1"/>
      <c r="E1949" s="1"/>
      <c r="F1949" s="1"/>
      <c r="G1949" s="1"/>
    </row>
    <row r="1950" spans="1:7" x14ac:dyDescent="0.3">
      <c r="A1950" s="23"/>
      <c r="B1950" s="24"/>
      <c r="C1950" s="1"/>
      <c r="D1950" s="1"/>
      <c r="E1950" s="1"/>
      <c r="F1950" s="1"/>
      <c r="G1950" s="1"/>
    </row>
    <row r="1951" spans="1:7" x14ac:dyDescent="0.3">
      <c r="A1951" s="23"/>
      <c r="B1951" s="24"/>
      <c r="C1951" s="1"/>
      <c r="D1951" s="1"/>
      <c r="E1951" s="1"/>
      <c r="F1951" s="1"/>
      <c r="G1951" s="1"/>
    </row>
    <row r="1952" spans="1:7" x14ac:dyDescent="0.3">
      <c r="A1952" s="23"/>
      <c r="B1952" s="24"/>
      <c r="C1952" s="1"/>
      <c r="D1952" s="1"/>
      <c r="E1952" s="1"/>
      <c r="F1952" s="1"/>
      <c r="G1952" s="1"/>
    </row>
    <row r="1953" spans="1:7" x14ac:dyDescent="0.3">
      <c r="A1953" s="23"/>
      <c r="B1953" s="24"/>
      <c r="C1953" s="1"/>
      <c r="D1953" s="1"/>
      <c r="E1953" s="1"/>
      <c r="F1953" s="1"/>
      <c r="G1953" s="1"/>
    </row>
    <row r="1954" spans="1:7" x14ac:dyDescent="0.3">
      <c r="A1954" s="23"/>
      <c r="B1954" s="24"/>
      <c r="C1954" s="1"/>
      <c r="D1954" s="1"/>
      <c r="E1954" s="1"/>
      <c r="F1954" s="1"/>
      <c r="G1954" s="1"/>
    </row>
    <row r="1955" spans="1:7" x14ac:dyDescent="0.3">
      <c r="A1955" s="23"/>
      <c r="B1955" s="24"/>
      <c r="C1955" s="1"/>
      <c r="D1955" s="1"/>
      <c r="E1955" s="1"/>
      <c r="F1955" s="1"/>
      <c r="G1955" s="1"/>
    </row>
    <row r="1956" spans="1:7" x14ac:dyDescent="0.3">
      <c r="A1956" s="23"/>
      <c r="B1956" s="24"/>
      <c r="C1956" s="1"/>
      <c r="D1956" s="1"/>
      <c r="E1956" s="1"/>
      <c r="F1956" s="1"/>
      <c r="G1956" s="1"/>
    </row>
    <row r="1957" spans="1:7" x14ac:dyDescent="0.3">
      <c r="A1957" s="23"/>
      <c r="B1957" s="24"/>
      <c r="C1957" s="1"/>
      <c r="D1957" s="1"/>
      <c r="E1957" s="1"/>
      <c r="F1957" s="1"/>
      <c r="G1957" s="1"/>
    </row>
    <row r="1958" spans="1:7" x14ac:dyDescent="0.3">
      <c r="A1958" s="23"/>
      <c r="B1958" s="24"/>
      <c r="C1958" s="1"/>
      <c r="D1958" s="1"/>
      <c r="E1958" s="1"/>
      <c r="F1958" s="1"/>
      <c r="G1958" s="1"/>
    </row>
    <row r="1959" spans="1:7" x14ac:dyDescent="0.3">
      <c r="A1959" s="23"/>
      <c r="B1959" s="24"/>
      <c r="C1959" s="1"/>
      <c r="D1959" s="1"/>
      <c r="E1959" s="1"/>
      <c r="F1959" s="1"/>
      <c r="G1959" s="1"/>
    </row>
    <row r="1960" spans="1:7" x14ac:dyDescent="0.3">
      <c r="A1960" s="23"/>
      <c r="B1960" s="24"/>
      <c r="C1960" s="1"/>
      <c r="D1960" s="1"/>
      <c r="E1960" s="1"/>
      <c r="F1960" s="1"/>
      <c r="G1960" s="1"/>
    </row>
    <row r="1961" spans="1:7" x14ac:dyDescent="0.3">
      <c r="A1961" s="23"/>
      <c r="B1961" s="24"/>
      <c r="C1961" s="1"/>
      <c r="D1961" s="1"/>
      <c r="E1961" s="1"/>
      <c r="F1961" s="1"/>
      <c r="G1961" s="1"/>
    </row>
    <row r="1962" spans="1:7" x14ac:dyDescent="0.3">
      <c r="A1962" s="23"/>
      <c r="B1962" s="24"/>
      <c r="C1962" s="1"/>
      <c r="D1962" s="1"/>
      <c r="E1962" s="1"/>
      <c r="F1962" s="1"/>
      <c r="G1962" s="1"/>
    </row>
    <row r="1963" spans="1:7" x14ac:dyDescent="0.3">
      <c r="A1963" s="23"/>
      <c r="B1963" s="24"/>
      <c r="C1963" s="1"/>
      <c r="D1963" s="1"/>
      <c r="E1963" s="1"/>
      <c r="F1963" s="1"/>
      <c r="G1963" s="1"/>
    </row>
    <row r="1964" spans="1:7" x14ac:dyDescent="0.3">
      <c r="A1964" s="23"/>
      <c r="B1964" s="24"/>
      <c r="C1964" s="1"/>
      <c r="D1964" s="1"/>
      <c r="E1964" s="1"/>
      <c r="F1964" s="1"/>
      <c r="G1964" s="1"/>
    </row>
    <row r="1965" spans="1:7" x14ac:dyDescent="0.3">
      <c r="A1965" s="23"/>
      <c r="B1965" s="24"/>
      <c r="C1965" s="1"/>
      <c r="D1965" s="1"/>
      <c r="E1965" s="1"/>
      <c r="F1965" s="1"/>
      <c r="G1965" s="1"/>
    </row>
    <row r="1966" spans="1:7" x14ac:dyDescent="0.3">
      <c r="A1966" s="23"/>
      <c r="B1966" s="24"/>
      <c r="C1966" s="1"/>
      <c r="D1966" s="1"/>
      <c r="E1966" s="1"/>
      <c r="F1966" s="1"/>
      <c r="G1966" s="1"/>
    </row>
    <row r="1967" spans="1:7" x14ac:dyDescent="0.3">
      <c r="A1967" s="23"/>
      <c r="B1967" s="24"/>
      <c r="C1967" s="1"/>
      <c r="D1967" s="1"/>
      <c r="E1967" s="1"/>
      <c r="F1967" s="1"/>
      <c r="G1967" s="1"/>
    </row>
    <row r="1968" spans="1:7" x14ac:dyDescent="0.3">
      <c r="A1968" s="23"/>
      <c r="B1968" s="24"/>
      <c r="C1968" s="1"/>
      <c r="D1968" s="1"/>
      <c r="E1968" s="1"/>
      <c r="F1968" s="1"/>
      <c r="G1968" s="1"/>
    </row>
    <row r="1969" spans="1:7" x14ac:dyDescent="0.3">
      <c r="A1969" s="23"/>
      <c r="B1969" s="24"/>
      <c r="C1969" s="1"/>
      <c r="D1969" s="1"/>
      <c r="E1969" s="1"/>
      <c r="F1969" s="1"/>
      <c r="G1969" s="1"/>
    </row>
    <row r="1970" spans="1:7" x14ac:dyDescent="0.3">
      <c r="A1970" s="23"/>
      <c r="B1970" s="24"/>
      <c r="C1970" s="1"/>
      <c r="D1970" s="1"/>
      <c r="E1970" s="1"/>
      <c r="F1970" s="1"/>
      <c r="G1970" s="1"/>
    </row>
    <row r="1971" spans="1:7" x14ac:dyDescent="0.3">
      <c r="A1971" s="23"/>
      <c r="B1971" s="24"/>
      <c r="C1971" s="1"/>
      <c r="D1971" s="1"/>
      <c r="E1971" s="1"/>
      <c r="F1971" s="1"/>
      <c r="G1971" s="1"/>
    </row>
    <row r="1972" spans="1:7" x14ac:dyDescent="0.3">
      <c r="A1972" s="23"/>
      <c r="B1972" s="24"/>
      <c r="C1972" s="1"/>
      <c r="D1972" s="1"/>
      <c r="E1972" s="1"/>
      <c r="F1972" s="1"/>
      <c r="G1972" s="1"/>
    </row>
    <row r="1973" spans="1:7" x14ac:dyDescent="0.3">
      <c r="A1973" s="23"/>
      <c r="B1973" s="24"/>
      <c r="C1973" s="1"/>
      <c r="D1973" s="1"/>
      <c r="E1973" s="1"/>
      <c r="F1973" s="1"/>
      <c r="G1973" s="1"/>
    </row>
    <row r="1974" spans="1:7" x14ac:dyDescent="0.3">
      <c r="A1974" s="23"/>
      <c r="B1974" s="24"/>
      <c r="C1974" s="1"/>
      <c r="D1974" s="1"/>
      <c r="E1974" s="1"/>
      <c r="F1974" s="1"/>
      <c r="G1974" s="1"/>
    </row>
    <row r="1975" spans="1:7" x14ac:dyDescent="0.3">
      <c r="A1975" s="23"/>
      <c r="B1975" s="24"/>
      <c r="C1975" s="1"/>
      <c r="D1975" s="1"/>
      <c r="E1975" s="1"/>
      <c r="F1975" s="1"/>
      <c r="G1975" s="1"/>
    </row>
    <row r="1976" spans="1:7" x14ac:dyDescent="0.3">
      <c r="A1976" s="23"/>
      <c r="B1976" s="24"/>
      <c r="C1976" s="1"/>
      <c r="D1976" s="1"/>
      <c r="E1976" s="1"/>
      <c r="F1976" s="1"/>
      <c r="G1976" s="1"/>
    </row>
    <row r="1977" spans="1:7" x14ac:dyDescent="0.3">
      <c r="A1977" s="23"/>
      <c r="B1977" s="24"/>
      <c r="C1977" s="1"/>
      <c r="D1977" s="1"/>
      <c r="E1977" s="1"/>
      <c r="F1977" s="1"/>
      <c r="G1977" s="1"/>
    </row>
    <row r="1978" spans="1:7" x14ac:dyDescent="0.3">
      <c r="A1978" s="23"/>
      <c r="B1978" s="24"/>
      <c r="C1978" s="1"/>
      <c r="D1978" s="1"/>
      <c r="E1978" s="1"/>
      <c r="F1978" s="1"/>
      <c r="G1978" s="1"/>
    </row>
    <row r="1979" spans="1:7" x14ac:dyDescent="0.3">
      <c r="A1979" s="23"/>
      <c r="B1979" s="24"/>
      <c r="C1979" s="1"/>
      <c r="D1979" s="1"/>
      <c r="E1979" s="1"/>
      <c r="F1979" s="1"/>
      <c r="G1979" s="1"/>
    </row>
    <row r="1980" spans="1:7" x14ac:dyDescent="0.3">
      <c r="A1980" s="23"/>
      <c r="B1980" s="24"/>
      <c r="C1980" s="1"/>
      <c r="D1980" s="1"/>
      <c r="E1980" s="1"/>
      <c r="F1980" s="1"/>
      <c r="G1980" s="1"/>
    </row>
    <row r="1981" spans="1:7" x14ac:dyDescent="0.3">
      <c r="A1981" s="23"/>
      <c r="B1981" s="24"/>
      <c r="C1981" s="1"/>
      <c r="D1981" s="1"/>
      <c r="E1981" s="1"/>
      <c r="F1981" s="1"/>
      <c r="G1981" s="1"/>
    </row>
    <row r="1982" spans="1:7" x14ac:dyDescent="0.3">
      <c r="A1982" s="23"/>
      <c r="B1982" s="24"/>
      <c r="C1982" s="1"/>
      <c r="D1982" s="1"/>
      <c r="E1982" s="1"/>
      <c r="F1982" s="1"/>
      <c r="G1982" s="1"/>
    </row>
    <row r="1983" spans="1:7" x14ac:dyDescent="0.3">
      <c r="A1983" s="23"/>
      <c r="B1983" s="24"/>
      <c r="C1983" s="1"/>
      <c r="D1983" s="1"/>
      <c r="E1983" s="1"/>
      <c r="F1983" s="1"/>
      <c r="G1983" s="1"/>
    </row>
    <row r="1984" spans="1:7" x14ac:dyDescent="0.3">
      <c r="A1984" s="23"/>
      <c r="B1984" s="24"/>
      <c r="C1984" s="1"/>
      <c r="D1984" s="1"/>
      <c r="E1984" s="1"/>
      <c r="F1984" s="1"/>
      <c r="G1984" s="1"/>
    </row>
    <row r="1985" spans="1:7" x14ac:dyDescent="0.3">
      <c r="A1985" s="23"/>
      <c r="B1985" s="24"/>
      <c r="C1985" s="1"/>
      <c r="D1985" s="1"/>
      <c r="E1985" s="1"/>
      <c r="F1985" s="1"/>
      <c r="G1985" s="1"/>
    </row>
    <row r="1986" spans="1:7" x14ac:dyDescent="0.3">
      <c r="A1986" s="23"/>
      <c r="B1986" s="24"/>
      <c r="C1986" s="1"/>
      <c r="D1986" s="1"/>
      <c r="E1986" s="1"/>
      <c r="F1986" s="1"/>
      <c r="G1986" s="1"/>
    </row>
    <row r="1987" spans="1:7" x14ac:dyDescent="0.3">
      <c r="A1987" s="23"/>
      <c r="B1987" s="24"/>
      <c r="C1987" s="1"/>
      <c r="D1987" s="1"/>
      <c r="E1987" s="1"/>
      <c r="F1987" s="1"/>
      <c r="G1987" s="1"/>
    </row>
    <row r="1988" spans="1:7" x14ac:dyDescent="0.3">
      <c r="A1988" s="23"/>
      <c r="B1988" s="24"/>
      <c r="C1988" s="1"/>
      <c r="D1988" s="1"/>
      <c r="E1988" s="1"/>
      <c r="F1988" s="1"/>
      <c r="G1988" s="1"/>
    </row>
    <row r="1989" spans="1:7" x14ac:dyDescent="0.3">
      <c r="A1989" s="23"/>
      <c r="B1989" s="24"/>
      <c r="C1989" s="1"/>
      <c r="D1989" s="1"/>
      <c r="E1989" s="1"/>
      <c r="F1989" s="1"/>
      <c r="G1989" s="1"/>
    </row>
    <row r="1990" spans="1:7" x14ac:dyDescent="0.3">
      <c r="A1990" s="23"/>
      <c r="B1990" s="24"/>
      <c r="C1990" s="1"/>
      <c r="D1990" s="1"/>
      <c r="E1990" s="1"/>
      <c r="F1990" s="1"/>
      <c r="G1990" s="1"/>
    </row>
    <row r="1991" spans="1:7" x14ac:dyDescent="0.3">
      <c r="A1991" s="23"/>
      <c r="B1991" s="24"/>
      <c r="C1991" s="1"/>
      <c r="D1991" s="1"/>
      <c r="E1991" s="1"/>
      <c r="F1991" s="1"/>
      <c r="G1991" s="1"/>
    </row>
    <row r="1992" spans="1:7" x14ac:dyDescent="0.3">
      <c r="A1992" s="23"/>
      <c r="B1992" s="24"/>
      <c r="C1992" s="1"/>
      <c r="D1992" s="1"/>
      <c r="E1992" s="1"/>
      <c r="F1992" s="1"/>
      <c r="G1992" s="1"/>
    </row>
    <row r="1993" spans="1:7" x14ac:dyDescent="0.3">
      <c r="A1993" s="23"/>
      <c r="B1993" s="24"/>
      <c r="C1993" s="1"/>
      <c r="D1993" s="1"/>
      <c r="E1993" s="1"/>
      <c r="F1993" s="1"/>
      <c r="G1993" s="1"/>
    </row>
    <row r="1994" spans="1:7" x14ac:dyDescent="0.3">
      <c r="A1994" s="23"/>
      <c r="B1994" s="24"/>
      <c r="C1994" s="1"/>
      <c r="D1994" s="1"/>
      <c r="E1994" s="1"/>
      <c r="F1994" s="1"/>
      <c r="G1994" s="1"/>
    </row>
    <row r="1995" spans="1:7" x14ac:dyDescent="0.3">
      <c r="A1995" s="23"/>
      <c r="B1995" s="24"/>
      <c r="C1995" s="1"/>
      <c r="D1995" s="1"/>
      <c r="E1995" s="1"/>
      <c r="F1995" s="1"/>
      <c r="G1995" s="1"/>
    </row>
    <row r="1996" spans="1:7" x14ac:dyDescent="0.3">
      <c r="A1996" s="23"/>
      <c r="B1996" s="24"/>
      <c r="C1996" s="1"/>
      <c r="D1996" s="1"/>
      <c r="E1996" s="1"/>
      <c r="F1996" s="1"/>
      <c r="G1996" s="1"/>
    </row>
    <row r="1997" spans="1:7" x14ac:dyDescent="0.3">
      <c r="A1997" s="23"/>
      <c r="B1997" s="24"/>
      <c r="C1997" s="1"/>
      <c r="D1997" s="1"/>
      <c r="E1997" s="1"/>
      <c r="F1997" s="1"/>
      <c r="G1997" s="1"/>
    </row>
    <row r="1998" spans="1:7" x14ac:dyDescent="0.3">
      <c r="A1998" s="23"/>
      <c r="B1998" s="24"/>
      <c r="C1998" s="1"/>
      <c r="D1998" s="1"/>
      <c r="E1998" s="1"/>
      <c r="F1998" s="1"/>
      <c r="G1998" s="1"/>
    </row>
    <row r="1999" spans="1:7" x14ac:dyDescent="0.3">
      <c r="A1999" s="23"/>
      <c r="B1999" s="24"/>
      <c r="C1999" s="1"/>
      <c r="D1999" s="1"/>
      <c r="E1999" s="1"/>
      <c r="F1999" s="1"/>
      <c r="G1999" s="1"/>
    </row>
    <row r="2000" spans="1:7" x14ac:dyDescent="0.3">
      <c r="A2000" s="23"/>
      <c r="B2000" s="24"/>
      <c r="C2000" s="1"/>
      <c r="D2000" s="1"/>
      <c r="E2000" s="1"/>
      <c r="F2000" s="1"/>
      <c r="G2000" s="1"/>
    </row>
    <row r="2001" spans="1:7" x14ac:dyDescent="0.3">
      <c r="A2001" s="23"/>
      <c r="B2001" s="24"/>
      <c r="C2001" s="1"/>
      <c r="D2001" s="1"/>
      <c r="E2001" s="1"/>
      <c r="F2001" s="1"/>
      <c r="G2001" s="1"/>
    </row>
    <row r="2002" spans="1:7" x14ac:dyDescent="0.3">
      <c r="A2002" s="23"/>
      <c r="B2002" s="24"/>
      <c r="C2002" s="1"/>
      <c r="D2002" s="1"/>
      <c r="E2002" s="1"/>
      <c r="F2002" s="1"/>
      <c r="G2002" s="1"/>
    </row>
    <row r="2003" spans="1:7" x14ac:dyDescent="0.3">
      <c r="A2003" s="23"/>
      <c r="B2003" s="24"/>
      <c r="C2003" s="1"/>
      <c r="D2003" s="1"/>
      <c r="E2003" s="1"/>
      <c r="F2003" s="1"/>
      <c r="G2003" s="1"/>
    </row>
    <row r="2004" spans="1:7" x14ac:dyDescent="0.3">
      <c r="A2004" s="23"/>
      <c r="B2004" s="24"/>
      <c r="C2004" s="1"/>
      <c r="D2004" s="1"/>
      <c r="E2004" s="1"/>
      <c r="F2004" s="1"/>
      <c r="G2004" s="1"/>
    </row>
    <row r="2005" spans="1:7" x14ac:dyDescent="0.3">
      <c r="A2005" s="23"/>
      <c r="B2005" s="24"/>
      <c r="C2005" s="1"/>
      <c r="D2005" s="1"/>
      <c r="E2005" s="1"/>
      <c r="F2005" s="1"/>
      <c r="G2005" s="1"/>
    </row>
    <row r="2006" spans="1:7" x14ac:dyDescent="0.3">
      <c r="A2006" s="23"/>
      <c r="B2006" s="24"/>
      <c r="C2006" s="1"/>
      <c r="D2006" s="1"/>
      <c r="E2006" s="1"/>
      <c r="F2006" s="1"/>
      <c r="G2006" s="1"/>
    </row>
    <row r="2007" spans="1:7" x14ac:dyDescent="0.3">
      <c r="A2007" s="23"/>
      <c r="B2007" s="24"/>
      <c r="C2007" s="1"/>
      <c r="D2007" s="1"/>
      <c r="E2007" s="1"/>
      <c r="F2007" s="1"/>
      <c r="G2007" s="1"/>
    </row>
    <row r="2008" spans="1:7" x14ac:dyDescent="0.3">
      <c r="A2008" s="23"/>
      <c r="B2008" s="24"/>
      <c r="C2008" s="1"/>
      <c r="D2008" s="1"/>
      <c r="E2008" s="1"/>
      <c r="F2008" s="1"/>
      <c r="G2008" s="1"/>
    </row>
    <row r="2009" spans="1:7" x14ac:dyDescent="0.3">
      <c r="A2009" s="23"/>
      <c r="B2009" s="24"/>
      <c r="C2009" s="1"/>
      <c r="D2009" s="1"/>
      <c r="E2009" s="1"/>
      <c r="F2009" s="1"/>
      <c r="G2009" s="1"/>
    </row>
    <row r="2010" spans="1:7" x14ac:dyDescent="0.3">
      <c r="A2010" s="23"/>
      <c r="B2010" s="24"/>
      <c r="C2010" s="1"/>
      <c r="D2010" s="1"/>
      <c r="E2010" s="1"/>
      <c r="F2010" s="1"/>
      <c r="G2010" s="1"/>
    </row>
    <row r="2011" spans="1:7" x14ac:dyDescent="0.3">
      <c r="A2011" s="23"/>
      <c r="B2011" s="24"/>
      <c r="C2011" s="1"/>
      <c r="D2011" s="1"/>
      <c r="E2011" s="1"/>
      <c r="F2011" s="1"/>
      <c r="G2011" s="1"/>
    </row>
    <row r="2012" spans="1:7" x14ac:dyDescent="0.3">
      <c r="A2012" s="23"/>
      <c r="B2012" s="24"/>
      <c r="C2012" s="1"/>
      <c r="D2012" s="1"/>
      <c r="E2012" s="1"/>
      <c r="F2012" s="1"/>
      <c r="G2012" s="1"/>
    </row>
    <row r="2013" spans="1:7" x14ac:dyDescent="0.3">
      <c r="A2013" s="23"/>
      <c r="B2013" s="24"/>
      <c r="C2013" s="1"/>
      <c r="D2013" s="1"/>
      <c r="E2013" s="1"/>
      <c r="F2013" s="1"/>
      <c r="G2013" s="1"/>
    </row>
    <row r="2014" spans="1:7" x14ac:dyDescent="0.3">
      <c r="A2014" s="23"/>
      <c r="B2014" s="24"/>
      <c r="C2014" s="1"/>
      <c r="D2014" s="1"/>
      <c r="E2014" s="1"/>
      <c r="F2014" s="1"/>
      <c r="G2014" s="1"/>
    </row>
    <row r="2015" spans="1:7" x14ac:dyDescent="0.3">
      <c r="A2015" s="23"/>
      <c r="B2015" s="24"/>
      <c r="C2015" s="1"/>
      <c r="D2015" s="1"/>
      <c r="E2015" s="1"/>
      <c r="F2015" s="1"/>
      <c r="G2015" s="1"/>
    </row>
    <row r="2016" spans="1:7" x14ac:dyDescent="0.3">
      <c r="A2016" s="23"/>
      <c r="B2016" s="24"/>
      <c r="C2016" s="1"/>
      <c r="D2016" s="1"/>
      <c r="E2016" s="1"/>
      <c r="F2016" s="1"/>
      <c r="G2016" s="1"/>
    </row>
    <row r="2017" spans="1:7" x14ac:dyDescent="0.3">
      <c r="A2017" s="23"/>
      <c r="B2017" s="24"/>
      <c r="C2017" s="1"/>
      <c r="D2017" s="1"/>
      <c r="E2017" s="1"/>
      <c r="F2017" s="1"/>
      <c r="G2017" s="1"/>
    </row>
    <row r="2018" spans="1:7" x14ac:dyDescent="0.3">
      <c r="A2018" s="23"/>
      <c r="B2018" s="24"/>
      <c r="C2018" s="1"/>
      <c r="D2018" s="1"/>
      <c r="E2018" s="1"/>
      <c r="F2018" s="1"/>
      <c r="G2018" s="1"/>
    </row>
    <row r="2019" spans="1:7" x14ac:dyDescent="0.3">
      <c r="A2019" s="23"/>
      <c r="B2019" s="24"/>
      <c r="C2019" s="1"/>
      <c r="D2019" s="1"/>
      <c r="E2019" s="1"/>
      <c r="F2019" s="1"/>
      <c r="G2019" s="1"/>
    </row>
    <row r="2020" spans="1:7" x14ac:dyDescent="0.3">
      <c r="A2020" s="23"/>
      <c r="B2020" s="24"/>
      <c r="C2020" s="1"/>
      <c r="D2020" s="1"/>
      <c r="E2020" s="1"/>
      <c r="F2020" s="1"/>
      <c r="G2020" s="1"/>
    </row>
    <row r="2021" spans="1:7" x14ac:dyDescent="0.3">
      <c r="A2021" s="23"/>
      <c r="B2021" s="24"/>
      <c r="C2021" s="1"/>
      <c r="D2021" s="1"/>
      <c r="E2021" s="1"/>
      <c r="F2021" s="1"/>
      <c r="G2021" s="1"/>
    </row>
    <row r="2022" spans="1:7" x14ac:dyDescent="0.3">
      <c r="A2022" s="23"/>
      <c r="B2022" s="24"/>
      <c r="C2022" s="1"/>
      <c r="D2022" s="1"/>
      <c r="E2022" s="1"/>
      <c r="F2022" s="1"/>
      <c r="G2022" s="1"/>
    </row>
    <row r="2023" spans="1:7" x14ac:dyDescent="0.3">
      <c r="A2023" s="23"/>
      <c r="B2023" s="24"/>
      <c r="C2023" s="1"/>
      <c r="D2023" s="1"/>
      <c r="E2023" s="1"/>
      <c r="F2023" s="1"/>
      <c r="G2023" s="1"/>
    </row>
    <row r="2024" spans="1:7" x14ac:dyDescent="0.3">
      <c r="A2024" s="23"/>
      <c r="B2024" s="24"/>
      <c r="C2024" s="1"/>
      <c r="D2024" s="1"/>
      <c r="E2024" s="1"/>
      <c r="F2024" s="1"/>
      <c r="G2024" s="1"/>
    </row>
    <row r="2025" spans="1:7" x14ac:dyDescent="0.3">
      <c r="A2025" s="23"/>
      <c r="B2025" s="24"/>
      <c r="C2025" s="1"/>
      <c r="D2025" s="1"/>
      <c r="E2025" s="1"/>
      <c r="F2025" s="1"/>
      <c r="G2025" s="1"/>
    </row>
    <row r="2026" spans="1:7" x14ac:dyDescent="0.3">
      <c r="A2026" s="23"/>
      <c r="B2026" s="24"/>
      <c r="C2026" s="1"/>
      <c r="D2026" s="1"/>
      <c r="E2026" s="1"/>
      <c r="F2026" s="1"/>
      <c r="G2026" s="1"/>
    </row>
    <row r="2027" spans="1:7" x14ac:dyDescent="0.3">
      <c r="A2027" s="23"/>
      <c r="B2027" s="24"/>
      <c r="C2027" s="1"/>
      <c r="D2027" s="1"/>
      <c r="E2027" s="1"/>
      <c r="F2027" s="1"/>
      <c r="G2027" s="1"/>
    </row>
    <row r="2028" spans="1:7" x14ac:dyDescent="0.3">
      <c r="A2028" s="23"/>
      <c r="B2028" s="24"/>
      <c r="C2028" s="1"/>
      <c r="D2028" s="1"/>
      <c r="E2028" s="1"/>
      <c r="F2028" s="1"/>
      <c r="G2028" s="1"/>
    </row>
    <row r="2029" spans="1:7" x14ac:dyDescent="0.3">
      <c r="A2029" s="23"/>
      <c r="B2029" s="24"/>
      <c r="C2029" s="1"/>
      <c r="D2029" s="1"/>
      <c r="E2029" s="1"/>
      <c r="F2029" s="1"/>
      <c r="G2029" s="1"/>
    </row>
    <row r="2030" spans="1:7" x14ac:dyDescent="0.3">
      <c r="A2030" s="23"/>
      <c r="B2030" s="24"/>
      <c r="C2030" s="1"/>
      <c r="D2030" s="1"/>
      <c r="E2030" s="1"/>
      <c r="F2030" s="1"/>
      <c r="G2030" s="1"/>
    </row>
    <row r="2031" spans="1:7" x14ac:dyDescent="0.3">
      <c r="A2031" s="23"/>
      <c r="B2031" s="24"/>
      <c r="C2031" s="1"/>
      <c r="D2031" s="1"/>
      <c r="E2031" s="1"/>
      <c r="F2031" s="1"/>
      <c r="G2031" s="1"/>
    </row>
    <row r="2032" spans="1:7" x14ac:dyDescent="0.3">
      <c r="A2032" s="23"/>
      <c r="B2032" s="24"/>
      <c r="C2032" s="1"/>
      <c r="D2032" s="1"/>
      <c r="E2032" s="1"/>
      <c r="F2032" s="1"/>
      <c r="G2032" s="1"/>
    </row>
    <row r="2033" spans="1:7" x14ac:dyDescent="0.3">
      <c r="A2033" s="23"/>
      <c r="B2033" s="24"/>
      <c r="C2033" s="1"/>
      <c r="D2033" s="1"/>
      <c r="E2033" s="1"/>
      <c r="F2033" s="1"/>
      <c r="G2033" s="1"/>
    </row>
    <row r="2034" spans="1:7" x14ac:dyDescent="0.3">
      <c r="A2034" s="23"/>
      <c r="B2034" s="24"/>
      <c r="C2034" s="1"/>
      <c r="D2034" s="1"/>
      <c r="E2034" s="1"/>
      <c r="F2034" s="1"/>
      <c r="G2034" s="1"/>
    </row>
    <row r="2035" spans="1:7" x14ac:dyDescent="0.3">
      <c r="A2035" s="23"/>
      <c r="B2035" s="24"/>
      <c r="C2035" s="1"/>
      <c r="D2035" s="1"/>
      <c r="E2035" s="1"/>
      <c r="F2035" s="1"/>
      <c r="G2035" s="1"/>
    </row>
    <row r="2036" spans="1:7" x14ac:dyDescent="0.3">
      <c r="A2036" s="23"/>
      <c r="B2036" s="24"/>
      <c r="C2036" s="1"/>
      <c r="D2036" s="1"/>
      <c r="E2036" s="1"/>
      <c r="F2036" s="1"/>
      <c r="G2036" s="1"/>
    </row>
    <row r="2037" spans="1:7" x14ac:dyDescent="0.3">
      <c r="A2037" s="23"/>
      <c r="B2037" s="24"/>
      <c r="C2037" s="1"/>
      <c r="D2037" s="1"/>
      <c r="E2037" s="1"/>
      <c r="F2037" s="1"/>
      <c r="G2037" s="1"/>
    </row>
    <row r="2038" spans="1:7" x14ac:dyDescent="0.3">
      <c r="A2038" s="23"/>
      <c r="B2038" s="24"/>
      <c r="C2038" s="1"/>
      <c r="D2038" s="1"/>
      <c r="E2038" s="1"/>
      <c r="F2038" s="1"/>
      <c r="G2038" s="1"/>
    </row>
    <row r="2039" spans="1:7" x14ac:dyDescent="0.3">
      <c r="A2039" s="23"/>
      <c r="B2039" s="24"/>
      <c r="C2039" s="1"/>
      <c r="D2039" s="1"/>
      <c r="E2039" s="1"/>
      <c r="F2039" s="1"/>
      <c r="G2039" s="1"/>
    </row>
    <row r="2040" spans="1:7" x14ac:dyDescent="0.3">
      <c r="A2040" s="23"/>
      <c r="B2040" s="24"/>
      <c r="C2040" s="1"/>
      <c r="D2040" s="1"/>
      <c r="E2040" s="1"/>
      <c r="F2040" s="1"/>
      <c r="G2040" s="1"/>
    </row>
    <row r="2041" spans="1:7" x14ac:dyDescent="0.3">
      <c r="A2041" s="23"/>
      <c r="B2041" s="24"/>
      <c r="C2041" s="1"/>
      <c r="D2041" s="1"/>
      <c r="E2041" s="1"/>
      <c r="F2041" s="1"/>
      <c r="G2041" s="1"/>
    </row>
    <row r="2042" spans="1:7" x14ac:dyDescent="0.3">
      <c r="A2042" s="23"/>
      <c r="B2042" s="24"/>
      <c r="C2042" s="1"/>
      <c r="D2042" s="1"/>
      <c r="E2042" s="1"/>
      <c r="F2042" s="1"/>
      <c r="G2042" s="1"/>
    </row>
    <row r="2043" spans="1:7" x14ac:dyDescent="0.3">
      <c r="A2043" s="23"/>
      <c r="B2043" s="24"/>
      <c r="C2043" s="1"/>
      <c r="D2043" s="1"/>
      <c r="E2043" s="1"/>
      <c r="F2043" s="1"/>
      <c r="G2043" s="1"/>
    </row>
    <row r="2044" spans="1:7" x14ac:dyDescent="0.3">
      <c r="A2044" s="23"/>
      <c r="B2044" s="24"/>
      <c r="C2044" s="1"/>
      <c r="D2044" s="1"/>
      <c r="E2044" s="1"/>
      <c r="F2044" s="1"/>
      <c r="G2044" s="1"/>
    </row>
    <row r="2045" spans="1:7" x14ac:dyDescent="0.3">
      <c r="A2045" s="23"/>
      <c r="B2045" s="24"/>
      <c r="C2045" s="1"/>
      <c r="D2045" s="1"/>
      <c r="E2045" s="1"/>
      <c r="F2045" s="1"/>
      <c r="G2045" s="1"/>
    </row>
    <row r="2046" spans="1:7" x14ac:dyDescent="0.3">
      <c r="A2046" s="23"/>
      <c r="B2046" s="24"/>
      <c r="C2046" s="1"/>
      <c r="D2046" s="1"/>
      <c r="E2046" s="1"/>
      <c r="F2046" s="1"/>
      <c r="G2046" s="1"/>
    </row>
    <row r="2047" spans="1:7" x14ac:dyDescent="0.3">
      <c r="A2047" s="23"/>
      <c r="B2047" s="24"/>
      <c r="C2047" s="1"/>
      <c r="D2047" s="1"/>
      <c r="E2047" s="1"/>
      <c r="F2047" s="1"/>
      <c r="G2047" s="1"/>
    </row>
    <row r="2048" spans="1:7" x14ac:dyDescent="0.3">
      <c r="A2048" s="23"/>
      <c r="B2048" s="24"/>
      <c r="C2048" s="1"/>
      <c r="D2048" s="1"/>
      <c r="E2048" s="1"/>
      <c r="F2048" s="1"/>
      <c r="G2048" s="1"/>
    </row>
    <row r="2049" spans="1:7" x14ac:dyDescent="0.3">
      <c r="A2049" s="23"/>
      <c r="B2049" s="24"/>
      <c r="C2049" s="1"/>
      <c r="D2049" s="1"/>
      <c r="E2049" s="1"/>
      <c r="F2049" s="1"/>
      <c r="G2049" s="1"/>
    </row>
    <row r="2050" spans="1:7" x14ac:dyDescent="0.3">
      <c r="A2050" s="23"/>
      <c r="B2050" s="24"/>
      <c r="C2050" s="1"/>
      <c r="D2050" s="1"/>
      <c r="E2050" s="1"/>
      <c r="F2050" s="1"/>
      <c r="G2050" s="1"/>
    </row>
    <row r="2051" spans="1:7" x14ac:dyDescent="0.3">
      <c r="A2051" s="23"/>
      <c r="B2051" s="24"/>
      <c r="C2051" s="1"/>
      <c r="D2051" s="1"/>
      <c r="E2051" s="1"/>
      <c r="F2051" s="1"/>
      <c r="G2051" s="1"/>
    </row>
    <row r="2052" spans="1:7" x14ac:dyDescent="0.3">
      <c r="A2052" s="23"/>
      <c r="B2052" s="24"/>
      <c r="C2052" s="1"/>
      <c r="D2052" s="1"/>
      <c r="E2052" s="1"/>
      <c r="F2052" s="1"/>
      <c r="G2052" s="1"/>
    </row>
    <row r="2053" spans="1:7" x14ac:dyDescent="0.3">
      <c r="A2053" s="23"/>
      <c r="B2053" s="24"/>
      <c r="C2053" s="1"/>
      <c r="D2053" s="1"/>
      <c r="E2053" s="1"/>
      <c r="F2053" s="1"/>
      <c r="G2053" s="1"/>
    </row>
    <row r="2054" spans="1:7" x14ac:dyDescent="0.3">
      <c r="A2054" s="23"/>
      <c r="B2054" s="24"/>
      <c r="C2054" s="1"/>
      <c r="D2054" s="1"/>
      <c r="E2054" s="1"/>
      <c r="F2054" s="1"/>
      <c r="G2054" s="1"/>
    </row>
    <row r="2055" spans="1:7" x14ac:dyDescent="0.3">
      <c r="A2055" s="23"/>
      <c r="B2055" s="24"/>
      <c r="C2055" s="1"/>
      <c r="D2055" s="1"/>
      <c r="E2055" s="1"/>
      <c r="F2055" s="1"/>
      <c r="G2055" s="1"/>
    </row>
    <row r="2056" spans="1:7" x14ac:dyDescent="0.3">
      <c r="A2056" s="23"/>
      <c r="B2056" s="24"/>
      <c r="C2056" s="1"/>
      <c r="D2056" s="1"/>
      <c r="E2056" s="1"/>
      <c r="F2056" s="1"/>
      <c r="G2056" s="1"/>
    </row>
    <row r="2057" spans="1:7" x14ac:dyDescent="0.3">
      <c r="A2057" s="23"/>
      <c r="B2057" s="24"/>
      <c r="C2057" s="1"/>
      <c r="D2057" s="1"/>
      <c r="E2057" s="1"/>
      <c r="F2057" s="1"/>
      <c r="G2057" s="1"/>
    </row>
    <row r="2058" spans="1:7" x14ac:dyDescent="0.3">
      <c r="A2058" s="23"/>
      <c r="B2058" s="24"/>
      <c r="C2058" s="1"/>
      <c r="D2058" s="1"/>
      <c r="E2058" s="1"/>
      <c r="F2058" s="1"/>
      <c r="G2058" s="1"/>
    </row>
    <row r="2059" spans="1:7" x14ac:dyDescent="0.3">
      <c r="A2059" s="23"/>
      <c r="B2059" s="24"/>
      <c r="C2059" s="1"/>
      <c r="D2059" s="1"/>
      <c r="E2059" s="1"/>
      <c r="F2059" s="1"/>
      <c r="G2059" s="1"/>
    </row>
    <row r="2060" spans="1:7" x14ac:dyDescent="0.3">
      <c r="A2060" s="23"/>
      <c r="B2060" s="24"/>
      <c r="C2060" s="1"/>
      <c r="D2060" s="1"/>
      <c r="E2060" s="1"/>
      <c r="F2060" s="1"/>
      <c r="G2060" s="1"/>
    </row>
    <row r="2061" spans="1:7" x14ac:dyDescent="0.3">
      <c r="A2061" s="23"/>
      <c r="B2061" s="24"/>
      <c r="C2061" s="1"/>
      <c r="D2061" s="1"/>
      <c r="E2061" s="1"/>
      <c r="F2061" s="1"/>
      <c r="G2061" s="1"/>
    </row>
    <row r="2062" spans="1:7" x14ac:dyDescent="0.3">
      <c r="A2062" s="23"/>
      <c r="B2062" s="24"/>
      <c r="C2062" s="1"/>
      <c r="D2062" s="1"/>
      <c r="E2062" s="1"/>
      <c r="F2062" s="1"/>
      <c r="G2062" s="1"/>
    </row>
    <row r="2063" spans="1:7" x14ac:dyDescent="0.3">
      <c r="A2063" s="23"/>
      <c r="B2063" s="24"/>
      <c r="C2063" s="1"/>
      <c r="D2063" s="1"/>
      <c r="E2063" s="1"/>
      <c r="F2063" s="1"/>
      <c r="G2063" s="1"/>
    </row>
    <row r="2064" spans="1:7" x14ac:dyDescent="0.3">
      <c r="A2064" s="23"/>
      <c r="B2064" s="24"/>
      <c r="C2064" s="1"/>
      <c r="D2064" s="1"/>
      <c r="E2064" s="1"/>
      <c r="F2064" s="1"/>
      <c r="G2064" s="1"/>
    </row>
    <row r="2065" spans="1:7" x14ac:dyDescent="0.3">
      <c r="A2065" s="23"/>
      <c r="B2065" s="24"/>
      <c r="C2065" s="1"/>
      <c r="D2065" s="1"/>
      <c r="E2065" s="1"/>
      <c r="F2065" s="1"/>
      <c r="G2065" s="1"/>
    </row>
    <row r="2066" spans="1:7" x14ac:dyDescent="0.3">
      <c r="A2066" s="23"/>
      <c r="B2066" s="24"/>
      <c r="C2066" s="1"/>
      <c r="D2066" s="1"/>
      <c r="E2066" s="1"/>
      <c r="F2066" s="1"/>
      <c r="G2066" s="1"/>
    </row>
    <row r="2067" spans="1:7" x14ac:dyDescent="0.3">
      <c r="A2067" s="23"/>
      <c r="B2067" s="24"/>
      <c r="C2067" s="1"/>
      <c r="D2067" s="1"/>
      <c r="E2067" s="1"/>
      <c r="F2067" s="1"/>
      <c r="G2067" s="1"/>
    </row>
    <row r="2068" spans="1:7" x14ac:dyDescent="0.3">
      <c r="A2068" s="23"/>
      <c r="B2068" s="24"/>
      <c r="C2068" s="1"/>
      <c r="D2068" s="1"/>
      <c r="E2068" s="1"/>
      <c r="F2068" s="1"/>
      <c r="G2068" s="1"/>
    </row>
    <row r="2069" spans="1:7" x14ac:dyDescent="0.3">
      <c r="A2069" s="23"/>
      <c r="B2069" s="24"/>
      <c r="C2069" s="1"/>
      <c r="D2069" s="1"/>
      <c r="E2069" s="1"/>
      <c r="F2069" s="1"/>
      <c r="G2069" s="1"/>
    </row>
    <row r="2070" spans="1:7" x14ac:dyDescent="0.3">
      <c r="A2070" s="23"/>
      <c r="B2070" s="24"/>
      <c r="C2070" s="1"/>
      <c r="D2070" s="1"/>
      <c r="E2070" s="1"/>
      <c r="F2070" s="1"/>
      <c r="G2070" s="1"/>
    </row>
    <row r="2071" spans="1:7" x14ac:dyDescent="0.3">
      <c r="A2071" s="23"/>
      <c r="B2071" s="24"/>
      <c r="C2071" s="1"/>
      <c r="D2071" s="1"/>
      <c r="E2071" s="1"/>
      <c r="F2071" s="1"/>
      <c r="G2071" s="1"/>
    </row>
    <row r="2072" spans="1:7" x14ac:dyDescent="0.3">
      <c r="A2072" s="23"/>
      <c r="B2072" s="24"/>
      <c r="C2072" s="1"/>
      <c r="D2072" s="1"/>
      <c r="E2072" s="1"/>
      <c r="F2072" s="1"/>
      <c r="G2072" s="1"/>
    </row>
    <row r="2073" spans="1:7" x14ac:dyDescent="0.3">
      <c r="A2073" s="23"/>
      <c r="B2073" s="24"/>
      <c r="C2073" s="1"/>
      <c r="D2073" s="1"/>
      <c r="E2073" s="1"/>
      <c r="F2073" s="1"/>
      <c r="G2073" s="1"/>
    </row>
    <row r="2074" spans="1:7" x14ac:dyDescent="0.3">
      <c r="A2074" s="23"/>
      <c r="B2074" s="24"/>
      <c r="C2074" s="1"/>
      <c r="D2074" s="1"/>
      <c r="E2074" s="1"/>
      <c r="F2074" s="1"/>
      <c r="G2074" s="1"/>
    </row>
    <row r="2075" spans="1:7" x14ac:dyDescent="0.3">
      <c r="A2075" s="23"/>
      <c r="B2075" s="24"/>
      <c r="C2075" s="1"/>
      <c r="D2075" s="1"/>
      <c r="E2075" s="1"/>
      <c r="F2075" s="1"/>
      <c r="G2075" s="1"/>
    </row>
    <row r="2076" spans="1:7" x14ac:dyDescent="0.3">
      <c r="A2076" s="23"/>
      <c r="B2076" s="24"/>
      <c r="C2076" s="1"/>
      <c r="D2076" s="1"/>
      <c r="E2076" s="1"/>
      <c r="F2076" s="1"/>
      <c r="G2076" s="1"/>
    </row>
    <row r="2077" spans="1:7" x14ac:dyDescent="0.3">
      <c r="A2077" s="23"/>
      <c r="B2077" s="24"/>
      <c r="C2077" s="1"/>
      <c r="D2077" s="1"/>
      <c r="E2077" s="1"/>
      <c r="F2077" s="1"/>
      <c r="G2077" s="1"/>
    </row>
    <row r="2078" spans="1:7" x14ac:dyDescent="0.3">
      <c r="A2078" s="23"/>
      <c r="B2078" s="24"/>
      <c r="C2078" s="1"/>
      <c r="D2078" s="1"/>
      <c r="E2078" s="1"/>
      <c r="F2078" s="1"/>
      <c r="G2078" s="1"/>
    </row>
    <row r="2079" spans="1:7" x14ac:dyDescent="0.3">
      <c r="A2079" s="23"/>
      <c r="B2079" s="24"/>
      <c r="C2079" s="1"/>
      <c r="D2079" s="1"/>
      <c r="E2079" s="1"/>
      <c r="F2079" s="1"/>
      <c r="G2079" s="1"/>
    </row>
    <row r="2080" spans="1:7" x14ac:dyDescent="0.3">
      <c r="A2080" s="23"/>
      <c r="B2080" s="24"/>
      <c r="C2080" s="1"/>
      <c r="D2080" s="1"/>
      <c r="E2080" s="1"/>
      <c r="F2080" s="1"/>
      <c r="G2080" s="1"/>
    </row>
    <row r="2081" spans="1:7" x14ac:dyDescent="0.3">
      <c r="A2081" s="23"/>
      <c r="B2081" s="24"/>
      <c r="C2081" s="1"/>
      <c r="D2081" s="1"/>
      <c r="E2081" s="1"/>
      <c r="F2081" s="1"/>
      <c r="G2081" s="1"/>
    </row>
    <row r="2082" spans="1:7" x14ac:dyDescent="0.3">
      <c r="A2082" s="23"/>
      <c r="B2082" s="24"/>
      <c r="C2082" s="1"/>
      <c r="D2082" s="1"/>
      <c r="E2082" s="1"/>
      <c r="F2082" s="1"/>
      <c r="G2082" s="1"/>
    </row>
    <row r="2083" spans="1:7" x14ac:dyDescent="0.3">
      <c r="A2083" s="23"/>
      <c r="B2083" s="24"/>
      <c r="C2083" s="1"/>
      <c r="D2083" s="1"/>
      <c r="E2083" s="1"/>
      <c r="F2083" s="1"/>
      <c r="G2083" s="1"/>
    </row>
    <row r="2084" spans="1:7" x14ac:dyDescent="0.3">
      <c r="A2084" s="23"/>
      <c r="B2084" s="24"/>
      <c r="C2084" s="1"/>
      <c r="D2084" s="1"/>
      <c r="E2084" s="1"/>
      <c r="F2084" s="1"/>
      <c r="G2084" s="1"/>
    </row>
    <row r="2085" spans="1:7" x14ac:dyDescent="0.3">
      <c r="A2085" s="23"/>
      <c r="B2085" s="24"/>
      <c r="C2085" s="1"/>
      <c r="D2085" s="1"/>
      <c r="E2085" s="1"/>
      <c r="F2085" s="1"/>
      <c r="G2085" s="1"/>
    </row>
    <row r="2086" spans="1:7" x14ac:dyDescent="0.3">
      <c r="A2086" s="23"/>
      <c r="B2086" s="24"/>
      <c r="C2086" s="1"/>
      <c r="D2086" s="1"/>
      <c r="E2086" s="1"/>
      <c r="F2086" s="1"/>
      <c r="G2086" s="1"/>
    </row>
    <row r="2087" spans="1:7" x14ac:dyDescent="0.3">
      <c r="A2087" s="23"/>
      <c r="B2087" s="24"/>
      <c r="C2087" s="1"/>
      <c r="D2087" s="1"/>
      <c r="E2087" s="1"/>
      <c r="F2087" s="1"/>
      <c r="G2087" s="1"/>
    </row>
    <row r="2088" spans="1:7" x14ac:dyDescent="0.3">
      <c r="A2088" s="23"/>
      <c r="B2088" s="24"/>
      <c r="C2088" s="1"/>
      <c r="D2088" s="1"/>
      <c r="E2088" s="1"/>
      <c r="F2088" s="1"/>
      <c r="G2088" s="1"/>
    </row>
    <row r="2089" spans="1:7" x14ac:dyDescent="0.3">
      <c r="A2089" s="23"/>
      <c r="B2089" s="24"/>
      <c r="C2089" s="1"/>
      <c r="D2089" s="1"/>
      <c r="E2089" s="1"/>
      <c r="F2089" s="1"/>
      <c r="G2089" s="1"/>
    </row>
    <row r="2090" spans="1:7" x14ac:dyDescent="0.3">
      <c r="A2090" s="23"/>
      <c r="B2090" s="24"/>
      <c r="C2090" s="1"/>
      <c r="D2090" s="1"/>
      <c r="E2090" s="1"/>
      <c r="F2090" s="1"/>
      <c r="G2090" s="1"/>
    </row>
    <row r="2091" spans="1:7" x14ac:dyDescent="0.3">
      <c r="A2091" s="23"/>
      <c r="B2091" s="24"/>
      <c r="C2091" s="1"/>
      <c r="D2091" s="1"/>
      <c r="E2091" s="1"/>
      <c r="F2091" s="1"/>
      <c r="G2091" s="1"/>
    </row>
    <row r="2092" spans="1:7" x14ac:dyDescent="0.3">
      <c r="A2092" s="23"/>
      <c r="B2092" s="24"/>
      <c r="C2092" s="1"/>
      <c r="D2092" s="1"/>
      <c r="E2092" s="1"/>
      <c r="F2092" s="1"/>
      <c r="G2092" s="1"/>
    </row>
    <row r="2093" spans="1:7" x14ac:dyDescent="0.3">
      <c r="A2093" s="23"/>
      <c r="B2093" s="24"/>
      <c r="C2093" s="1"/>
      <c r="D2093" s="1"/>
      <c r="E2093" s="1"/>
      <c r="F2093" s="1"/>
      <c r="G2093" s="1"/>
    </row>
    <row r="2094" spans="1:7" x14ac:dyDescent="0.3">
      <c r="A2094" s="23"/>
      <c r="B2094" s="24"/>
      <c r="C2094" s="1"/>
      <c r="D2094" s="1"/>
      <c r="E2094" s="1"/>
      <c r="F2094" s="1"/>
      <c r="G2094" s="1"/>
    </row>
    <row r="2095" spans="1:7" x14ac:dyDescent="0.3">
      <c r="A2095" s="23"/>
      <c r="B2095" s="24"/>
      <c r="C2095" s="1"/>
      <c r="D2095" s="1"/>
      <c r="E2095" s="1"/>
      <c r="F2095" s="1"/>
      <c r="G2095" s="1"/>
    </row>
    <row r="2096" spans="1:7" x14ac:dyDescent="0.3">
      <c r="A2096" s="23"/>
      <c r="B2096" s="24"/>
      <c r="C2096" s="1"/>
      <c r="D2096" s="1"/>
      <c r="E2096" s="1"/>
      <c r="F2096" s="1"/>
      <c r="G2096" s="1"/>
    </row>
    <row r="2097" spans="1:7" x14ac:dyDescent="0.3">
      <c r="A2097" s="23"/>
      <c r="B2097" s="24"/>
      <c r="C2097" s="1"/>
      <c r="D2097" s="1"/>
      <c r="E2097" s="1"/>
      <c r="F2097" s="1"/>
      <c r="G2097" s="1"/>
    </row>
    <row r="2098" spans="1:7" x14ac:dyDescent="0.3">
      <c r="A2098" s="23"/>
      <c r="B2098" s="24"/>
      <c r="C2098" s="1"/>
      <c r="D2098" s="1"/>
      <c r="E2098" s="1"/>
      <c r="F2098" s="1"/>
      <c r="G2098" s="1"/>
    </row>
    <row r="2099" spans="1:7" x14ac:dyDescent="0.3">
      <c r="A2099" s="23"/>
      <c r="B2099" s="24"/>
      <c r="C2099" s="1"/>
      <c r="D2099" s="1"/>
      <c r="E2099" s="1"/>
      <c r="F2099" s="1"/>
      <c r="G2099" s="1"/>
    </row>
    <row r="2100" spans="1:7" x14ac:dyDescent="0.3">
      <c r="A2100" s="23"/>
      <c r="B2100" s="24"/>
      <c r="C2100" s="1"/>
      <c r="D2100" s="1"/>
      <c r="E2100" s="1"/>
      <c r="F2100" s="1"/>
      <c r="G2100" s="1"/>
    </row>
    <row r="2101" spans="1:7" x14ac:dyDescent="0.3">
      <c r="A2101" s="23"/>
      <c r="B2101" s="24"/>
      <c r="C2101" s="1"/>
      <c r="D2101" s="1"/>
      <c r="E2101" s="1"/>
      <c r="F2101" s="1"/>
      <c r="G2101" s="1"/>
    </row>
    <row r="2102" spans="1:7" x14ac:dyDescent="0.3">
      <c r="A2102" s="23"/>
      <c r="B2102" s="24"/>
      <c r="C2102" s="1"/>
      <c r="D2102" s="1"/>
      <c r="E2102" s="1"/>
      <c r="F2102" s="1"/>
      <c r="G2102" s="1"/>
    </row>
    <row r="2103" spans="1:7" x14ac:dyDescent="0.3">
      <c r="A2103" s="23"/>
      <c r="B2103" s="24"/>
      <c r="C2103" s="1"/>
      <c r="D2103" s="1"/>
      <c r="E2103" s="1"/>
      <c r="F2103" s="1"/>
      <c r="G2103" s="1"/>
    </row>
    <row r="2104" spans="1:7" x14ac:dyDescent="0.3">
      <c r="A2104" s="23"/>
      <c r="B2104" s="24"/>
      <c r="C2104" s="1"/>
      <c r="D2104" s="1"/>
      <c r="E2104" s="1"/>
      <c r="F2104" s="1"/>
      <c r="G2104" s="1"/>
    </row>
    <row r="2105" spans="1:7" x14ac:dyDescent="0.3">
      <c r="A2105" s="23"/>
      <c r="B2105" s="24"/>
      <c r="C2105" s="1"/>
      <c r="D2105" s="1"/>
      <c r="E2105" s="1"/>
      <c r="F2105" s="1"/>
      <c r="G2105" s="1"/>
    </row>
    <row r="2106" spans="1:7" x14ac:dyDescent="0.3">
      <c r="A2106" s="23"/>
      <c r="B2106" s="24"/>
      <c r="C2106" s="1"/>
      <c r="D2106" s="1"/>
      <c r="E2106" s="1"/>
      <c r="F2106" s="1"/>
      <c r="G2106" s="1"/>
    </row>
    <row r="2107" spans="1:7" x14ac:dyDescent="0.3">
      <c r="A2107" s="23"/>
      <c r="B2107" s="24"/>
      <c r="C2107" s="1"/>
      <c r="D2107" s="1"/>
      <c r="E2107" s="1"/>
      <c r="F2107" s="1"/>
      <c r="G2107" s="1"/>
    </row>
    <row r="2108" spans="1:7" x14ac:dyDescent="0.3">
      <c r="A2108" s="23"/>
      <c r="B2108" s="24"/>
      <c r="C2108" s="1"/>
      <c r="D2108" s="1"/>
      <c r="E2108" s="1"/>
      <c r="F2108" s="1"/>
      <c r="G2108" s="1"/>
    </row>
    <row r="2109" spans="1:7" x14ac:dyDescent="0.3">
      <c r="A2109" s="23"/>
      <c r="B2109" s="24"/>
      <c r="C2109" s="1"/>
      <c r="D2109" s="1"/>
      <c r="E2109" s="1"/>
      <c r="F2109" s="1"/>
      <c r="G2109" s="1"/>
    </row>
    <row r="2110" spans="1:7" x14ac:dyDescent="0.3">
      <c r="A2110" s="23"/>
      <c r="B2110" s="24"/>
      <c r="C2110" s="1"/>
      <c r="D2110" s="1"/>
      <c r="E2110" s="1"/>
      <c r="F2110" s="1"/>
      <c r="G2110" s="1"/>
    </row>
    <row r="2111" spans="1:7" x14ac:dyDescent="0.3">
      <c r="A2111" s="23"/>
      <c r="B2111" s="24"/>
      <c r="C2111" s="1"/>
      <c r="D2111" s="1"/>
      <c r="E2111" s="1"/>
      <c r="F2111" s="1"/>
      <c r="G2111" s="1"/>
    </row>
    <row r="2112" spans="1:7" x14ac:dyDescent="0.3">
      <c r="A2112" s="23"/>
      <c r="B2112" s="24"/>
      <c r="C2112" s="1"/>
      <c r="D2112" s="1"/>
      <c r="E2112" s="1"/>
      <c r="F2112" s="1"/>
      <c r="G2112" s="1"/>
    </row>
    <row r="2113" spans="1:7" x14ac:dyDescent="0.3">
      <c r="A2113" s="23"/>
      <c r="B2113" s="24"/>
      <c r="C2113" s="1"/>
      <c r="D2113" s="1"/>
      <c r="E2113" s="1"/>
      <c r="F2113" s="1"/>
      <c r="G2113" s="1"/>
    </row>
    <row r="2114" spans="1:7" x14ac:dyDescent="0.3">
      <c r="A2114" s="23"/>
      <c r="B2114" s="24"/>
      <c r="C2114" s="1"/>
      <c r="D2114" s="1"/>
      <c r="E2114" s="1"/>
      <c r="F2114" s="1"/>
      <c r="G2114" s="1"/>
    </row>
    <row r="2115" spans="1:7" x14ac:dyDescent="0.3">
      <c r="A2115" s="23"/>
      <c r="B2115" s="24"/>
      <c r="C2115" s="1"/>
      <c r="D2115" s="1"/>
      <c r="E2115" s="1"/>
      <c r="F2115" s="1"/>
      <c r="G2115" s="1"/>
    </row>
    <row r="2116" spans="1:7" x14ac:dyDescent="0.3">
      <c r="A2116" s="23"/>
      <c r="B2116" s="24"/>
      <c r="C2116" s="1"/>
      <c r="D2116" s="1"/>
      <c r="E2116" s="1"/>
      <c r="F2116" s="1"/>
      <c r="G2116" s="1"/>
    </row>
    <row r="2117" spans="1:7" x14ac:dyDescent="0.3">
      <c r="A2117" s="23"/>
      <c r="B2117" s="24"/>
      <c r="C2117" s="1"/>
      <c r="D2117" s="1"/>
      <c r="E2117" s="1"/>
      <c r="F2117" s="1"/>
      <c r="G2117" s="1"/>
    </row>
    <row r="2118" spans="1:7" x14ac:dyDescent="0.3">
      <c r="A2118" s="23"/>
      <c r="B2118" s="24"/>
      <c r="C2118" s="1"/>
      <c r="D2118" s="1"/>
      <c r="E2118" s="1"/>
      <c r="F2118" s="1"/>
      <c r="G2118" s="1"/>
    </row>
    <row r="2119" spans="1:7" x14ac:dyDescent="0.3">
      <c r="A2119" s="23"/>
      <c r="B2119" s="24"/>
      <c r="C2119" s="1"/>
      <c r="D2119" s="1"/>
      <c r="E2119" s="1"/>
      <c r="F2119" s="1"/>
      <c r="G2119" s="1"/>
    </row>
    <row r="2120" spans="1:7" x14ac:dyDescent="0.3">
      <c r="A2120" s="23"/>
      <c r="B2120" s="24"/>
      <c r="C2120" s="1"/>
      <c r="D2120" s="1"/>
      <c r="E2120" s="1"/>
      <c r="F2120" s="1"/>
      <c r="G2120" s="1"/>
    </row>
    <row r="2121" spans="1:7" x14ac:dyDescent="0.3">
      <c r="A2121" s="23"/>
      <c r="B2121" s="24"/>
      <c r="C2121" s="1"/>
      <c r="D2121" s="1"/>
      <c r="E2121" s="1"/>
      <c r="F2121" s="1"/>
      <c r="G2121" s="1"/>
    </row>
    <row r="2122" spans="1:7" x14ac:dyDescent="0.3">
      <c r="A2122" s="23"/>
      <c r="B2122" s="24"/>
      <c r="C2122" s="1"/>
      <c r="D2122" s="1"/>
      <c r="E2122" s="1"/>
      <c r="F2122" s="1"/>
      <c r="G2122" s="1"/>
    </row>
    <row r="2123" spans="1:7" x14ac:dyDescent="0.3">
      <c r="A2123" s="23"/>
      <c r="B2123" s="24"/>
      <c r="C2123" s="1"/>
      <c r="D2123" s="1"/>
      <c r="E2123" s="1"/>
      <c r="F2123" s="1"/>
      <c r="G2123" s="1"/>
    </row>
    <row r="2124" spans="1:7" x14ac:dyDescent="0.3">
      <c r="A2124" s="23"/>
      <c r="B2124" s="24"/>
      <c r="C2124" s="1"/>
      <c r="D2124" s="1"/>
      <c r="E2124" s="1"/>
      <c r="F2124" s="1"/>
      <c r="G2124" s="1"/>
    </row>
    <row r="2125" spans="1:7" x14ac:dyDescent="0.3">
      <c r="A2125" s="23"/>
      <c r="B2125" s="24"/>
      <c r="C2125" s="1"/>
      <c r="D2125" s="1"/>
      <c r="E2125" s="1"/>
      <c r="F2125" s="1"/>
      <c r="G2125" s="1"/>
    </row>
    <row r="2126" spans="1:7" x14ac:dyDescent="0.3">
      <c r="A2126" s="23"/>
      <c r="B2126" s="24"/>
      <c r="C2126" s="1"/>
      <c r="D2126" s="1"/>
      <c r="E2126" s="1"/>
      <c r="F2126" s="1"/>
      <c r="G2126" s="1"/>
    </row>
    <row r="2127" spans="1:7" x14ac:dyDescent="0.3">
      <c r="A2127" s="23"/>
      <c r="B2127" s="24"/>
      <c r="C2127" s="1"/>
      <c r="D2127" s="1"/>
      <c r="E2127" s="1"/>
      <c r="F2127" s="1"/>
      <c r="G2127" s="1"/>
    </row>
    <row r="2128" spans="1:7" x14ac:dyDescent="0.3">
      <c r="A2128" s="23"/>
      <c r="B2128" s="24"/>
      <c r="C2128" s="1"/>
      <c r="D2128" s="1"/>
      <c r="E2128" s="1"/>
      <c r="F2128" s="1"/>
      <c r="G2128" s="1"/>
    </row>
    <row r="2129" spans="1:7" x14ac:dyDescent="0.3">
      <c r="A2129" s="23"/>
      <c r="B2129" s="24"/>
      <c r="C2129" s="1"/>
      <c r="D2129" s="1"/>
      <c r="E2129" s="1"/>
      <c r="F2129" s="1"/>
      <c r="G2129" s="1"/>
    </row>
    <row r="2130" spans="1:7" x14ac:dyDescent="0.3">
      <c r="A2130" s="23"/>
      <c r="B2130" s="24"/>
      <c r="C2130" s="1"/>
      <c r="D2130" s="1"/>
      <c r="E2130" s="1"/>
      <c r="F2130" s="1"/>
      <c r="G2130" s="1"/>
    </row>
    <row r="2131" spans="1:7" x14ac:dyDescent="0.3">
      <c r="A2131" s="23"/>
      <c r="B2131" s="24"/>
      <c r="C2131" s="1"/>
      <c r="D2131" s="1"/>
      <c r="E2131" s="1"/>
      <c r="F2131" s="1"/>
      <c r="G2131" s="1"/>
    </row>
    <row r="2132" spans="1:7" x14ac:dyDescent="0.3">
      <c r="A2132" s="23"/>
      <c r="B2132" s="24"/>
      <c r="C2132" s="1"/>
      <c r="D2132" s="1"/>
      <c r="E2132" s="1"/>
      <c r="F2132" s="1"/>
      <c r="G2132" s="1"/>
    </row>
    <row r="2133" spans="1:7" x14ac:dyDescent="0.3">
      <c r="A2133" s="23"/>
      <c r="B2133" s="24"/>
      <c r="C2133" s="1"/>
      <c r="D2133" s="1"/>
      <c r="E2133" s="1"/>
      <c r="F2133" s="1"/>
      <c r="G2133" s="1"/>
    </row>
    <row r="2134" spans="1:7" x14ac:dyDescent="0.3">
      <c r="A2134" s="23"/>
      <c r="B2134" s="24"/>
      <c r="C2134" s="1"/>
      <c r="D2134" s="1"/>
      <c r="E2134" s="1"/>
      <c r="F2134" s="1"/>
      <c r="G2134" s="1"/>
    </row>
    <row r="2135" spans="1:7" x14ac:dyDescent="0.3">
      <c r="A2135" s="23"/>
      <c r="B2135" s="24"/>
      <c r="C2135" s="1"/>
      <c r="D2135" s="1"/>
      <c r="E2135" s="1"/>
      <c r="F2135" s="1"/>
      <c r="G2135" s="1"/>
    </row>
    <row r="2136" spans="1:7" x14ac:dyDescent="0.3">
      <c r="A2136" s="23"/>
      <c r="B2136" s="24"/>
      <c r="C2136" s="1"/>
      <c r="D2136" s="1"/>
      <c r="E2136" s="1"/>
      <c r="F2136" s="1"/>
      <c r="G2136" s="1"/>
    </row>
    <row r="2137" spans="1:7" x14ac:dyDescent="0.3">
      <c r="A2137" s="23"/>
      <c r="B2137" s="24"/>
      <c r="C2137" s="1"/>
      <c r="D2137" s="1"/>
      <c r="E2137" s="1"/>
      <c r="F2137" s="1"/>
      <c r="G2137" s="1"/>
    </row>
    <row r="2138" spans="1:7" x14ac:dyDescent="0.3">
      <c r="A2138" s="23"/>
      <c r="B2138" s="24"/>
      <c r="C2138" s="1"/>
      <c r="D2138" s="1"/>
      <c r="E2138" s="1"/>
      <c r="F2138" s="1"/>
      <c r="G2138" s="1"/>
    </row>
    <row r="2139" spans="1:7" x14ac:dyDescent="0.3">
      <c r="A2139" s="23"/>
      <c r="B2139" s="24"/>
      <c r="C2139" s="1"/>
      <c r="D2139" s="1"/>
      <c r="E2139" s="1"/>
      <c r="F2139" s="1"/>
      <c r="G2139" s="1"/>
    </row>
    <row r="2140" spans="1:7" x14ac:dyDescent="0.3">
      <c r="A2140" s="23"/>
      <c r="B2140" s="24"/>
      <c r="C2140" s="1"/>
      <c r="D2140" s="1"/>
      <c r="E2140" s="1"/>
      <c r="F2140" s="1"/>
      <c r="G2140" s="1"/>
    </row>
    <row r="2141" spans="1:7" x14ac:dyDescent="0.3">
      <c r="A2141" s="23"/>
      <c r="B2141" s="24"/>
      <c r="C2141" s="1"/>
      <c r="D2141" s="1"/>
      <c r="E2141" s="1"/>
      <c r="F2141" s="1"/>
      <c r="G2141" s="1"/>
    </row>
    <row r="2142" spans="1:7" x14ac:dyDescent="0.3">
      <c r="A2142" s="23"/>
      <c r="B2142" s="24"/>
      <c r="C2142" s="1"/>
      <c r="D2142" s="1"/>
      <c r="E2142" s="1"/>
      <c r="F2142" s="1"/>
      <c r="G2142" s="1"/>
    </row>
    <row r="2143" spans="1:7" x14ac:dyDescent="0.3">
      <c r="A2143" s="23"/>
      <c r="B2143" s="24"/>
      <c r="C2143" s="1"/>
      <c r="D2143" s="1"/>
      <c r="E2143" s="1"/>
      <c r="F2143" s="1"/>
      <c r="G2143" s="1"/>
    </row>
    <row r="2144" spans="1:7" x14ac:dyDescent="0.3">
      <c r="A2144" s="23"/>
      <c r="B2144" s="24"/>
      <c r="C2144" s="1"/>
      <c r="D2144" s="1"/>
      <c r="E2144" s="1"/>
      <c r="F2144" s="1"/>
      <c r="G2144" s="1"/>
    </row>
    <row r="2145" spans="1:7" x14ac:dyDescent="0.3">
      <c r="A2145" s="23"/>
      <c r="B2145" s="24"/>
      <c r="C2145" s="1"/>
      <c r="D2145" s="1"/>
      <c r="E2145" s="1"/>
      <c r="F2145" s="1"/>
      <c r="G2145" s="1"/>
    </row>
    <row r="2146" spans="1:7" x14ac:dyDescent="0.3">
      <c r="A2146" s="23"/>
      <c r="B2146" s="24"/>
      <c r="C2146" s="1"/>
      <c r="D2146" s="1"/>
      <c r="E2146" s="1"/>
      <c r="F2146" s="1"/>
      <c r="G2146" s="1"/>
    </row>
    <row r="2147" spans="1:7" x14ac:dyDescent="0.3">
      <c r="A2147" s="23"/>
      <c r="B2147" s="24"/>
      <c r="C2147" s="1"/>
      <c r="D2147" s="1"/>
      <c r="E2147" s="1"/>
      <c r="F2147" s="1"/>
      <c r="G2147" s="1"/>
    </row>
    <row r="2148" spans="1:7" x14ac:dyDescent="0.3">
      <c r="A2148" s="23"/>
      <c r="B2148" s="24"/>
      <c r="C2148" s="1"/>
      <c r="D2148" s="1"/>
      <c r="E2148" s="1"/>
      <c r="F2148" s="1"/>
      <c r="G2148" s="1"/>
    </row>
    <row r="2149" spans="1:7" x14ac:dyDescent="0.3">
      <c r="A2149" s="23"/>
      <c r="B2149" s="24"/>
      <c r="C2149" s="1"/>
      <c r="D2149" s="1"/>
      <c r="E2149" s="1"/>
      <c r="F2149" s="1"/>
      <c r="G2149" s="1"/>
    </row>
    <row r="2150" spans="1:7" x14ac:dyDescent="0.3">
      <c r="A2150" s="23"/>
      <c r="B2150" s="24"/>
      <c r="C2150" s="1"/>
      <c r="D2150" s="1"/>
      <c r="E2150" s="1"/>
      <c r="F2150" s="1"/>
      <c r="G2150" s="1"/>
    </row>
    <row r="2151" spans="1:7" x14ac:dyDescent="0.3">
      <c r="A2151" s="23"/>
      <c r="B2151" s="24"/>
      <c r="C2151" s="1"/>
      <c r="D2151" s="1"/>
      <c r="E2151" s="1"/>
      <c r="F2151" s="1"/>
      <c r="G2151" s="1"/>
    </row>
    <row r="2152" spans="1:7" x14ac:dyDescent="0.3">
      <c r="A2152" s="23"/>
      <c r="B2152" s="24"/>
      <c r="C2152" s="1"/>
      <c r="D2152" s="1"/>
      <c r="E2152" s="1"/>
      <c r="F2152" s="1"/>
      <c r="G2152" s="1"/>
    </row>
    <row r="2153" spans="1:7" x14ac:dyDescent="0.3">
      <c r="A2153" s="23"/>
      <c r="B2153" s="24"/>
      <c r="C2153" s="1"/>
      <c r="D2153" s="1"/>
      <c r="E2153" s="1"/>
      <c r="F2153" s="1"/>
      <c r="G2153" s="1"/>
    </row>
    <row r="2154" spans="1:7" x14ac:dyDescent="0.3">
      <c r="A2154" s="23"/>
      <c r="B2154" s="24"/>
      <c r="C2154" s="1"/>
      <c r="D2154" s="1"/>
      <c r="E2154" s="1"/>
      <c r="F2154" s="1"/>
      <c r="G2154" s="1"/>
    </row>
    <row r="2155" spans="1:7" x14ac:dyDescent="0.3">
      <c r="A2155" s="23"/>
      <c r="B2155" s="24"/>
      <c r="C2155" s="1"/>
      <c r="D2155" s="1"/>
      <c r="E2155" s="1"/>
      <c r="F2155" s="1"/>
      <c r="G2155" s="1"/>
    </row>
    <row r="2156" spans="1:7" x14ac:dyDescent="0.3">
      <c r="A2156" s="23"/>
      <c r="B2156" s="24"/>
      <c r="C2156" s="1"/>
      <c r="D2156" s="1"/>
      <c r="E2156" s="1"/>
      <c r="F2156" s="1"/>
      <c r="G2156" s="1"/>
    </row>
    <row r="2157" spans="1:7" x14ac:dyDescent="0.3">
      <c r="A2157" s="23"/>
      <c r="B2157" s="24"/>
      <c r="C2157" s="1"/>
      <c r="D2157" s="1"/>
      <c r="E2157" s="1"/>
      <c r="F2157" s="1"/>
      <c r="G2157" s="1"/>
    </row>
    <row r="2158" spans="1:7" x14ac:dyDescent="0.3">
      <c r="A2158" s="23"/>
      <c r="B2158" s="24"/>
      <c r="C2158" s="1"/>
      <c r="D2158" s="1"/>
      <c r="E2158" s="1"/>
      <c r="F2158" s="1"/>
      <c r="G2158" s="1"/>
    </row>
    <row r="2159" spans="1:7" x14ac:dyDescent="0.3">
      <c r="A2159" s="23"/>
      <c r="B2159" s="24"/>
      <c r="C2159" s="1"/>
      <c r="D2159" s="1"/>
      <c r="E2159" s="1"/>
      <c r="F2159" s="1"/>
      <c r="G2159" s="1"/>
    </row>
    <row r="2160" spans="1:7" x14ac:dyDescent="0.3">
      <c r="A2160" s="23"/>
      <c r="B2160" s="24"/>
      <c r="C2160" s="1"/>
      <c r="D2160" s="1"/>
      <c r="E2160" s="1"/>
      <c r="F2160" s="1"/>
      <c r="G2160" s="1"/>
    </row>
    <row r="2161" spans="1:7" x14ac:dyDescent="0.3">
      <c r="A2161" s="23"/>
      <c r="B2161" s="24"/>
      <c r="C2161" s="1"/>
      <c r="D2161" s="1"/>
      <c r="E2161" s="1"/>
      <c r="F2161" s="1"/>
      <c r="G2161" s="1"/>
    </row>
    <row r="2162" spans="1:7" x14ac:dyDescent="0.3">
      <c r="A2162" s="23"/>
      <c r="B2162" s="24"/>
      <c r="C2162" s="1"/>
      <c r="D2162" s="1"/>
      <c r="E2162" s="1"/>
      <c r="F2162" s="1"/>
      <c r="G2162" s="1"/>
    </row>
    <row r="2163" spans="1:7" x14ac:dyDescent="0.3">
      <c r="A2163" s="23"/>
      <c r="B2163" s="24"/>
      <c r="C2163" s="1"/>
      <c r="D2163" s="1"/>
      <c r="E2163" s="1"/>
      <c r="F2163" s="1"/>
      <c r="G2163" s="1"/>
    </row>
    <row r="2164" spans="1:7" x14ac:dyDescent="0.3">
      <c r="A2164" s="23"/>
      <c r="B2164" s="24"/>
      <c r="C2164" s="1"/>
      <c r="D2164" s="1"/>
      <c r="E2164" s="1"/>
      <c r="F2164" s="1"/>
      <c r="G2164" s="1"/>
    </row>
    <row r="2165" spans="1:7" x14ac:dyDescent="0.3">
      <c r="A2165" s="23"/>
      <c r="B2165" s="24"/>
      <c r="C2165" s="1"/>
      <c r="D2165" s="1"/>
      <c r="E2165" s="1"/>
      <c r="F2165" s="1"/>
      <c r="G2165" s="1"/>
    </row>
    <row r="2166" spans="1:7" x14ac:dyDescent="0.3">
      <c r="A2166" s="23"/>
      <c r="B2166" s="24"/>
      <c r="C2166" s="1"/>
      <c r="D2166" s="1"/>
      <c r="E2166" s="1"/>
      <c r="F2166" s="1"/>
      <c r="G2166" s="1"/>
    </row>
    <row r="2167" spans="1:7" x14ac:dyDescent="0.3">
      <c r="A2167" s="23"/>
      <c r="B2167" s="24"/>
      <c r="C2167" s="1"/>
      <c r="D2167" s="1"/>
      <c r="E2167" s="1"/>
      <c r="F2167" s="1"/>
      <c r="G2167" s="1"/>
    </row>
    <row r="2168" spans="1:7" x14ac:dyDescent="0.3">
      <c r="A2168" s="23"/>
      <c r="B2168" s="24"/>
      <c r="C2168" s="1"/>
      <c r="D2168" s="1"/>
      <c r="E2168" s="1"/>
      <c r="F2168" s="1"/>
      <c r="G2168" s="1"/>
    </row>
    <row r="2169" spans="1:7" x14ac:dyDescent="0.3">
      <c r="A2169" s="23"/>
      <c r="B2169" s="24"/>
      <c r="C2169" s="1"/>
      <c r="D2169" s="1"/>
      <c r="E2169" s="1"/>
      <c r="F2169" s="1"/>
      <c r="G2169" s="1"/>
    </row>
    <row r="2170" spans="1:7" x14ac:dyDescent="0.3">
      <c r="A2170" s="23"/>
      <c r="B2170" s="24"/>
      <c r="C2170" s="1"/>
      <c r="D2170" s="1"/>
      <c r="E2170" s="1"/>
      <c r="F2170" s="1"/>
      <c r="G2170" s="1"/>
    </row>
    <row r="2171" spans="1:7" x14ac:dyDescent="0.3">
      <c r="A2171" s="23"/>
      <c r="B2171" s="24"/>
      <c r="C2171" s="1"/>
      <c r="D2171" s="1"/>
      <c r="E2171" s="1"/>
      <c r="F2171" s="1"/>
      <c r="G2171" s="1"/>
    </row>
    <row r="2172" spans="1:7" x14ac:dyDescent="0.3">
      <c r="A2172" s="23"/>
      <c r="B2172" s="24"/>
      <c r="C2172" s="1"/>
      <c r="D2172" s="1"/>
      <c r="E2172" s="1"/>
      <c r="F2172" s="1"/>
      <c r="G2172" s="1"/>
    </row>
    <row r="2173" spans="1:7" x14ac:dyDescent="0.3">
      <c r="A2173" s="23"/>
      <c r="B2173" s="24"/>
      <c r="C2173" s="1"/>
      <c r="D2173" s="1"/>
      <c r="E2173" s="1"/>
      <c r="F2173" s="1"/>
      <c r="G2173" s="1"/>
    </row>
    <row r="2174" spans="1:7" x14ac:dyDescent="0.3">
      <c r="A2174" s="23"/>
      <c r="B2174" s="24"/>
      <c r="C2174" s="1"/>
      <c r="D2174" s="1"/>
      <c r="E2174" s="1"/>
      <c r="F2174" s="1"/>
      <c r="G2174" s="1"/>
    </row>
    <row r="2175" spans="1:7" x14ac:dyDescent="0.3">
      <c r="A2175" s="23"/>
      <c r="B2175" s="24"/>
      <c r="C2175" s="1"/>
      <c r="D2175" s="1"/>
      <c r="E2175" s="1"/>
      <c r="F2175" s="1"/>
      <c r="G2175" s="1"/>
    </row>
    <row r="2176" spans="1:7" x14ac:dyDescent="0.3">
      <c r="A2176" s="23"/>
      <c r="B2176" s="24"/>
      <c r="C2176" s="1"/>
      <c r="D2176" s="1"/>
      <c r="E2176" s="1"/>
      <c r="F2176" s="1"/>
      <c r="G2176" s="1"/>
    </row>
    <row r="2177" spans="1:7" x14ac:dyDescent="0.3">
      <c r="A2177" s="23"/>
      <c r="B2177" s="24"/>
      <c r="C2177" s="1"/>
      <c r="D2177" s="1"/>
      <c r="E2177" s="1"/>
      <c r="F2177" s="1"/>
      <c r="G2177" s="1"/>
    </row>
    <row r="2178" spans="1:7" x14ac:dyDescent="0.3">
      <c r="A2178" s="23"/>
      <c r="B2178" s="24"/>
      <c r="C2178" s="1"/>
      <c r="D2178" s="1"/>
      <c r="E2178" s="1"/>
      <c r="F2178" s="1"/>
      <c r="G2178" s="1"/>
    </row>
    <row r="2179" spans="1:7" x14ac:dyDescent="0.3">
      <c r="A2179" s="23"/>
      <c r="B2179" s="24"/>
      <c r="C2179" s="1"/>
      <c r="D2179" s="1"/>
      <c r="E2179" s="1"/>
      <c r="F2179" s="1"/>
      <c r="G2179" s="1"/>
    </row>
    <row r="2180" spans="1:7" x14ac:dyDescent="0.3">
      <c r="A2180" s="23"/>
      <c r="B2180" s="24"/>
      <c r="C2180" s="1"/>
      <c r="D2180" s="1"/>
      <c r="E2180" s="1"/>
      <c r="F2180" s="1"/>
      <c r="G2180" s="1"/>
    </row>
    <row r="2181" spans="1:7" x14ac:dyDescent="0.3">
      <c r="A2181" s="23"/>
      <c r="B2181" s="24"/>
      <c r="C2181" s="1"/>
      <c r="D2181" s="1"/>
      <c r="E2181" s="1"/>
      <c r="F2181" s="1"/>
      <c r="G2181" s="1"/>
    </row>
    <row r="2182" spans="1:7" x14ac:dyDescent="0.3">
      <c r="A2182" s="23"/>
      <c r="B2182" s="24"/>
      <c r="C2182" s="1"/>
      <c r="D2182" s="1"/>
      <c r="E2182" s="1"/>
      <c r="F2182" s="1"/>
      <c r="G2182" s="1"/>
    </row>
    <row r="2183" spans="1:7" x14ac:dyDescent="0.3">
      <c r="A2183" s="23"/>
      <c r="B2183" s="24"/>
      <c r="C2183" s="1"/>
      <c r="D2183" s="1"/>
      <c r="E2183" s="1"/>
      <c r="F2183" s="1"/>
      <c r="G2183" s="1"/>
    </row>
    <row r="2184" spans="1:7" x14ac:dyDescent="0.3">
      <c r="A2184" s="23"/>
      <c r="B2184" s="24"/>
      <c r="C2184" s="1"/>
      <c r="D2184" s="1"/>
      <c r="E2184" s="1"/>
      <c r="F2184" s="1"/>
      <c r="G2184" s="1"/>
    </row>
    <row r="2185" spans="1:7" x14ac:dyDescent="0.3">
      <c r="A2185" s="23"/>
      <c r="B2185" s="24"/>
      <c r="C2185" s="1"/>
      <c r="D2185" s="1"/>
      <c r="E2185" s="1"/>
      <c r="F2185" s="1"/>
      <c r="G2185" s="1"/>
    </row>
    <row r="2186" spans="1:7" x14ac:dyDescent="0.3">
      <c r="A2186" s="23"/>
      <c r="B2186" s="24"/>
      <c r="C2186" s="1"/>
      <c r="D2186" s="1"/>
      <c r="E2186" s="1"/>
      <c r="F2186" s="1"/>
      <c r="G2186" s="1"/>
    </row>
    <row r="2187" spans="1:7" x14ac:dyDescent="0.3">
      <c r="A2187" s="23"/>
      <c r="B2187" s="24"/>
      <c r="C2187" s="1"/>
      <c r="D2187" s="1"/>
      <c r="E2187" s="1"/>
      <c r="F2187" s="1"/>
      <c r="G2187" s="1"/>
    </row>
    <row r="2188" spans="1:7" x14ac:dyDescent="0.3">
      <c r="A2188" s="23"/>
      <c r="B2188" s="24"/>
      <c r="C2188" s="1"/>
      <c r="D2188" s="1"/>
      <c r="E2188" s="1"/>
      <c r="F2188" s="1"/>
      <c r="G2188" s="1"/>
    </row>
    <row r="2189" spans="1:7" x14ac:dyDescent="0.3">
      <c r="A2189" s="23"/>
      <c r="B2189" s="24"/>
      <c r="C2189" s="1"/>
      <c r="D2189" s="1"/>
      <c r="E2189" s="1"/>
      <c r="F2189" s="1"/>
      <c r="G2189" s="1"/>
    </row>
    <row r="2190" spans="1:7" x14ac:dyDescent="0.3">
      <c r="A2190" s="23"/>
      <c r="B2190" s="24"/>
      <c r="C2190" s="1"/>
      <c r="D2190" s="1"/>
      <c r="E2190" s="1"/>
      <c r="F2190" s="1"/>
      <c r="G2190" s="1"/>
    </row>
    <row r="2191" spans="1:7" x14ac:dyDescent="0.3">
      <c r="A2191" s="23"/>
      <c r="B2191" s="24"/>
      <c r="C2191" s="1"/>
      <c r="D2191" s="1"/>
      <c r="E2191" s="1"/>
      <c r="F2191" s="1"/>
      <c r="G2191" s="1"/>
    </row>
    <row r="2192" spans="1:7" x14ac:dyDescent="0.3">
      <c r="A2192" s="23"/>
      <c r="B2192" s="24"/>
      <c r="C2192" s="1"/>
      <c r="D2192" s="1"/>
      <c r="E2192" s="1"/>
      <c r="F2192" s="1"/>
      <c r="G2192" s="1"/>
    </row>
    <row r="2193" spans="1:7" x14ac:dyDescent="0.3">
      <c r="A2193" s="23"/>
      <c r="B2193" s="24"/>
      <c r="C2193" s="1"/>
      <c r="D2193" s="1"/>
      <c r="E2193" s="1"/>
      <c r="F2193" s="1"/>
      <c r="G2193" s="1"/>
    </row>
    <row r="2194" spans="1:7" x14ac:dyDescent="0.3">
      <c r="A2194" s="23"/>
      <c r="B2194" s="24"/>
      <c r="C2194" s="1"/>
      <c r="D2194" s="1"/>
      <c r="E2194" s="1"/>
      <c r="F2194" s="1"/>
      <c r="G2194" s="1"/>
    </row>
    <row r="2195" spans="1:7" x14ac:dyDescent="0.3">
      <c r="A2195" s="23"/>
      <c r="B2195" s="24"/>
      <c r="C2195" s="1"/>
      <c r="D2195" s="1"/>
      <c r="E2195" s="1"/>
      <c r="F2195" s="1"/>
      <c r="G2195" s="1"/>
    </row>
    <row r="2196" spans="1:7" x14ac:dyDescent="0.3">
      <c r="A2196" s="23"/>
      <c r="B2196" s="24"/>
      <c r="C2196" s="1"/>
      <c r="D2196" s="1"/>
      <c r="E2196" s="1"/>
      <c r="F2196" s="1"/>
      <c r="G2196" s="1"/>
    </row>
    <row r="2197" spans="1:7" x14ac:dyDescent="0.3">
      <c r="A2197" s="23"/>
      <c r="B2197" s="24"/>
      <c r="C2197" s="1"/>
      <c r="D2197" s="1"/>
      <c r="E2197" s="1"/>
      <c r="F2197" s="1"/>
      <c r="G2197" s="1"/>
    </row>
    <row r="2198" spans="1:7" x14ac:dyDescent="0.3">
      <c r="A2198" s="23"/>
      <c r="B2198" s="24"/>
      <c r="C2198" s="1"/>
      <c r="D2198" s="1"/>
      <c r="E2198" s="1"/>
      <c r="F2198" s="1"/>
      <c r="G2198" s="1"/>
    </row>
    <row r="2199" spans="1:7" x14ac:dyDescent="0.3">
      <c r="A2199" s="23"/>
      <c r="B2199" s="24"/>
      <c r="C2199" s="1"/>
      <c r="D2199" s="1"/>
      <c r="E2199" s="1"/>
      <c r="F2199" s="1"/>
      <c r="G2199" s="1"/>
    </row>
    <row r="2200" spans="1:7" x14ac:dyDescent="0.3">
      <c r="A2200" s="23"/>
      <c r="B2200" s="24"/>
      <c r="C2200" s="1"/>
      <c r="D2200" s="1"/>
      <c r="E2200" s="1"/>
      <c r="F2200" s="1"/>
      <c r="G2200" s="1"/>
    </row>
    <row r="2201" spans="1:7" x14ac:dyDescent="0.3">
      <c r="A2201" s="23"/>
      <c r="B2201" s="24"/>
      <c r="C2201" s="1"/>
      <c r="D2201" s="1"/>
      <c r="E2201" s="1"/>
      <c r="F2201" s="1"/>
      <c r="G2201" s="1"/>
    </row>
    <row r="2202" spans="1:7" x14ac:dyDescent="0.3">
      <c r="A2202" s="23"/>
      <c r="B2202" s="24"/>
      <c r="C2202" s="1"/>
      <c r="D2202" s="1"/>
      <c r="E2202" s="1"/>
      <c r="F2202" s="1"/>
      <c r="G2202" s="1"/>
    </row>
    <row r="2203" spans="1:7" x14ac:dyDescent="0.3">
      <c r="A2203" s="23"/>
      <c r="B2203" s="24"/>
      <c r="C2203" s="1"/>
      <c r="D2203" s="1"/>
      <c r="E2203" s="1"/>
      <c r="F2203" s="1"/>
      <c r="G2203" s="1"/>
    </row>
    <row r="2204" spans="1:7" x14ac:dyDescent="0.3">
      <c r="A2204" s="23"/>
      <c r="B2204" s="24"/>
      <c r="C2204" s="1"/>
      <c r="D2204" s="1"/>
      <c r="E2204" s="1"/>
      <c r="F2204" s="1"/>
      <c r="G2204" s="1"/>
    </row>
    <row r="2205" spans="1:7" x14ac:dyDescent="0.3">
      <c r="A2205" s="23"/>
      <c r="B2205" s="24"/>
      <c r="C2205" s="1"/>
      <c r="D2205" s="1"/>
      <c r="E2205" s="1"/>
      <c r="F2205" s="1"/>
      <c r="G2205" s="1"/>
    </row>
    <row r="2206" spans="1:7" x14ac:dyDescent="0.3">
      <c r="A2206" s="23"/>
      <c r="B2206" s="24"/>
      <c r="C2206" s="1"/>
      <c r="D2206" s="1"/>
      <c r="E2206" s="1"/>
      <c r="F2206" s="1"/>
      <c r="G2206" s="1"/>
    </row>
    <row r="2207" spans="1:7" x14ac:dyDescent="0.3">
      <c r="A2207" s="23"/>
      <c r="B2207" s="24"/>
      <c r="C2207" s="1"/>
      <c r="D2207" s="1"/>
      <c r="E2207" s="1"/>
      <c r="F2207" s="1"/>
      <c r="G2207" s="1"/>
    </row>
    <row r="2208" spans="1:7" x14ac:dyDescent="0.3">
      <c r="A2208" s="23"/>
      <c r="B2208" s="24"/>
      <c r="C2208" s="1"/>
      <c r="D2208" s="1"/>
      <c r="E2208" s="1"/>
      <c r="F2208" s="1"/>
      <c r="G2208" s="1"/>
    </row>
    <row r="2209" spans="1:7" x14ac:dyDescent="0.3">
      <c r="A2209" s="23"/>
      <c r="B2209" s="24"/>
      <c r="C2209" s="1"/>
      <c r="D2209" s="1"/>
      <c r="E2209" s="1"/>
      <c r="F2209" s="1"/>
      <c r="G2209" s="1"/>
    </row>
    <row r="2210" spans="1:7" x14ac:dyDescent="0.3">
      <c r="A2210" s="23"/>
      <c r="B2210" s="24"/>
      <c r="C2210" s="1"/>
      <c r="D2210" s="1"/>
      <c r="E2210" s="1"/>
      <c r="F2210" s="1"/>
      <c r="G2210" s="1"/>
    </row>
    <row r="2211" spans="1:7" x14ac:dyDescent="0.3">
      <c r="A2211" s="23"/>
      <c r="B2211" s="24"/>
      <c r="C2211" s="1"/>
      <c r="D2211" s="1"/>
      <c r="E2211" s="1"/>
      <c r="F2211" s="1"/>
      <c r="G2211" s="1"/>
    </row>
    <row r="2212" spans="1:7" x14ac:dyDescent="0.3">
      <c r="A2212" s="23"/>
      <c r="B2212" s="24"/>
      <c r="C2212" s="1"/>
      <c r="D2212" s="1"/>
      <c r="E2212" s="1"/>
      <c r="F2212" s="1"/>
      <c r="G2212" s="1"/>
    </row>
    <row r="2213" spans="1:7" x14ac:dyDescent="0.3">
      <c r="A2213" s="23"/>
      <c r="B2213" s="24"/>
      <c r="C2213" s="1"/>
      <c r="D2213" s="1"/>
      <c r="E2213" s="1"/>
      <c r="F2213" s="1"/>
      <c r="G2213" s="1"/>
    </row>
    <row r="2214" spans="1:7" x14ac:dyDescent="0.3">
      <c r="A2214" s="23"/>
      <c r="B2214" s="24"/>
      <c r="C2214" s="1"/>
      <c r="D2214" s="1"/>
      <c r="E2214" s="1"/>
      <c r="F2214" s="1"/>
      <c r="G2214" s="1"/>
    </row>
    <row r="2215" spans="1:7" x14ac:dyDescent="0.3">
      <c r="A2215" s="23"/>
      <c r="B2215" s="24"/>
      <c r="C2215" s="1"/>
      <c r="D2215" s="1"/>
      <c r="E2215" s="1"/>
      <c r="F2215" s="1"/>
      <c r="G2215" s="1"/>
    </row>
    <row r="2216" spans="1:7" x14ac:dyDescent="0.3">
      <c r="A2216" s="23"/>
      <c r="B2216" s="24"/>
      <c r="C2216" s="1"/>
      <c r="D2216" s="1"/>
      <c r="E2216" s="1"/>
      <c r="F2216" s="1"/>
      <c r="G2216" s="1"/>
    </row>
    <row r="2217" spans="1:7" x14ac:dyDescent="0.3">
      <c r="A2217" s="23"/>
      <c r="B2217" s="24"/>
      <c r="C2217" s="1"/>
      <c r="D2217" s="1"/>
      <c r="E2217" s="1"/>
      <c r="F2217" s="1"/>
      <c r="G2217" s="1"/>
    </row>
    <row r="2218" spans="1:7" x14ac:dyDescent="0.3">
      <c r="A2218" s="23"/>
      <c r="B2218" s="24"/>
      <c r="C2218" s="1"/>
      <c r="D2218" s="1"/>
      <c r="E2218" s="1"/>
      <c r="F2218" s="1"/>
      <c r="G2218" s="1"/>
    </row>
    <row r="2219" spans="1:7" x14ac:dyDescent="0.3">
      <c r="A2219" s="23"/>
      <c r="B2219" s="24"/>
      <c r="C2219" s="1"/>
      <c r="D2219" s="1"/>
      <c r="E2219" s="1"/>
      <c r="F2219" s="1"/>
      <c r="G2219" s="1"/>
    </row>
    <row r="2220" spans="1:7" x14ac:dyDescent="0.3">
      <c r="A2220" s="23"/>
      <c r="B2220" s="24"/>
      <c r="C2220" s="1"/>
      <c r="D2220" s="1"/>
      <c r="E2220" s="1"/>
      <c r="F2220" s="1"/>
      <c r="G2220" s="1"/>
    </row>
    <row r="2221" spans="1:7" x14ac:dyDescent="0.3">
      <c r="A2221" s="23"/>
      <c r="B2221" s="24"/>
      <c r="C2221" s="1"/>
      <c r="D2221" s="1"/>
      <c r="E2221" s="1"/>
      <c r="F2221" s="1"/>
      <c r="G2221" s="1"/>
    </row>
    <row r="2222" spans="1:7" x14ac:dyDescent="0.3">
      <c r="A2222" s="23"/>
      <c r="B2222" s="24"/>
      <c r="C2222" s="1"/>
      <c r="D2222" s="1"/>
      <c r="E2222" s="1"/>
      <c r="F2222" s="1"/>
      <c r="G2222" s="1"/>
    </row>
    <row r="2223" spans="1:7" x14ac:dyDescent="0.3">
      <c r="A2223" s="23"/>
      <c r="B2223" s="24"/>
      <c r="C2223" s="1"/>
      <c r="D2223" s="1"/>
      <c r="E2223" s="1"/>
      <c r="F2223" s="1"/>
      <c r="G2223" s="1"/>
    </row>
    <row r="2224" spans="1:7" x14ac:dyDescent="0.3">
      <c r="A2224" s="23"/>
      <c r="B2224" s="24"/>
      <c r="C2224" s="1"/>
      <c r="D2224" s="1"/>
      <c r="E2224" s="1"/>
      <c r="F2224" s="1"/>
      <c r="G2224" s="1"/>
    </row>
    <row r="2225" spans="1:7" x14ac:dyDescent="0.3">
      <c r="A2225" s="23"/>
      <c r="B2225" s="24"/>
      <c r="C2225" s="1"/>
      <c r="D2225" s="1"/>
      <c r="E2225" s="1"/>
      <c r="F2225" s="1"/>
      <c r="G2225" s="1"/>
    </row>
    <row r="2226" spans="1:7" x14ac:dyDescent="0.3">
      <c r="A2226" s="23"/>
      <c r="B2226" s="24"/>
      <c r="C2226" s="1"/>
      <c r="D2226" s="1"/>
      <c r="E2226" s="1"/>
      <c r="F2226" s="1"/>
      <c r="G2226" s="1"/>
    </row>
    <row r="2227" spans="1:7" x14ac:dyDescent="0.3">
      <c r="A2227" s="23"/>
      <c r="B2227" s="24"/>
      <c r="C2227" s="1"/>
      <c r="D2227" s="1"/>
      <c r="E2227" s="1"/>
      <c r="F2227" s="1"/>
      <c r="G2227" s="1"/>
    </row>
    <row r="2228" spans="1:7" x14ac:dyDescent="0.3">
      <c r="A2228" s="23"/>
      <c r="B2228" s="24"/>
      <c r="C2228" s="1"/>
      <c r="D2228" s="1"/>
      <c r="E2228" s="1"/>
      <c r="F2228" s="1"/>
      <c r="G2228" s="1"/>
    </row>
    <row r="2229" spans="1:7" x14ac:dyDescent="0.3">
      <c r="A2229" s="23"/>
      <c r="B2229" s="24"/>
      <c r="C2229" s="1"/>
      <c r="D2229" s="1"/>
      <c r="E2229" s="1"/>
      <c r="F2229" s="1"/>
      <c r="G2229" s="1"/>
    </row>
    <row r="2230" spans="1:7" x14ac:dyDescent="0.3">
      <c r="A2230" s="23"/>
      <c r="B2230" s="24"/>
      <c r="C2230" s="1"/>
      <c r="D2230" s="1"/>
      <c r="E2230" s="1"/>
      <c r="F2230" s="1"/>
      <c r="G2230" s="1"/>
    </row>
    <row r="2231" spans="1:7" x14ac:dyDescent="0.3">
      <c r="A2231" s="23"/>
      <c r="B2231" s="24"/>
      <c r="C2231" s="1"/>
      <c r="D2231" s="1"/>
      <c r="E2231" s="1"/>
      <c r="F2231" s="1"/>
      <c r="G2231" s="1"/>
    </row>
    <row r="2232" spans="1:7" x14ac:dyDescent="0.3">
      <c r="A2232" s="23"/>
      <c r="B2232" s="24"/>
      <c r="C2232" s="1"/>
      <c r="D2232" s="1"/>
      <c r="E2232" s="1"/>
      <c r="F2232" s="1"/>
      <c r="G2232" s="1"/>
    </row>
    <row r="2233" spans="1:7" x14ac:dyDescent="0.3">
      <c r="A2233" s="23"/>
      <c r="B2233" s="24"/>
      <c r="C2233" s="1"/>
      <c r="D2233" s="1"/>
      <c r="E2233" s="1"/>
      <c r="F2233" s="1"/>
      <c r="G2233" s="1"/>
    </row>
    <row r="2234" spans="1:7" x14ac:dyDescent="0.3">
      <c r="A2234" s="23"/>
      <c r="B2234" s="24"/>
      <c r="C2234" s="1"/>
      <c r="D2234" s="1"/>
      <c r="E2234" s="1"/>
      <c r="F2234" s="1"/>
      <c r="G2234" s="1"/>
    </row>
    <row r="2235" spans="1:7" x14ac:dyDescent="0.3">
      <c r="A2235" s="23"/>
      <c r="B2235" s="24"/>
      <c r="C2235" s="1"/>
      <c r="D2235" s="1"/>
      <c r="E2235" s="1"/>
      <c r="F2235" s="1"/>
      <c r="G2235" s="1"/>
    </row>
    <row r="2236" spans="1:7" x14ac:dyDescent="0.3">
      <c r="A2236" s="23"/>
      <c r="B2236" s="24"/>
      <c r="C2236" s="1"/>
      <c r="D2236" s="1"/>
      <c r="E2236" s="1"/>
      <c r="F2236" s="1"/>
      <c r="G2236" s="1"/>
    </row>
    <row r="2237" spans="1:7" x14ac:dyDescent="0.3">
      <c r="A2237" s="23"/>
      <c r="B2237" s="24"/>
      <c r="C2237" s="1"/>
      <c r="D2237" s="1"/>
      <c r="E2237" s="1"/>
      <c r="F2237" s="1"/>
      <c r="G2237" s="1"/>
    </row>
    <row r="2238" spans="1:7" x14ac:dyDescent="0.3">
      <c r="A2238" s="23"/>
      <c r="B2238" s="24"/>
      <c r="C2238" s="1"/>
      <c r="D2238" s="1"/>
      <c r="E2238" s="1"/>
      <c r="F2238" s="1"/>
      <c r="G2238" s="1"/>
    </row>
    <row r="2239" spans="1:7" x14ac:dyDescent="0.3">
      <c r="A2239" s="23"/>
      <c r="B2239" s="24"/>
      <c r="C2239" s="1"/>
      <c r="D2239" s="1"/>
      <c r="E2239" s="1"/>
      <c r="F2239" s="1"/>
      <c r="G2239" s="1"/>
    </row>
    <row r="2240" spans="1:7" x14ac:dyDescent="0.3">
      <c r="A2240" s="23"/>
      <c r="B2240" s="24"/>
      <c r="C2240" s="1"/>
      <c r="D2240" s="1"/>
      <c r="E2240" s="1"/>
      <c r="F2240" s="1"/>
      <c r="G2240" s="1"/>
    </row>
    <row r="2241" spans="1:7" x14ac:dyDescent="0.3">
      <c r="A2241" s="23"/>
      <c r="B2241" s="24"/>
      <c r="C2241" s="1"/>
      <c r="D2241" s="1"/>
      <c r="E2241" s="1"/>
      <c r="F2241" s="1"/>
      <c r="G2241" s="1"/>
    </row>
    <row r="2242" spans="1:7" x14ac:dyDescent="0.3">
      <c r="A2242" s="23"/>
      <c r="B2242" s="24"/>
      <c r="C2242" s="1"/>
      <c r="D2242" s="1"/>
      <c r="E2242" s="1"/>
      <c r="F2242" s="1"/>
      <c r="G2242" s="1"/>
    </row>
    <row r="2243" spans="1:7" x14ac:dyDescent="0.3">
      <c r="A2243" s="23"/>
      <c r="B2243" s="24"/>
      <c r="C2243" s="1"/>
      <c r="D2243" s="1"/>
      <c r="E2243" s="1"/>
      <c r="F2243" s="1"/>
      <c r="G2243" s="1"/>
    </row>
    <row r="2244" spans="1:7" x14ac:dyDescent="0.3">
      <c r="A2244" s="23"/>
      <c r="B2244" s="24"/>
      <c r="C2244" s="1"/>
      <c r="D2244" s="1"/>
      <c r="E2244" s="1"/>
      <c r="F2244" s="1"/>
      <c r="G2244" s="1"/>
    </row>
    <row r="2245" spans="1:7" x14ac:dyDescent="0.3">
      <c r="A2245" s="23"/>
      <c r="B2245" s="24"/>
      <c r="C2245" s="1"/>
      <c r="D2245" s="1"/>
      <c r="E2245" s="1"/>
      <c r="F2245" s="1"/>
      <c r="G2245" s="1"/>
    </row>
    <row r="2246" spans="1:7" x14ac:dyDescent="0.3">
      <c r="A2246" s="23"/>
      <c r="B2246" s="24"/>
      <c r="C2246" s="1"/>
      <c r="D2246" s="1"/>
      <c r="E2246" s="1"/>
      <c r="F2246" s="1"/>
      <c r="G2246" s="1"/>
    </row>
    <row r="2247" spans="1:7" x14ac:dyDescent="0.3">
      <c r="A2247" s="23"/>
      <c r="B2247" s="24"/>
      <c r="C2247" s="1"/>
      <c r="D2247" s="1"/>
      <c r="E2247" s="1"/>
      <c r="F2247" s="1"/>
      <c r="G2247" s="1"/>
    </row>
    <row r="2248" spans="1:7" x14ac:dyDescent="0.3">
      <c r="A2248" s="23"/>
      <c r="B2248" s="24"/>
      <c r="C2248" s="1"/>
      <c r="D2248" s="1"/>
      <c r="E2248" s="1"/>
      <c r="F2248" s="1"/>
      <c r="G2248" s="1"/>
    </row>
    <row r="2249" spans="1:7" x14ac:dyDescent="0.3">
      <c r="A2249" s="23"/>
      <c r="B2249" s="24"/>
      <c r="C2249" s="1"/>
      <c r="D2249" s="1"/>
      <c r="E2249" s="1"/>
      <c r="F2249" s="1"/>
      <c r="G2249" s="1"/>
    </row>
    <row r="2250" spans="1:7" x14ac:dyDescent="0.3">
      <c r="A2250" s="23"/>
      <c r="B2250" s="24"/>
      <c r="C2250" s="1"/>
      <c r="D2250" s="1"/>
      <c r="E2250" s="1"/>
      <c r="F2250" s="1"/>
      <c r="G2250" s="1"/>
    </row>
    <row r="2251" spans="1:7" x14ac:dyDescent="0.3">
      <c r="A2251" s="23"/>
      <c r="B2251" s="24"/>
      <c r="C2251" s="1"/>
      <c r="D2251" s="1"/>
      <c r="E2251" s="1"/>
      <c r="F2251" s="1"/>
      <c r="G2251" s="1"/>
    </row>
    <row r="2252" spans="1:7" x14ac:dyDescent="0.3">
      <c r="A2252" s="23"/>
      <c r="B2252" s="24"/>
      <c r="C2252" s="1"/>
      <c r="D2252" s="1"/>
      <c r="E2252" s="1"/>
      <c r="F2252" s="1"/>
      <c r="G2252" s="1"/>
    </row>
    <row r="2253" spans="1:7" x14ac:dyDescent="0.3">
      <c r="A2253" s="23"/>
      <c r="B2253" s="24"/>
      <c r="C2253" s="1"/>
      <c r="D2253" s="1"/>
      <c r="E2253" s="1"/>
      <c r="F2253" s="1"/>
      <c r="G2253" s="1"/>
    </row>
    <row r="2254" spans="1:7" x14ac:dyDescent="0.3">
      <c r="A2254" s="23"/>
      <c r="B2254" s="24"/>
      <c r="C2254" s="1"/>
      <c r="D2254" s="1"/>
      <c r="E2254" s="1"/>
      <c r="F2254" s="1"/>
      <c r="G2254" s="1"/>
    </row>
    <row r="2255" spans="1:7" x14ac:dyDescent="0.3">
      <c r="A2255" s="23"/>
      <c r="B2255" s="24"/>
      <c r="C2255" s="1"/>
      <c r="D2255" s="1"/>
      <c r="E2255" s="1"/>
      <c r="F2255" s="1"/>
      <c r="G2255" s="1"/>
    </row>
    <row r="2256" spans="1:7" x14ac:dyDescent="0.3">
      <c r="A2256" s="23"/>
      <c r="B2256" s="24"/>
      <c r="C2256" s="1"/>
      <c r="D2256" s="1"/>
      <c r="E2256" s="1"/>
      <c r="F2256" s="1"/>
      <c r="G2256" s="1"/>
    </row>
    <row r="2257" spans="1:7" x14ac:dyDescent="0.3">
      <c r="A2257" s="23"/>
      <c r="B2257" s="24"/>
      <c r="C2257" s="1"/>
      <c r="D2257" s="1"/>
      <c r="E2257" s="1"/>
      <c r="F2257" s="1"/>
      <c r="G2257" s="1"/>
    </row>
    <row r="2258" spans="1:7" x14ac:dyDescent="0.3">
      <c r="A2258" s="23"/>
      <c r="B2258" s="24"/>
      <c r="C2258" s="1"/>
      <c r="D2258" s="1"/>
      <c r="E2258" s="1"/>
      <c r="F2258" s="1"/>
      <c r="G2258" s="1"/>
    </row>
    <row r="2259" spans="1:7" x14ac:dyDescent="0.3">
      <c r="A2259" s="23"/>
      <c r="B2259" s="24"/>
      <c r="C2259" s="1"/>
      <c r="D2259" s="1"/>
      <c r="E2259" s="1"/>
      <c r="F2259" s="1"/>
      <c r="G2259" s="1"/>
    </row>
    <row r="2260" spans="1:7" x14ac:dyDescent="0.3">
      <c r="A2260" s="23"/>
      <c r="B2260" s="24"/>
      <c r="C2260" s="1"/>
      <c r="D2260" s="1"/>
      <c r="E2260" s="1"/>
      <c r="F2260" s="1"/>
      <c r="G2260" s="1"/>
    </row>
    <row r="2261" spans="1:7" x14ac:dyDescent="0.3">
      <c r="A2261" s="23"/>
      <c r="B2261" s="24"/>
      <c r="C2261" s="1"/>
      <c r="D2261" s="1"/>
      <c r="E2261" s="1"/>
      <c r="F2261" s="1"/>
      <c r="G2261" s="1"/>
    </row>
    <row r="2262" spans="1:7" x14ac:dyDescent="0.3">
      <c r="A2262" s="23"/>
      <c r="B2262" s="24"/>
      <c r="C2262" s="1"/>
      <c r="D2262" s="1"/>
      <c r="E2262" s="1"/>
      <c r="F2262" s="1"/>
      <c r="G2262" s="1"/>
    </row>
    <row r="2263" spans="1:7" x14ac:dyDescent="0.3">
      <c r="A2263" s="23"/>
      <c r="B2263" s="24"/>
      <c r="C2263" s="1"/>
      <c r="D2263" s="1"/>
      <c r="E2263" s="1"/>
      <c r="F2263" s="1"/>
      <c r="G2263" s="1"/>
    </row>
    <row r="2264" spans="1:7" x14ac:dyDescent="0.3">
      <c r="A2264" s="23"/>
      <c r="B2264" s="24"/>
      <c r="C2264" s="1"/>
      <c r="D2264" s="1"/>
      <c r="E2264" s="1"/>
      <c r="F2264" s="1"/>
      <c r="G2264" s="1"/>
    </row>
    <row r="2265" spans="1:7" x14ac:dyDescent="0.3">
      <c r="A2265" s="23"/>
      <c r="B2265" s="24"/>
      <c r="C2265" s="1"/>
      <c r="D2265" s="1"/>
      <c r="E2265" s="1"/>
      <c r="F2265" s="1"/>
      <c r="G2265" s="1"/>
    </row>
    <row r="2266" spans="1:7" x14ac:dyDescent="0.3">
      <c r="A2266" s="23"/>
      <c r="B2266" s="24"/>
      <c r="C2266" s="1"/>
      <c r="D2266" s="1"/>
      <c r="E2266" s="1"/>
      <c r="F2266" s="1"/>
      <c r="G2266" s="1"/>
    </row>
    <row r="2267" spans="1:7" x14ac:dyDescent="0.3">
      <c r="A2267" s="23"/>
      <c r="B2267" s="24"/>
      <c r="C2267" s="1"/>
      <c r="D2267" s="1"/>
      <c r="E2267" s="1"/>
      <c r="F2267" s="1"/>
      <c r="G2267" s="1"/>
    </row>
    <row r="2268" spans="1:7" x14ac:dyDescent="0.3">
      <c r="A2268" s="23"/>
      <c r="B2268" s="24"/>
      <c r="C2268" s="1"/>
      <c r="D2268" s="1"/>
      <c r="E2268" s="1"/>
      <c r="F2268" s="1"/>
      <c r="G2268" s="1"/>
    </row>
    <row r="2269" spans="1:7" x14ac:dyDescent="0.3">
      <c r="A2269" s="23"/>
      <c r="B2269" s="24"/>
      <c r="C2269" s="1"/>
      <c r="D2269" s="1"/>
      <c r="E2269" s="1"/>
      <c r="F2269" s="1"/>
      <c r="G2269" s="1"/>
    </row>
    <row r="2270" spans="1:7" x14ac:dyDescent="0.3">
      <c r="A2270" s="23"/>
      <c r="B2270" s="24"/>
      <c r="C2270" s="1"/>
      <c r="D2270" s="1"/>
      <c r="E2270" s="1"/>
      <c r="F2270" s="1"/>
      <c r="G2270" s="1"/>
    </row>
    <row r="2271" spans="1:7" x14ac:dyDescent="0.3">
      <c r="A2271" s="23"/>
      <c r="B2271" s="24"/>
      <c r="C2271" s="1"/>
      <c r="D2271" s="1"/>
      <c r="E2271" s="1"/>
      <c r="F2271" s="1"/>
      <c r="G2271" s="1"/>
    </row>
    <row r="2272" spans="1:7" x14ac:dyDescent="0.3">
      <c r="A2272" s="23"/>
      <c r="B2272" s="24"/>
      <c r="C2272" s="1"/>
      <c r="D2272" s="1"/>
      <c r="E2272" s="1"/>
      <c r="F2272" s="1"/>
      <c r="G2272" s="1"/>
    </row>
    <row r="2273" spans="1:7" x14ac:dyDescent="0.3">
      <c r="A2273" s="23"/>
      <c r="B2273" s="24"/>
      <c r="C2273" s="1"/>
      <c r="D2273" s="1"/>
      <c r="E2273" s="1"/>
      <c r="F2273" s="1"/>
      <c r="G2273" s="1"/>
    </row>
    <row r="2274" spans="1:7" x14ac:dyDescent="0.3">
      <c r="A2274" s="23"/>
      <c r="B2274" s="24"/>
      <c r="C2274" s="1"/>
      <c r="D2274" s="1"/>
      <c r="E2274" s="1"/>
      <c r="F2274" s="1"/>
      <c r="G2274" s="1"/>
    </row>
    <row r="2275" spans="1:7" x14ac:dyDescent="0.3">
      <c r="A2275" s="23"/>
      <c r="B2275" s="24"/>
      <c r="C2275" s="1"/>
      <c r="D2275" s="1"/>
      <c r="E2275" s="1"/>
      <c r="F2275" s="1"/>
      <c r="G2275" s="1"/>
    </row>
    <row r="2276" spans="1:7" x14ac:dyDescent="0.3">
      <c r="A2276" s="23"/>
      <c r="B2276" s="24"/>
      <c r="C2276" s="1"/>
      <c r="D2276" s="1"/>
      <c r="E2276" s="1"/>
      <c r="F2276" s="1"/>
      <c r="G2276" s="1"/>
    </row>
    <row r="2277" spans="1:7" x14ac:dyDescent="0.3">
      <c r="A2277" s="23"/>
      <c r="B2277" s="24"/>
      <c r="C2277" s="1"/>
      <c r="D2277" s="1"/>
      <c r="E2277" s="1"/>
      <c r="F2277" s="1"/>
      <c r="G2277" s="1"/>
    </row>
    <row r="2278" spans="1:7" x14ac:dyDescent="0.3">
      <c r="A2278" s="23"/>
      <c r="B2278" s="24"/>
      <c r="C2278" s="1"/>
      <c r="D2278" s="1"/>
      <c r="E2278" s="1"/>
      <c r="F2278" s="1"/>
      <c r="G2278" s="1"/>
    </row>
    <row r="2279" spans="1:7" x14ac:dyDescent="0.3">
      <c r="A2279" s="23"/>
      <c r="B2279" s="24"/>
      <c r="C2279" s="1"/>
      <c r="D2279" s="1"/>
      <c r="E2279" s="1"/>
      <c r="F2279" s="1"/>
      <c r="G2279" s="1"/>
    </row>
    <row r="2280" spans="1:7" x14ac:dyDescent="0.3">
      <c r="A2280" s="23"/>
      <c r="B2280" s="24"/>
      <c r="C2280" s="1"/>
      <c r="D2280" s="1"/>
      <c r="E2280" s="1"/>
      <c r="F2280" s="1"/>
      <c r="G2280" s="1"/>
    </row>
    <row r="2281" spans="1:7" x14ac:dyDescent="0.3">
      <c r="A2281" s="23"/>
      <c r="B2281" s="24"/>
      <c r="C2281" s="1"/>
      <c r="D2281" s="1"/>
      <c r="E2281" s="1"/>
      <c r="F2281" s="1"/>
      <c r="G2281" s="1"/>
    </row>
    <row r="2282" spans="1:7" x14ac:dyDescent="0.3">
      <c r="A2282" s="23"/>
      <c r="B2282" s="24"/>
      <c r="C2282" s="1"/>
      <c r="D2282" s="1"/>
      <c r="E2282" s="1"/>
      <c r="F2282" s="1"/>
      <c r="G2282" s="1"/>
    </row>
    <row r="2283" spans="1:7" x14ac:dyDescent="0.3">
      <c r="A2283" s="23"/>
      <c r="B2283" s="24"/>
      <c r="C2283" s="1"/>
      <c r="D2283" s="1"/>
      <c r="E2283" s="1"/>
      <c r="F2283" s="1"/>
      <c r="G2283" s="1"/>
    </row>
    <row r="2284" spans="1:7" x14ac:dyDescent="0.3">
      <c r="A2284" s="23"/>
      <c r="B2284" s="24"/>
      <c r="C2284" s="1"/>
      <c r="D2284" s="1"/>
      <c r="E2284" s="1"/>
      <c r="F2284" s="1"/>
      <c r="G2284" s="1"/>
    </row>
    <row r="2285" spans="1:7" x14ac:dyDescent="0.3">
      <c r="A2285" s="23"/>
      <c r="B2285" s="24"/>
      <c r="C2285" s="1"/>
      <c r="D2285" s="1"/>
      <c r="E2285" s="1"/>
      <c r="F2285" s="1"/>
      <c r="G2285" s="1"/>
    </row>
    <row r="2286" spans="1:7" x14ac:dyDescent="0.3">
      <c r="A2286" s="23"/>
      <c r="B2286" s="24"/>
      <c r="C2286" s="1"/>
      <c r="D2286" s="1"/>
      <c r="E2286" s="1"/>
      <c r="F2286" s="1"/>
      <c r="G2286" s="1"/>
    </row>
    <row r="2287" spans="1:7" x14ac:dyDescent="0.3">
      <c r="A2287" s="23"/>
      <c r="B2287" s="24"/>
      <c r="C2287" s="1"/>
      <c r="D2287" s="1"/>
      <c r="E2287" s="1"/>
      <c r="F2287" s="1"/>
      <c r="G2287" s="1"/>
    </row>
    <row r="2288" spans="1:7" x14ac:dyDescent="0.3">
      <c r="A2288" s="23"/>
      <c r="B2288" s="24"/>
      <c r="C2288" s="1"/>
      <c r="D2288" s="1"/>
      <c r="E2288" s="1"/>
      <c r="F2288" s="1"/>
      <c r="G2288" s="1"/>
    </row>
    <row r="2289" spans="1:7" x14ac:dyDescent="0.3">
      <c r="A2289" s="23"/>
      <c r="B2289" s="24"/>
      <c r="C2289" s="1"/>
      <c r="D2289" s="1"/>
      <c r="E2289" s="1"/>
      <c r="F2289" s="1"/>
      <c r="G2289" s="1"/>
    </row>
    <row r="2290" spans="1:7" x14ac:dyDescent="0.3">
      <c r="A2290" s="23"/>
      <c r="B2290" s="24"/>
      <c r="C2290" s="1"/>
      <c r="D2290" s="1"/>
      <c r="E2290" s="1"/>
      <c r="F2290" s="1"/>
      <c r="G2290" s="1"/>
    </row>
    <row r="2291" spans="1:7" x14ac:dyDescent="0.3">
      <c r="A2291" s="23"/>
      <c r="B2291" s="24"/>
      <c r="C2291" s="1"/>
      <c r="D2291" s="1"/>
      <c r="E2291" s="1"/>
      <c r="F2291" s="1"/>
      <c r="G2291" s="1"/>
    </row>
    <row r="2292" spans="1:7" x14ac:dyDescent="0.3">
      <c r="A2292" s="23"/>
      <c r="B2292" s="24"/>
      <c r="C2292" s="1"/>
      <c r="D2292" s="1"/>
      <c r="E2292" s="1"/>
      <c r="F2292" s="1"/>
      <c r="G2292" s="1"/>
    </row>
    <row r="2293" spans="1:7" x14ac:dyDescent="0.3">
      <c r="A2293" s="23"/>
      <c r="B2293" s="24"/>
      <c r="C2293" s="1"/>
      <c r="D2293" s="1"/>
      <c r="E2293" s="1"/>
      <c r="F2293" s="1"/>
      <c r="G2293" s="1"/>
    </row>
    <row r="2294" spans="1:7" x14ac:dyDescent="0.3">
      <c r="A2294" s="23"/>
      <c r="B2294" s="24"/>
      <c r="C2294" s="1"/>
      <c r="D2294" s="1"/>
      <c r="E2294" s="1"/>
      <c r="F2294" s="1"/>
      <c r="G2294" s="1"/>
    </row>
    <row r="2295" spans="1:7" x14ac:dyDescent="0.3">
      <c r="A2295" s="23"/>
      <c r="B2295" s="24"/>
      <c r="C2295" s="1"/>
      <c r="D2295" s="1"/>
      <c r="E2295" s="1"/>
      <c r="F2295" s="1"/>
      <c r="G2295" s="1"/>
    </row>
    <row r="2296" spans="1:7" x14ac:dyDescent="0.3">
      <c r="A2296" s="23"/>
      <c r="B2296" s="24"/>
      <c r="C2296" s="1"/>
      <c r="D2296" s="1"/>
      <c r="E2296" s="1"/>
      <c r="F2296" s="1"/>
      <c r="G2296" s="1"/>
    </row>
    <row r="2297" spans="1:7" x14ac:dyDescent="0.3">
      <c r="A2297" s="23"/>
      <c r="B2297" s="24"/>
      <c r="C2297" s="1"/>
      <c r="D2297" s="1"/>
      <c r="E2297" s="1"/>
      <c r="F2297" s="1"/>
      <c r="G2297" s="1"/>
    </row>
    <row r="2298" spans="1:7" x14ac:dyDescent="0.3">
      <c r="A2298" s="23"/>
      <c r="B2298" s="24"/>
      <c r="C2298" s="1"/>
      <c r="D2298" s="1"/>
      <c r="E2298" s="1"/>
      <c r="F2298" s="1"/>
      <c r="G2298" s="1"/>
    </row>
    <row r="2299" spans="1:7" x14ac:dyDescent="0.3">
      <c r="A2299" s="23"/>
      <c r="B2299" s="24"/>
      <c r="C2299" s="1"/>
      <c r="D2299" s="1"/>
      <c r="E2299" s="1"/>
      <c r="F2299" s="1"/>
      <c r="G2299" s="1"/>
    </row>
    <row r="2300" spans="1:7" x14ac:dyDescent="0.3">
      <c r="A2300" s="23"/>
      <c r="B2300" s="24"/>
      <c r="C2300" s="1"/>
      <c r="D2300" s="1"/>
      <c r="E2300" s="1"/>
      <c r="F2300" s="1"/>
      <c r="G2300" s="1"/>
    </row>
    <row r="2301" spans="1:7" x14ac:dyDescent="0.3">
      <c r="A2301" s="23"/>
      <c r="B2301" s="24"/>
      <c r="C2301" s="1"/>
      <c r="D2301" s="1"/>
      <c r="E2301" s="1"/>
      <c r="F2301" s="1"/>
      <c r="G2301" s="1"/>
    </row>
    <row r="2302" spans="1:7" x14ac:dyDescent="0.3">
      <c r="A2302" s="23"/>
      <c r="B2302" s="24"/>
      <c r="C2302" s="1"/>
      <c r="D2302" s="1"/>
      <c r="E2302" s="1"/>
      <c r="F2302" s="1"/>
      <c r="G2302" s="1"/>
    </row>
    <row r="2303" spans="1:7" x14ac:dyDescent="0.3">
      <c r="A2303" s="23"/>
      <c r="B2303" s="24"/>
      <c r="C2303" s="1"/>
      <c r="D2303" s="1"/>
      <c r="E2303" s="1"/>
      <c r="F2303" s="1"/>
      <c r="G2303" s="1"/>
    </row>
    <row r="2304" spans="1:7" x14ac:dyDescent="0.3">
      <c r="A2304" s="23"/>
      <c r="B2304" s="24"/>
      <c r="C2304" s="1"/>
      <c r="D2304" s="1"/>
      <c r="E2304" s="1"/>
      <c r="F2304" s="1"/>
      <c r="G2304" s="1"/>
    </row>
    <row r="2305" spans="1:7" x14ac:dyDescent="0.3">
      <c r="A2305" s="23"/>
      <c r="B2305" s="24"/>
      <c r="C2305" s="1"/>
      <c r="D2305" s="1"/>
      <c r="E2305" s="1"/>
      <c r="F2305" s="1"/>
      <c r="G2305" s="1"/>
    </row>
    <row r="2306" spans="1:7" x14ac:dyDescent="0.3">
      <c r="A2306" s="23"/>
      <c r="B2306" s="24"/>
      <c r="C2306" s="1"/>
      <c r="D2306" s="1"/>
      <c r="E2306" s="1"/>
      <c r="F2306" s="1"/>
      <c r="G2306" s="1"/>
    </row>
    <row r="2307" spans="1:7" x14ac:dyDescent="0.3">
      <c r="A2307" s="23"/>
      <c r="B2307" s="24"/>
      <c r="C2307" s="1"/>
      <c r="D2307" s="1"/>
      <c r="E2307" s="1"/>
      <c r="F2307" s="1"/>
      <c r="G2307" s="1"/>
    </row>
    <row r="2308" spans="1:7" x14ac:dyDescent="0.3">
      <c r="A2308" s="23"/>
      <c r="B2308" s="24"/>
      <c r="C2308" s="1"/>
      <c r="D2308" s="1"/>
      <c r="E2308" s="1"/>
      <c r="F2308" s="1"/>
      <c r="G2308" s="1"/>
    </row>
    <row r="2309" spans="1:7" x14ac:dyDescent="0.3">
      <c r="A2309" s="23"/>
      <c r="B2309" s="24"/>
      <c r="C2309" s="1"/>
      <c r="D2309" s="1"/>
      <c r="E2309" s="1"/>
      <c r="F2309" s="1"/>
      <c r="G2309" s="1"/>
    </row>
    <row r="2310" spans="1:7" x14ac:dyDescent="0.3">
      <c r="A2310" s="23"/>
      <c r="B2310" s="24"/>
      <c r="C2310" s="1"/>
      <c r="D2310" s="1"/>
      <c r="E2310" s="1"/>
      <c r="F2310" s="1"/>
      <c r="G2310" s="1"/>
    </row>
    <row r="2311" spans="1:7" x14ac:dyDescent="0.3">
      <c r="A2311" s="23"/>
      <c r="B2311" s="24"/>
      <c r="C2311" s="1"/>
      <c r="D2311" s="1"/>
      <c r="E2311" s="1"/>
      <c r="F2311" s="1"/>
      <c r="G2311" s="1"/>
    </row>
    <row r="2312" spans="1:7" x14ac:dyDescent="0.3">
      <c r="A2312" s="23"/>
      <c r="B2312" s="24"/>
      <c r="C2312" s="1"/>
      <c r="D2312" s="1"/>
      <c r="E2312" s="1"/>
      <c r="F2312" s="1"/>
      <c r="G2312" s="1"/>
    </row>
    <row r="2313" spans="1:7" x14ac:dyDescent="0.3">
      <c r="A2313" s="23"/>
      <c r="B2313" s="24"/>
      <c r="C2313" s="1"/>
      <c r="D2313" s="1"/>
      <c r="E2313" s="1"/>
      <c r="F2313" s="1"/>
      <c r="G2313" s="1"/>
    </row>
    <row r="2314" spans="1:7" x14ac:dyDescent="0.3">
      <c r="A2314" s="23"/>
      <c r="B2314" s="24"/>
      <c r="C2314" s="1"/>
      <c r="D2314" s="1"/>
      <c r="E2314" s="1"/>
      <c r="F2314" s="1"/>
      <c r="G2314" s="1"/>
    </row>
    <row r="2315" spans="1:7" x14ac:dyDescent="0.3">
      <c r="A2315" s="23"/>
      <c r="B2315" s="24"/>
      <c r="C2315" s="1"/>
      <c r="D2315" s="1"/>
      <c r="E2315" s="1"/>
      <c r="F2315" s="1"/>
      <c r="G2315" s="1"/>
    </row>
    <row r="2316" spans="1:7" x14ac:dyDescent="0.3">
      <c r="A2316" s="23"/>
      <c r="B2316" s="24"/>
      <c r="C2316" s="1"/>
      <c r="D2316" s="1"/>
      <c r="E2316" s="1"/>
      <c r="F2316" s="1"/>
      <c r="G2316" s="1"/>
    </row>
    <row r="2317" spans="1:7" x14ac:dyDescent="0.3">
      <c r="A2317" s="23"/>
      <c r="B2317" s="24"/>
      <c r="C2317" s="1"/>
      <c r="D2317" s="1"/>
      <c r="E2317" s="1"/>
      <c r="F2317" s="1"/>
      <c r="G2317" s="1"/>
    </row>
    <row r="2318" spans="1:7" x14ac:dyDescent="0.3">
      <c r="A2318" s="23"/>
      <c r="B2318" s="24"/>
      <c r="C2318" s="1"/>
      <c r="D2318" s="1"/>
      <c r="E2318" s="1"/>
      <c r="F2318" s="1"/>
      <c r="G2318" s="1"/>
    </row>
    <row r="2319" spans="1:7" x14ac:dyDescent="0.3">
      <c r="A2319" s="23"/>
      <c r="B2319" s="24"/>
      <c r="C2319" s="1"/>
      <c r="D2319" s="1"/>
      <c r="E2319" s="1"/>
      <c r="F2319" s="1"/>
      <c r="G2319" s="1"/>
    </row>
    <row r="2320" spans="1:7" x14ac:dyDescent="0.3">
      <c r="A2320" s="23"/>
      <c r="B2320" s="24"/>
      <c r="C2320" s="1"/>
      <c r="D2320" s="1"/>
      <c r="E2320" s="1"/>
      <c r="F2320" s="1"/>
      <c r="G2320" s="1"/>
    </row>
    <row r="2321" spans="1:7" x14ac:dyDescent="0.3">
      <c r="A2321" s="23"/>
      <c r="B2321" s="24"/>
      <c r="C2321" s="1"/>
      <c r="D2321" s="1"/>
      <c r="E2321" s="1"/>
      <c r="F2321" s="1"/>
      <c r="G2321" s="1"/>
    </row>
    <row r="2322" spans="1:7" x14ac:dyDescent="0.3">
      <c r="A2322" s="23"/>
      <c r="B2322" s="24"/>
      <c r="C2322" s="1"/>
      <c r="D2322" s="1"/>
      <c r="E2322" s="1"/>
      <c r="F2322" s="1"/>
      <c r="G2322" s="1"/>
    </row>
    <row r="2323" spans="1:7" x14ac:dyDescent="0.3">
      <c r="A2323" s="23"/>
      <c r="B2323" s="24"/>
      <c r="C2323" s="1"/>
      <c r="D2323" s="1"/>
      <c r="E2323" s="1"/>
      <c r="F2323" s="1"/>
      <c r="G2323" s="1"/>
    </row>
    <row r="2324" spans="1:7" x14ac:dyDescent="0.3">
      <c r="A2324" s="23"/>
      <c r="B2324" s="24"/>
      <c r="C2324" s="1"/>
      <c r="D2324" s="1"/>
      <c r="E2324" s="1"/>
      <c r="F2324" s="1"/>
      <c r="G2324" s="1"/>
    </row>
    <row r="2325" spans="1:7" x14ac:dyDescent="0.3">
      <c r="A2325" s="23"/>
      <c r="B2325" s="24"/>
      <c r="C2325" s="1"/>
      <c r="D2325" s="1"/>
      <c r="E2325" s="1"/>
      <c r="F2325" s="1"/>
      <c r="G2325" s="1"/>
    </row>
    <row r="2326" spans="1:7" x14ac:dyDescent="0.3">
      <c r="A2326" s="23"/>
      <c r="B2326" s="24"/>
      <c r="C2326" s="1"/>
      <c r="D2326" s="1"/>
      <c r="E2326" s="1"/>
      <c r="F2326" s="1"/>
      <c r="G2326" s="1"/>
    </row>
    <row r="2327" spans="1:7" x14ac:dyDescent="0.3">
      <c r="A2327" s="23"/>
      <c r="B2327" s="24"/>
      <c r="C2327" s="1"/>
      <c r="D2327" s="1"/>
      <c r="E2327" s="1"/>
      <c r="F2327" s="1"/>
      <c r="G2327" s="1"/>
    </row>
    <row r="2328" spans="1:7" x14ac:dyDescent="0.3">
      <c r="A2328" s="23"/>
      <c r="B2328" s="24"/>
      <c r="C2328" s="1"/>
      <c r="D2328" s="1"/>
      <c r="E2328" s="1"/>
      <c r="F2328" s="1"/>
      <c r="G2328" s="1"/>
    </row>
    <row r="2329" spans="1:7" x14ac:dyDescent="0.3">
      <c r="A2329" s="23"/>
      <c r="B2329" s="24"/>
      <c r="C2329" s="1"/>
      <c r="D2329" s="1"/>
      <c r="E2329" s="1"/>
      <c r="F2329" s="1"/>
      <c r="G2329" s="1"/>
    </row>
    <row r="2330" spans="1:7" x14ac:dyDescent="0.3">
      <c r="A2330" s="23"/>
      <c r="B2330" s="24"/>
      <c r="C2330" s="1"/>
      <c r="D2330" s="1"/>
      <c r="E2330" s="1"/>
      <c r="F2330" s="1"/>
      <c r="G2330" s="1"/>
    </row>
    <row r="2331" spans="1:7" x14ac:dyDescent="0.3">
      <c r="A2331" s="23"/>
      <c r="B2331" s="24"/>
      <c r="C2331" s="1"/>
      <c r="D2331" s="1"/>
      <c r="E2331" s="1"/>
      <c r="F2331" s="1"/>
      <c r="G2331" s="1"/>
    </row>
    <row r="2332" spans="1:7" x14ac:dyDescent="0.3">
      <c r="A2332" s="23"/>
      <c r="B2332" s="24"/>
      <c r="C2332" s="1"/>
      <c r="D2332" s="1"/>
      <c r="E2332" s="1"/>
      <c r="F2332" s="1"/>
      <c r="G2332" s="1"/>
    </row>
    <row r="2333" spans="1:7" x14ac:dyDescent="0.3">
      <c r="A2333" s="23"/>
      <c r="B2333" s="24"/>
      <c r="C2333" s="1"/>
      <c r="D2333" s="1"/>
      <c r="E2333" s="1"/>
      <c r="F2333" s="1"/>
      <c r="G2333" s="1"/>
    </row>
    <row r="2334" spans="1:7" x14ac:dyDescent="0.3">
      <c r="A2334" s="23"/>
      <c r="B2334" s="24"/>
      <c r="C2334" s="1"/>
      <c r="D2334" s="1"/>
      <c r="E2334" s="1"/>
      <c r="F2334" s="1"/>
      <c r="G2334" s="1"/>
    </row>
    <row r="2335" spans="1:7" x14ac:dyDescent="0.3">
      <c r="A2335" s="23"/>
      <c r="B2335" s="24"/>
      <c r="C2335" s="1"/>
      <c r="D2335" s="1"/>
      <c r="E2335" s="1"/>
      <c r="F2335" s="1"/>
      <c r="G2335" s="1"/>
    </row>
    <row r="2336" spans="1:7" x14ac:dyDescent="0.3">
      <c r="A2336" s="23"/>
      <c r="B2336" s="24"/>
      <c r="C2336" s="1"/>
      <c r="D2336" s="1"/>
      <c r="E2336" s="1"/>
      <c r="F2336" s="1"/>
      <c r="G2336" s="1"/>
    </row>
    <row r="2337" spans="1:7" x14ac:dyDescent="0.3">
      <c r="A2337" s="23"/>
      <c r="B2337" s="24"/>
      <c r="C2337" s="1"/>
      <c r="D2337" s="1"/>
      <c r="E2337" s="1"/>
      <c r="F2337" s="1"/>
      <c r="G2337" s="1"/>
    </row>
    <row r="2338" spans="1:7" x14ac:dyDescent="0.3">
      <c r="A2338" s="23"/>
      <c r="B2338" s="24"/>
      <c r="C2338" s="1"/>
      <c r="D2338" s="1"/>
      <c r="E2338" s="1"/>
      <c r="F2338" s="1"/>
      <c r="G2338" s="1"/>
    </row>
    <row r="2339" spans="1:7" x14ac:dyDescent="0.3">
      <c r="A2339" s="23"/>
      <c r="B2339" s="24"/>
      <c r="C2339" s="1"/>
      <c r="D2339" s="1"/>
      <c r="E2339" s="1"/>
      <c r="F2339" s="1"/>
      <c r="G2339" s="1"/>
    </row>
    <row r="2340" spans="1:7" x14ac:dyDescent="0.3">
      <c r="A2340" s="23"/>
      <c r="B2340" s="24"/>
      <c r="C2340" s="1"/>
      <c r="D2340" s="1"/>
      <c r="E2340" s="1"/>
      <c r="F2340" s="1"/>
      <c r="G2340" s="1"/>
    </row>
    <row r="2341" spans="1:7" x14ac:dyDescent="0.3">
      <c r="A2341" s="23"/>
      <c r="B2341" s="24"/>
      <c r="C2341" s="1"/>
      <c r="D2341" s="1"/>
      <c r="E2341" s="1"/>
      <c r="F2341" s="1"/>
      <c r="G2341" s="1"/>
    </row>
    <row r="2342" spans="1:7" x14ac:dyDescent="0.3">
      <c r="A2342" s="23"/>
      <c r="B2342" s="24"/>
      <c r="C2342" s="1"/>
      <c r="D2342" s="1"/>
      <c r="E2342" s="1"/>
      <c r="F2342" s="1"/>
      <c r="G2342" s="1"/>
    </row>
    <row r="2343" spans="1:7" x14ac:dyDescent="0.3">
      <c r="A2343" s="23"/>
      <c r="B2343" s="24"/>
      <c r="C2343" s="1"/>
      <c r="D2343" s="1"/>
      <c r="E2343" s="1"/>
      <c r="F2343" s="1"/>
      <c r="G2343" s="1"/>
    </row>
    <row r="2344" spans="1:7" x14ac:dyDescent="0.3">
      <c r="A2344" s="23"/>
      <c r="B2344" s="24"/>
      <c r="C2344" s="1"/>
      <c r="D2344" s="1"/>
      <c r="E2344" s="1"/>
      <c r="F2344" s="1"/>
      <c r="G2344" s="1"/>
    </row>
    <row r="2345" spans="1:7" x14ac:dyDescent="0.3">
      <c r="A2345" s="23"/>
      <c r="B2345" s="24"/>
      <c r="C2345" s="1"/>
      <c r="D2345" s="1"/>
      <c r="E2345" s="1"/>
      <c r="F2345" s="1"/>
      <c r="G2345" s="1"/>
    </row>
    <row r="2346" spans="1:7" x14ac:dyDescent="0.3">
      <c r="A2346" s="23"/>
      <c r="B2346" s="24"/>
      <c r="C2346" s="1"/>
      <c r="D2346" s="1"/>
      <c r="E2346" s="1"/>
      <c r="F2346" s="1"/>
      <c r="G2346" s="1"/>
    </row>
    <row r="2347" spans="1:7" x14ac:dyDescent="0.3">
      <c r="A2347" s="23"/>
      <c r="B2347" s="24"/>
      <c r="C2347" s="1"/>
      <c r="D2347" s="1"/>
      <c r="E2347" s="1"/>
      <c r="F2347" s="1"/>
      <c r="G2347" s="1"/>
    </row>
    <row r="2348" spans="1:7" x14ac:dyDescent="0.3">
      <c r="A2348" s="23"/>
      <c r="B2348" s="24"/>
      <c r="C2348" s="1"/>
      <c r="D2348" s="1"/>
      <c r="E2348" s="1"/>
      <c r="F2348" s="1"/>
      <c r="G2348" s="1"/>
    </row>
    <row r="2349" spans="1:7" x14ac:dyDescent="0.3">
      <c r="A2349" s="23"/>
      <c r="B2349" s="24"/>
      <c r="C2349" s="1"/>
      <c r="D2349" s="1"/>
      <c r="E2349" s="1"/>
      <c r="F2349" s="1"/>
      <c r="G2349" s="1"/>
    </row>
    <row r="2350" spans="1:7" x14ac:dyDescent="0.3">
      <c r="A2350" s="23"/>
      <c r="B2350" s="24"/>
      <c r="C2350" s="1"/>
      <c r="D2350" s="1"/>
      <c r="E2350" s="1"/>
      <c r="F2350" s="1"/>
      <c r="G2350" s="1"/>
    </row>
    <row r="2351" spans="1:7" x14ac:dyDescent="0.3">
      <c r="A2351" s="23"/>
      <c r="B2351" s="24"/>
      <c r="C2351" s="1"/>
      <c r="D2351" s="1"/>
      <c r="E2351" s="1"/>
      <c r="F2351" s="1"/>
      <c r="G2351" s="1"/>
    </row>
    <row r="2352" spans="1:7" x14ac:dyDescent="0.3">
      <c r="A2352" s="23"/>
      <c r="B2352" s="24"/>
      <c r="C2352" s="1"/>
      <c r="D2352" s="1"/>
      <c r="E2352" s="1"/>
      <c r="F2352" s="1"/>
      <c r="G2352" s="1"/>
    </row>
    <row r="2353" spans="1:7" x14ac:dyDescent="0.3">
      <c r="A2353" s="23"/>
      <c r="B2353" s="24"/>
      <c r="C2353" s="1"/>
      <c r="D2353" s="1"/>
      <c r="E2353" s="1"/>
      <c r="F2353" s="1"/>
      <c r="G2353" s="1"/>
    </row>
    <row r="2354" spans="1:7" x14ac:dyDescent="0.3">
      <c r="A2354" s="23"/>
      <c r="B2354" s="24"/>
      <c r="C2354" s="1"/>
      <c r="D2354" s="1"/>
      <c r="E2354" s="1"/>
      <c r="F2354" s="1"/>
      <c r="G2354" s="1"/>
    </row>
    <row r="2355" spans="1:7" x14ac:dyDescent="0.3">
      <c r="A2355" s="23"/>
      <c r="B2355" s="24"/>
      <c r="C2355" s="1"/>
      <c r="D2355" s="1"/>
      <c r="E2355" s="1"/>
      <c r="F2355" s="1"/>
      <c r="G2355" s="1"/>
    </row>
    <row r="2356" spans="1:7" x14ac:dyDescent="0.3">
      <c r="A2356" s="23"/>
      <c r="B2356" s="24"/>
      <c r="C2356" s="1"/>
      <c r="D2356" s="1"/>
      <c r="E2356" s="1"/>
      <c r="F2356" s="1"/>
      <c r="G2356" s="1"/>
    </row>
    <row r="2357" spans="1:7" x14ac:dyDescent="0.3">
      <c r="A2357" s="23"/>
      <c r="B2357" s="24"/>
      <c r="C2357" s="1"/>
      <c r="D2357" s="1"/>
      <c r="E2357" s="1"/>
      <c r="F2357" s="1"/>
      <c r="G2357" s="1"/>
    </row>
    <row r="2358" spans="1:7" x14ac:dyDescent="0.3">
      <c r="A2358" s="23"/>
      <c r="B2358" s="24"/>
      <c r="C2358" s="1"/>
      <c r="D2358" s="1"/>
      <c r="E2358" s="1"/>
      <c r="F2358" s="1"/>
      <c r="G2358" s="1"/>
    </row>
    <row r="2359" spans="1:7" x14ac:dyDescent="0.3">
      <c r="A2359" s="23"/>
      <c r="B2359" s="24"/>
      <c r="C2359" s="1"/>
      <c r="D2359" s="1"/>
      <c r="E2359" s="1"/>
      <c r="F2359" s="1"/>
      <c r="G2359" s="1"/>
    </row>
    <row r="2360" spans="1:7" x14ac:dyDescent="0.3">
      <c r="A2360" s="23"/>
      <c r="B2360" s="24"/>
      <c r="C2360" s="1"/>
      <c r="D2360" s="1"/>
      <c r="E2360" s="1"/>
      <c r="F2360" s="1"/>
      <c r="G2360" s="1"/>
    </row>
    <row r="2361" spans="1:7" x14ac:dyDescent="0.3">
      <c r="A2361" s="23"/>
      <c r="B2361" s="24"/>
      <c r="C2361" s="1"/>
      <c r="D2361" s="1"/>
      <c r="E2361" s="1"/>
      <c r="F2361" s="1"/>
      <c r="G2361" s="1"/>
    </row>
    <row r="2362" spans="1:7" x14ac:dyDescent="0.3">
      <c r="A2362" s="23"/>
      <c r="B2362" s="24"/>
      <c r="C2362" s="1"/>
      <c r="D2362" s="1"/>
      <c r="E2362" s="1"/>
      <c r="F2362" s="1"/>
      <c r="G2362" s="1"/>
    </row>
    <row r="2363" spans="1:7" x14ac:dyDescent="0.3">
      <c r="A2363" s="23"/>
      <c r="B2363" s="24"/>
      <c r="C2363" s="1"/>
      <c r="D2363" s="1"/>
      <c r="E2363" s="1"/>
      <c r="F2363" s="1"/>
      <c r="G2363" s="1"/>
    </row>
    <row r="2364" spans="1:7" x14ac:dyDescent="0.3">
      <c r="A2364" s="23"/>
      <c r="B2364" s="24"/>
      <c r="C2364" s="1"/>
      <c r="D2364" s="1"/>
      <c r="E2364" s="1"/>
      <c r="F2364" s="1"/>
      <c r="G2364" s="1"/>
    </row>
    <row r="2365" spans="1:7" x14ac:dyDescent="0.3">
      <c r="A2365" s="23"/>
      <c r="B2365" s="24"/>
      <c r="C2365" s="1"/>
      <c r="D2365" s="1"/>
      <c r="E2365" s="1"/>
      <c r="F2365" s="1"/>
      <c r="G2365" s="1"/>
    </row>
    <row r="2366" spans="1:7" x14ac:dyDescent="0.3">
      <c r="A2366" s="23"/>
      <c r="B2366" s="24"/>
      <c r="C2366" s="1"/>
      <c r="D2366" s="1"/>
      <c r="E2366" s="1"/>
      <c r="F2366" s="1"/>
      <c r="G2366" s="1"/>
    </row>
    <row r="2367" spans="1:7" x14ac:dyDescent="0.3">
      <c r="A2367" s="23"/>
      <c r="B2367" s="24"/>
      <c r="C2367" s="1"/>
      <c r="D2367" s="1"/>
      <c r="E2367" s="1"/>
      <c r="F2367" s="1"/>
      <c r="G2367" s="1"/>
    </row>
    <row r="2368" spans="1:7" x14ac:dyDescent="0.3">
      <c r="A2368" s="23"/>
      <c r="B2368" s="24"/>
      <c r="C2368" s="1"/>
      <c r="D2368" s="1"/>
      <c r="E2368" s="1"/>
      <c r="F2368" s="1"/>
      <c r="G2368" s="1"/>
    </row>
    <row r="2369" spans="1:7" x14ac:dyDescent="0.3">
      <c r="A2369" s="23"/>
      <c r="B2369" s="24"/>
      <c r="C2369" s="1"/>
      <c r="D2369" s="1"/>
      <c r="E2369" s="1"/>
      <c r="F2369" s="1"/>
      <c r="G2369" s="1"/>
    </row>
    <row r="2370" spans="1:7" x14ac:dyDescent="0.3">
      <c r="A2370" s="23"/>
      <c r="B2370" s="24"/>
      <c r="C2370" s="1"/>
      <c r="D2370" s="1"/>
      <c r="E2370" s="1"/>
      <c r="F2370" s="1"/>
      <c r="G2370" s="1"/>
    </row>
    <row r="2371" spans="1:7" x14ac:dyDescent="0.3">
      <c r="A2371" s="23"/>
      <c r="B2371" s="24"/>
      <c r="C2371" s="1"/>
      <c r="D2371" s="1"/>
      <c r="E2371" s="1"/>
      <c r="F2371" s="1"/>
      <c r="G2371" s="1"/>
    </row>
    <row r="2372" spans="1:7" x14ac:dyDescent="0.3">
      <c r="A2372" s="23"/>
      <c r="B2372" s="24"/>
      <c r="C2372" s="1"/>
      <c r="D2372" s="1"/>
      <c r="E2372" s="1"/>
      <c r="F2372" s="1"/>
      <c r="G2372" s="1"/>
    </row>
    <row r="2373" spans="1:7" x14ac:dyDescent="0.3">
      <c r="A2373" s="23"/>
      <c r="B2373" s="24"/>
      <c r="C2373" s="1"/>
      <c r="D2373" s="1"/>
      <c r="E2373" s="1"/>
      <c r="F2373" s="1"/>
      <c r="G2373" s="1"/>
    </row>
    <row r="2374" spans="1:7" x14ac:dyDescent="0.3">
      <c r="A2374" s="23"/>
      <c r="B2374" s="24"/>
      <c r="C2374" s="1"/>
      <c r="D2374" s="1"/>
      <c r="E2374" s="1"/>
      <c r="F2374" s="1"/>
      <c r="G2374" s="1"/>
    </row>
    <row r="2375" spans="1:7" x14ac:dyDescent="0.3">
      <c r="A2375" s="23"/>
      <c r="B2375" s="24"/>
      <c r="C2375" s="1"/>
      <c r="D2375" s="1"/>
      <c r="E2375" s="1"/>
      <c r="F2375" s="1"/>
      <c r="G2375" s="1"/>
    </row>
    <row r="2376" spans="1:7" x14ac:dyDescent="0.3">
      <c r="A2376" s="23"/>
      <c r="B2376" s="24"/>
      <c r="C2376" s="1"/>
      <c r="D2376" s="1"/>
      <c r="E2376" s="1"/>
      <c r="F2376" s="1"/>
      <c r="G2376" s="1"/>
    </row>
    <row r="2377" spans="1:7" x14ac:dyDescent="0.3">
      <c r="A2377" s="23"/>
      <c r="B2377" s="24"/>
      <c r="C2377" s="1"/>
      <c r="D2377" s="1"/>
      <c r="E2377" s="1"/>
      <c r="F2377" s="1"/>
      <c r="G2377" s="1"/>
    </row>
    <row r="2378" spans="1:7" x14ac:dyDescent="0.3">
      <c r="A2378" s="23"/>
      <c r="B2378" s="24"/>
      <c r="C2378" s="1"/>
      <c r="D2378" s="1"/>
      <c r="E2378" s="1"/>
      <c r="F2378" s="1"/>
      <c r="G2378" s="1"/>
    </row>
    <row r="2379" spans="1:7" x14ac:dyDescent="0.3">
      <c r="A2379" s="23"/>
      <c r="B2379" s="24"/>
      <c r="C2379" s="1"/>
      <c r="D2379" s="1"/>
      <c r="E2379" s="1"/>
      <c r="F2379" s="1"/>
      <c r="G2379" s="1"/>
    </row>
    <row r="2380" spans="1:7" x14ac:dyDescent="0.3">
      <c r="A2380" s="23"/>
      <c r="B2380" s="24"/>
      <c r="C2380" s="1"/>
      <c r="D2380" s="1"/>
      <c r="E2380" s="1"/>
      <c r="F2380" s="1"/>
      <c r="G2380" s="1"/>
    </row>
    <row r="2381" spans="1:7" x14ac:dyDescent="0.3">
      <c r="A2381" s="23"/>
      <c r="B2381" s="24"/>
      <c r="C2381" s="1"/>
      <c r="D2381" s="1"/>
      <c r="E2381" s="1"/>
      <c r="F2381" s="1"/>
      <c r="G2381" s="1"/>
    </row>
    <row r="2382" spans="1:7" x14ac:dyDescent="0.3">
      <c r="A2382" s="23"/>
      <c r="B2382" s="24"/>
      <c r="C2382" s="1"/>
      <c r="D2382" s="1"/>
      <c r="E2382" s="1"/>
      <c r="F2382" s="1"/>
      <c r="G2382" s="1"/>
    </row>
    <row r="2383" spans="1:7" x14ac:dyDescent="0.3">
      <c r="A2383" s="23"/>
      <c r="B2383" s="24"/>
      <c r="C2383" s="1"/>
      <c r="D2383" s="1"/>
      <c r="E2383" s="1"/>
      <c r="F2383" s="1"/>
      <c r="G2383" s="1"/>
    </row>
    <row r="2384" spans="1:7" x14ac:dyDescent="0.3">
      <c r="A2384" s="23"/>
      <c r="B2384" s="24"/>
      <c r="C2384" s="1"/>
      <c r="D2384" s="1"/>
      <c r="E2384" s="1"/>
      <c r="F2384" s="1"/>
      <c r="G2384" s="1"/>
    </row>
    <row r="2385" spans="1:7" x14ac:dyDescent="0.3">
      <c r="A2385" s="23"/>
      <c r="B2385" s="24"/>
      <c r="C2385" s="1"/>
      <c r="D2385" s="1"/>
      <c r="E2385" s="1"/>
      <c r="F2385" s="1"/>
      <c r="G2385" s="1"/>
    </row>
    <row r="2386" spans="1:7" x14ac:dyDescent="0.3">
      <c r="A2386" s="23"/>
      <c r="B2386" s="24"/>
      <c r="C2386" s="1"/>
      <c r="D2386" s="1"/>
      <c r="E2386" s="1"/>
      <c r="F2386" s="1"/>
      <c r="G2386" s="1"/>
    </row>
    <row r="2387" spans="1:7" x14ac:dyDescent="0.3">
      <c r="A2387" s="23"/>
      <c r="B2387" s="24"/>
      <c r="C2387" s="1"/>
      <c r="D2387" s="1"/>
      <c r="E2387" s="1"/>
      <c r="F2387" s="1"/>
      <c r="G2387" s="1"/>
    </row>
    <row r="2388" spans="1:7" x14ac:dyDescent="0.3">
      <c r="A2388" s="23"/>
      <c r="B2388" s="24"/>
      <c r="C2388" s="1"/>
      <c r="D2388" s="1"/>
      <c r="E2388" s="1"/>
      <c r="F2388" s="1"/>
      <c r="G2388" s="1"/>
    </row>
    <row r="2389" spans="1:7" x14ac:dyDescent="0.3">
      <c r="A2389" s="23"/>
      <c r="B2389" s="24"/>
      <c r="C2389" s="1"/>
      <c r="D2389" s="1"/>
      <c r="E2389" s="1"/>
      <c r="F2389" s="1"/>
      <c r="G2389" s="1"/>
    </row>
    <row r="2390" spans="1:7" x14ac:dyDescent="0.3">
      <c r="A2390" s="23"/>
      <c r="B2390" s="24"/>
      <c r="C2390" s="1"/>
      <c r="D2390" s="1"/>
      <c r="E2390" s="1"/>
      <c r="F2390" s="1"/>
      <c r="G2390" s="1"/>
    </row>
    <row r="2391" spans="1:7" x14ac:dyDescent="0.3">
      <c r="A2391" s="23"/>
      <c r="B2391" s="24"/>
      <c r="C2391" s="1"/>
      <c r="D2391" s="1"/>
      <c r="E2391" s="1"/>
      <c r="F2391" s="1"/>
      <c r="G2391" s="1"/>
    </row>
    <row r="2392" spans="1:7" x14ac:dyDescent="0.3">
      <c r="A2392" s="23"/>
      <c r="B2392" s="24"/>
      <c r="C2392" s="1"/>
      <c r="D2392" s="1"/>
      <c r="E2392" s="1"/>
      <c r="F2392" s="1"/>
      <c r="G2392" s="1"/>
    </row>
    <row r="2393" spans="1:7" x14ac:dyDescent="0.3">
      <c r="A2393" s="23"/>
      <c r="B2393" s="24"/>
      <c r="C2393" s="1"/>
      <c r="D2393" s="1"/>
      <c r="E2393" s="1"/>
      <c r="F2393" s="1"/>
      <c r="G2393" s="1"/>
    </row>
    <row r="2394" spans="1:7" x14ac:dyDescent="0.3">
      <c r="A2394" s="23"/>
      <c r="B2394" s="24"/>
      <c r="C2394" s="1"/>
      <c r="D2394" s="1"/>
      <c r="E2394" s="1"/>
      <c r="F2394" s="1"/>
      <c r="G2394" s="1"/>
    </row>
    <row r="2395" spans="1:7" x14ac:dyDescent="0.3">
      <c r="A2395" s="23"/>
      <c r="B2395" s="24"/>
      <c r="C2395" s="1"/>
      <c r="D2395" s="1"/>
      <c r="E2395" s="1"/>
      <c r="F2395" s="1"/>
      <c r="G2395" s="1"/>
    </row>
    <row r="2396" spans="1:7" x14ac:dyDescent="0.3">
      <c r="A2396" s="23"/>
      <c r="B2396" s="24"/>
      <c r="C2396" s="1"/>
      <c r="D2396" s="1"/>
      <c r="E2396" s="1"/>
      <c r="F2396" s="1"/>
      <c r="G2396" s="1"/>
    </row>
    <row r="2397" spans="1:7" x14ac:dyDescent="0.3">
      <c r="A2397" s="23"/>
      <c r="B2397" s="24"/>
      <c r="C2397" s="1"/>
      <c r="D2397" s="1"/>
      <c r="E2397" s="1"/>
      <c r="F2397" s="1"/>
      <c r="G2397" s="1"/>
    </row>
    <row r="2398" spans="1:7" x14ac:dyDescent="0.3">
      <c r="A2398" s="23"/>
      <c r="B2398" s="24"/>
      <c r="C2398" s="1"/>
      <c r="D2398" s="1"/>
      <c r="E2398" s="1"/>
      <c r="F2398" s="1"/>
      <c r="G2398" s="1"/>
    </row>
    <row r="2399" spans="1:7" x14ac:dyDescent="0.3">
      <c r="A2399" s="23"/>
      <c r="B2399" s="24"/>
      <c r="C2399" s="1"/>
      <c r="D2399" s="1"/>
      <c r="E2399" s="1"/>
      <c r="F2399" s="1"/>
      <c r="G2399" s="1"/>
    </row>
    <row r="2400" spans="1:7" x14ac:dyDescent="0.3">
      <c r="A2400" s="23"/>
      <c r="B2400" s="24"/>
      <c r="C2400" s="1"/>
      <c r="D2400" s="1"/>
      <c r="E2400" s="1"/>
      <c r="F2400" s="1"/>
      <c r="G2400" s="1"/>
    </row>
    <row r="2401" spans="1:7" x14ac:dyDescent="0.3">
      <c r="A2401" s="23"/>
      <c r="B2401" s="24"/>
      <c r="C2401" s="1"/>
      <c r="D2401" s="1"/>
      <c r="E2401" s="1"/>
      <c r="F2401" s="1"/>
      <c r="G2401" s="1"/>
    </row>
    <row r="2402" spans="1:7" x14ac:dyDescent="0.3">
      <c r="A2402" s="23"/>
      <c r="B2402" s="24"/>
      <c r="C2402" s="1"/>
      <c r="D2402" s="1"/>
      <c r="E2402" s="1"/>
      <c r="F2402" s="1"/>
      <c r="G2402" s="1"/>
    </row>
    <row r="2403" spans="1:7" x14ac:dyDescent="0.3">
      <c r="A2403" s="23"/>
      <c r="B2403" s="24"/>
      <c r="C2403" s="1"/>
      <c r="D2403" s="1"/>
      <c r="E2403" s="1"/>
      <c r="F2403" s="1"/>
      <c r="G2403" s="1"/>
    </row>
    <row r="2404" spans="1:7" x14ac:dyDescent="0.3">
      <c r="A2404" s="23"/>
      <c r="B2404" s="24"/>
      <c r="C2404" s="1"/>
      <c r="D2404" s="1"/>
      <c r="E2404" s="1"/>
      <c r="F2404" s="1"/>
      <c r="G2404" s="1"/>
    </row>
    <row r="2405" spans="1:7" x14ac:dyDescent="0.3">
      <c r="A2405" s="23"/>
      <c r="B2405" s="24"/>
      <c r="C2405" s="1"/>
      <c r="D2405" s="1"/>
      <c r="E2405" s="1"/>
      <c r="F2405" s="1"/>
      <c r="G2405" s="1"/>
    </row>
    <row r="2406" spans="1:7" x14ac:dyDescent="0.3">
      <c r="A2406" s="23"/>
      <c r="B2406" s="24"/>
      <c r="C2406" s="1"/>
      <c r="D2406" s="1"/>
      <c r="E2406" s="1"/>
      <c r="F2406" s="1"/>
      <c r="G2406" s="1"/>
    </row>
    <row r="2407" spans="1:7" x14ac:dyDescent="0.3">
      <c r="A2407" s="23"/>
      <c r="B2407" s="24"/>
      <c r="C2407" s="1"/>
      <c r="D2407" s="1"/>
      <c r="E2407" s="1"/>
      <c r="F2407" s="1"/>
      <c r="G2407" s="1"/>
    </row>
    <row r="2408" spans="1:7" x14ac:dyDescent="0.3">
      <c r="A2408" s="23"/>
      <c r="B2408" s="24"/>
      <c r="C2408" s="1"/>
      <c r="D2408" s="1"/>
      <c r="E2408" s="1"/>
      <c r="F2408" s="1"/>
      <c r="G2408" s="1"/>
    </row>
    <row r="2409" spans="1:7" x14ac:dyDescent="0.3">
      <c r="A2409" s="23"/>
      <c r="B2409" s="24"/>
      <c r="C2409" s="1"/>
      <c r="D2409" s="1"/>
      <c r="E2409" s="1"/>
      <c r="F2409" s="1"/>
      <c r="G2409" s="1"/>
    </row>
    <row r="2410" spans="1:7" x14ac:dyDescent="0.3">
      <c r="A2410" s="23"/>
      <c r="B2410" s="24"/>
      <c r="C2410" s="1"/>
      <c r="D2410" s="1"/>
      <c r="E2410" s="1"/>
      <c r="F2410" s="1"/>
      <c r="G2410" s="1"/>
    </row>
    <row r="2411" spans="1:7" x14ac:dyDescent="0.3">
      <c r="A2411" s="23"/>
      <c r="B2411" s="24"/>
      <c r="C2411" s="1"/>
      <c r="D2411" s="1"/>
      <c r="E2411" s="1"/>
      <c r="F2411" s="1"/>
      <c r="G2411" s="1"/>
    </row>
    <row r="2412" spans="1:7" x14ac:dyDescent="0.3">
      <c r="A2412" s="23"/>
      <c r="B2412" s="24"/>
      <c r="C2412" s="1"/>
      <c r="D2412" s="1"/>
      <c r="E2412" s="1"/>
      <c r="F2412" s="1"/>
      <c r="G2412" s="1"/>
    </row>
    <row r="2413" spans="1:7" x14ac:dyDescent="0.3">
      <c r="A2413" s="23"/>
      <c r="B2413" s="24"/>
      <c r="C2413" s="1"/>
      <c r="D2413" s="1"/>
      <c r="E2413" s="1"/>
      <c r="F2413" s="1"/>
      <c r="G2413" s="1"/>
    </row>
    <row r="2414" spans="1:7" x14ac:dyDescent="0.3">
      <c r="A2414" s="23"/>
      <c r="B2414" s="24"/>
      <c r="C2414" s="1"/>
      <c r="D2414" s="1"/>
      <c r="E2414" s="1"/>
      <c r="F2414" s="1"/>
      <c r="G2414" s="1"/>
    </row>
    <row r="2415" spans="1:7" x14ac:dyDescent="0.3">
      <c r="A2415" s="23"/>
      <c r="B2415" s="24"/>
      <c r="C2415" s="1"/>
      <c r="D2415" s="1"/>
      <c r="E2415" s="1"/>
      <c r="F2415" s="1"/>
      <c r="G2415" s="1"/>
    </row>
    <row r="2416" spans="1:7" x14ac:dyDescent="0.3">
      <c r="A2416" s="23"/>
      <c r="B2416" s="24"/>
      <c r="C2416" s="1"/>
      <c r="D2416" s="1"/>
      <c r="E2416" s="1"/>
      <c r="F2416" s="1"/>
      <c r="G2416" s="1"/>
    </row>
    <row r="2417" spans="1:7" x14ac:dyDescent="0.3">
      <c r="A2417" s="23"/>
      <c r="B2417" s="24"/>
      <c r="C2417" s="1"/>
      <c r="D2417" s="1"/>
      <c r="E2417" s="1"/>
      <c r="F2417" s="1"/>
      <c r="G2417" s="1"/>
    </row>
    <row r="2418" spans="1:7" x14ac:dyDescent="0.3">
      <c r="A2418" s="23"/>
      <c r="B2418" s="24"/>
      <c r="C2418" s="1"/>
      <c r="D2418" s="1"/>
      <c r="E2418" s="1"/>
      <c r="F2418" s="1"/>
      <c r="G2418" s="1"/>
    </row>
    <row r="2419" spans="1:7" x14ac:dyDescent="0.3">
      <c r="A2419" s="23"/>
      <c r="B2419" s="24"/>
      <c r="C2419" s="1"/>
      <c r="D2419" s="1"/>
      <c r="E2419" s="1"/>
      <c r="F2419" s="1"/>
      <c r="G2419" s="1"/>
    </row>
    <row r="2420" spans="1:7" x14ac:dyDescent="0.3">
      <c r="A2420" s="23"/>
      <c r="B2420" s="24"/>
      <c r="C2420" s="1"/>
      <c r="D2420" s="1"/>
      <c r="E2420" s="1"/>
      <c r="F2420" s="1"/>
      <c r="G2420" s="1"/>
    </row>
    <row r="2421" spans="1:7" x14ac:dyDescent="0.3">
      <c r="A2421" s="23"/>
      <c r="B2421" s="24"/>
      <c r="C2421" s="1"/>
      <c r="D2421" s="1"/>
      <c r="E2421" s="1"/>
      <c r="F2421" s="1"/>
      <c r="G2421" s="1"/>
    </row>
    <row r="2422" spans="1:7" x14ac:dyDescent="0.3">
      <c r="A2422" s="23"/>
      <c r="B2422" s="24"/>
      <c r="C2422" s="1"/>
      <c r="D2422" s="1"/>
      <c r="E2422" s="1"/>
      <c r="F2422" s="1"/>
      <c r="G2422" s="1"/>
    </row>
    <row r="2423" spans="1:7" x14ac:dyDescent="0.3">
      <c r="A2423" s="23"/>
      <c r="B2423" s="24"/>
      <c r="C2423" s="1"/>
      <c r="D2423" s="1"/>
      <c r="E2423" s="1"/>
      <c r="F2423" s="1"/>
      <c r="G2423" s="1"/>
    </row>
    <row r="2424" spans="1:7" x14ac:dyDescent="0.3">
      <c r="A2424" s="23"/>
      <c r="B2424" s="24"/>
      <c r="C2424" s="1"/>
      <c r="D2424" s="1"/>
      <c r="E2424" s="1"/>
      <c r="F2424" s="1"/>
      <c r="G2424" s="1"/>
    </row>
    <row r="2425" spans="1:7" x14ac:dyDescent="0.3">
      <c r="A2425" s="23"/>
      <c r="B2425" s="24"/>
      <c r="C2425" s="1"/>
      <c r="D2425" s="1"/>
      <c r="E2425" s="1"/>
      <c r="F2425" s="1"/>
      <c r="G2425" s="1"/>
    </row>
    <row r="2426" spans="1:7" x14ac:dyDescent="0.3">
      <c r="A2426" s="23"/>
      <c r="B2426" s="24"/>
      <c r="C2426" s="1"/>
      <c r="D2426" s="1"/>
      <c r="E2426" s="1"/>
      <c r="F2426" s="1"/>
      <c r="G2426" s="1"/>
    </row>
    <row r="2427" spans="1:7" x14ac:dyDescent="0.3">
      <c r="A2427" s="23"/>
      <c r="B2427" s="24"/>
      <c r="C2427" s="1"/>
      <c r="D2427" s="1"/>
      <c r="E2427" s="1"/>
      <c r="F2427" s="1"/>
      <c r="G2427" s="1"/>
    </row>
    <row r="2428" spans="1:7" x14ac:dyDescent="0.3">
      <c r="A2428" s="23"/>
      <c r="B2428" s="24"/>
      <c r="C2428" s="1"/>
      <c r="D2428" s="1"/>
      <c r="E2428" s="1"/>
      <c r="F2428" s="1"/>
      <c r="G2428" s="1"/>
    </row>
    <row r="2429" spans="1:7" x14ac:dyDescent="0.3">
      <c r="A2429" s="23"/>
      <c r="B2429" s="24"/>
      <c r="C2429" s="1"/>
      <c r="D2429" s="1"/>
      <c r="E2429" s="1"/>
      <c r="F2429" s="1"/>
      <c r="G2429" s="1"/>
    </row>
    <row r="2430" spans="1:7" x14ac:dyDescent="0.3">
      <c r="A2430" s="23"/>
      <c r="B2430" s="24"/>
      <c r="C2430" s="1"/>
      <c r="D2430" s="1"/>
      <c r="E2430" s="1"/>
      <c r="F2430" s="1"/>
      <c r="G2430" s="1"/>
    </row>
    <row r="2431" spans="1:7" x14ac:dyDescent="0.3">
      <c r="A2431" s="23"/>
      <c r="B2431" s="24"/>
      <c r="C2431" s="1"/>
      <c r="D2431" s="1"/>
      <c r="E2431" s="1"/>
      <c r="F2431" s="1"/>
      <c r="G2431" s="1"/>
    </row>
    <row r="2432" spans="1:7" x14ac:dyDescent="0.3">
      <c r="A2432" s="23"/>
      <c r="B2432" s="24"/>
      <c r="C2432" s="1"/>
      <c r="D2432" s="1"/>
      <c r="E2432" s="1"/>
      <c r="F2432" s="1"/>
      <c r="G2432" s="1"/>
    </row>
    <row r="2433" spans="1:7" x14ac:dyDescent="0.3">
      <c r="A2433" s="23"/>
      <c r="B2433" s="24"/>
      <c r="C2433" s="1"/>
      <c r="D2433" s="1"/>
      <c r="E2433" s="1"/>
      <c r="F2433" s="1"/>
      <c r="G2433" s="1"/>
    </row>
    <row r="2434" spans="1:7" x14ac:dyDescent="0.3">
      <c r="A2434" s="23"/>
      <c r="B2434" s="24"/>
      <c r="C2434" s="1"/>
      <c r="D2434" s="1"/>
      <c r="E2434" s="1"/>
      <c r="F2434" s="1"/>
      <c r="G2434" s="1"/>
    </row>
    <row r="2435" spans="1:7" x14ac:dyDescent="0.3">
      <c r="A2435" s="23"/>
      <c r="B2435" s="24"/>
      <c r="C2435" s="1"/>
      <c r="D2435" s="1"/>
      <c r="E2435" s="1"/>
      <c r="F2435" s="1"/>
      <c r="G2435" s="1"/>
    </row>
    <row r="2436" spans="1:7" x14ac:dyDescent="0.3">
      <c r="A2436" s="23"/>
      <c r="B2436" s="24"/>
      <c r="C2436" s="1"/>
      <c r="D2436" s="1"/>
      <c r="E2436" s="1"/>
      <c r="F2436" s="1"/>
      <c r="G2436" s="1"/>
    </row>
    <row r="2437" spans="1:7" x14ac:dyDescent="0.3">
      <c r="A2437" s="23"/>
      <c r="B2437" s="24"/>
      <c r="C2437" s="1"/>
      <c r="D2437" s="1"/>
      <c r="E2437" s="1"/>
      <c r="F2437" s="1"/>
      <c r="G2437" s="1"/>
    </row>
    <row r="2438" spans="1:7" x14ac:dyDescent="0.3">
      <c r="A2438" s="23"/>
      <c r="B2438" s="24"/>
      <c r="C2438" s="1"/>
      <c r="D2438" s="1"/>
      <c r="E2438" s="1"/>
      <c r="F2438" s="1"/>
      <c r="G2438" s="1"/>
    </row>
    <row r="2439" spans="1:7" x14ac:dyDescent="0.3">
      <c r="A2439" s="23"/>
      <c r="B2439" s="24"/>
      <c r="C2439" s="1"/>
      <c r="D2439" s="1"/>
      <c r="E2439" s="1"/>
      <c r="F2439" s="1"/>
      <c r="G2439" s="1"/>
    </row>
    <row r="2440" spans="1:7" x14ac:dyDescent="0.3">
      <c r="A2440" s="23"/>
      <c r="B2440" s="24"/>
      <c r="C2440" s="1"/>
      <c r="D2440" s="1"/>
      <c r="E2440" s="1"/>
      <c r="F2440" s="1"/>
      <c r="G2440" s="1"/>
    </row>
    <row r="2441" spans="1:7" x14ac:dyDescent="0.3">
      <c r="A2441" s="23"/>
      <c r="B2441" s="24"/>
      <c r="C2441" s="1"/>
      <c r="D2441" s="1"/>
      <c r="E2441" s="1"/>
      <c r="F2441" s="1"/>
      <c r="G2441" s="1"/>
    </row>
    <row r="2442" spans="1:7" x14ac:dyDescent="0.3">
      <c r="A2442" s="23"/>
      <c r="B2442" s="24"/>
      <c r="C2442" s="1"/>
      <c r="D2442" s="1"/>
      <c r="E2442" s="1"/>
      <c r="F2442" s="1"/>
      <c r="G2442" s="1"/>
    </row>
    <row r="2443" spans="1:7" x14ac:dyDescent="0.3">
      <c r="A2443" s="23"/>
      <c r="B2443" s="24"/>
      <c r="C2443" s="1"/>
      <c r="D2443" s="1"/>
      <c r="E2443" s="1"/>
      <c r="F2443" s="1"/>
      <c r="G2443" s="1"/>
    </row>
    <row r="2444" spans="1:7" x14ac:dyDescent="0.3">
      <c r="A2444" s="23"/>
      <c r="B2444" s="24"/>
      <c r="C2444" s="1"/>
      <c r="D2444" s="1"/>
      <c r="E2444" s="1"/>
      <c r="F2444" s="1"/>
      <c r="G2444" s="1"/>
    </row>
    <row r="2445" spans="1:7" x14ac:dyDescent="0.3">
      <c r="A2445" s="23"/>
      <c r="B2445" s="24"/>
      <c r="C2445" s="1"/>
      <c r="D2445" s="1"/>
      <c r="E2445" s="1"/>
      <c r="F2445" s="1"/>
      <c r="G2445" s="1"/>
    </row>
    <row r="2446" spans="1:7" x14ac:dyDescent="0.3">
      <c r="A2446" s="23"/>
      <c r="B2446" s="24"/>
      <c r="C2446" s="1"/>
      <c r="D2446" s="1"/>
      <c r="E2446" s="1"/>
      <c r="F2446" s="1"/>
      <c r="G2446" s="1"/>
    </row>
    <row r="2447" spans="1:7" x14ac:dyDescent="0.3">
      <c r="A2447" s="23"/>
      <c r="B2447" s="24"/>
      <c r="C2447" s="1"/>
      <c r="D2447" s="1"/>
      <c r="E2447" s="1"/>
      <c r="F2447" s="1"/>
      <c r="G2447" s="1"/>
    </row>
    <row r="2448" spans="1:7" x14ac:dyDescent="0.3">
      <c r="A2448" s="23"/>
      <c r="B2448" s="24"/>
      <c r="C2448" s="1"/>
      <c r="D2448" s="1"/>
      <c r="E2448" s="1"/>
      <c r="F2448" s="1"/>
      <c r="G2448" s="1"/>
    </row>
    <row r="2449" spans="1:7" x14ac:dyDescent="0.3">
      <c r="A2449" s="23"/>
      <c r="B2449" s="24"/>
      <c r="C2449" s="1"/>
      <c r="D2449" s="1"/>
      <c r="E2449" s="1"/>
      <c r="F2449" s="1"/>
      <c r="G2449" s="1"/>
    </row>
    <row r="2450" spans="1:7" x14ac:dyDescent="0.3">
      <c r="A2450" s="23"/>
      <c r="B2450" s="24"/>
      <c r="C2450" s="1"/>
      <c r="D2450" s="1"/>
      <c r="E2450" s="1"/>
      <c r="F2450" s="1"/>
      <c r="G2450" s="1"/>
    </row>
    <row r="2451" spans="1:7" x14ac:dyDescent="0.3">
      <c r="A2451" s="23"/>
      <c r="B2451" s="24"/>
      <c r="C2451" s="1"/>
      <c r="D2451" s="1"/>
      <c r="E2451" s="1"/>
      <c r="F2451" s="1"/>
      <c r="G2451" s="1"/>
    </row>
    <row r="2452" spans="1:7" x14ac:dyDescent="0.3">
      <c r="A2452" s="23"/>
      <c r="B2452" s="24"/>
      <c r="C2452" s="1"/>
      <c r="D2452" s="1"/>
      <c r="E2452" s="1"/>
      <c r="F2452" s="1"/>
      <c r="G2452" s="1"/>
    </row>
    <row r="2453" spans="1:7" x14ac:dyDescent="0.3">
      <c r="A2453" s="23"/>
      <c r="B2453" s="24"/>
      <c r="C2453" s="1"/>
      <c r="D2453" s="1"/>
      <c r="E2453" s="1"/>
      <c r="F2453" s="1"/>
      <c r="G2453" s="1"/>
    </row>
    <row r="2454" spans="1:7" x14ac:dyDescent="0.3">
      <c r="A2454" s="23"/>
      <c r="B2454" s="24"/>
      <c r="C2454" s="1"/>
      <c r="D2454" s="1"/>
      <c r="E2454" s="1"/>
      <c r="F2454" s="1"/>
      <c r="G2454" s="1"/>
    </row>
    <row r="2455" spans="1:7" x14ac:dyDescent="0.3">
      <c r="A2455" s="23"/>
      <c r="B2455" s="24"/>
      <c r="C2455" s="1"/>
      <c r="D2455" s="1"/>
      <c r="E2455" s="1"/>
      <c r="F2455" s="1"/>
      <c r="G2455" s="1"/>
    </row>
    <row r="2456" spans="1:7" x14ac:dyDescent="0.3">
      <c r="A2456" s="23"/>
      <c r="B2456" s="24"/>
      <c r="C2456" s="1"/>
      <c r="D2456" s="1"/>
      <c r="E2456" s="1"/>
      <c r="F2456" s="1"/>
      <c r="G2456" s="1"/>
    </row>
    <row r="2457" spans="1:7" x14ac:dyDescent="0.3">
      <c r="A2457" s="23"/>
      <c r="B2457" s="24"/>
      <c r="C2457" s="1"/>
      <c r="D2457" s="1"/>
      <c r="E2457" s="1"/>
      <c r="F2457" s="1"/>
      <c r="G2457" s="1"/>
    </row>
    <row r="2458" spans="1:7" x14ac:dyDescent="0.3">
      <c r="A2458" s="23"/>
      <c r="B2458" s="24"/>
      <c r="C2458" s="1"/>
      <c r="D2458" s="1"/>
      <c r="E2458" s="1"/>
      <c r="F2458" s="1"/>
      <c r="G2458" s="1"/>
    </row>
    <row r="2459" spans="1:7" x14ac:dyDescent="0.3">
      <c r="A2459" s="23"/>
      <c r="B2459" s="24"/>
      <c r="C2459" s="1"/>
      <c r="D2459" s="1"/>
      <c r="E2459" s="1"/>
      <c r="F2459" s="1"/>
      <c r="G2459" s="1"/>
    </row>
    <row r="2460" spans="1:7" x14ac:dyDescent="0.3">
      <c r="A2460" s="23"/>
      <c r="B2460" s="24"/>
      <c r="C2460" s="1"/>
      <c r="D2460" s="1"/>
      <c r="E2460" s="1"/>
      <c r="F2460" s="1"/>
      <c r="G2460" s="1"/>
    </row>
    <row r="2461" spans="1:7" x14ac:dyDescent="0.3">
      <c r="A2461" s="23"/>
      <c r="B2461" s="24"/>
      <c r="C2461" s="1"/>
      <c r="D2461" s="1"/>
      <c r="E2461" s="1"/>
      <c r="F2461" s="1"/>
      <c r="G2461" s="1"/>
    </row>
    <row r="2462" spans="1:7" x14ac:dyDescent="0.3">
      <c r="A2462" s="23"/>
      <c r="B2462" s="24"/>
      <c r="C2462" s="1"/>
      <c r="D2462" s="1"/>
      <c r="E2462" s="1"/>
      <c r="F2462" s="1"/>
      <c r="G2462" s="1"/>
    </row>
    <row r="2463" spans="1:7" x14ac:dyDescent="0.3">
      <c r="A2463" s="23"/>
      <c r="B2463" s="24"/>
      <c r="C2463" s="1"/>
      <c r="D2463" s="1"/>
      <c r="E2463" s="1"/>
      <c r="F2463" s="1"/>
      <c r="G2463" s="1"/>
    </row>
    <row r="2464" spans="1:7" x14ac:dyDescent="0.3">
      <c r="A2464" s="23"/>
      <c r="B2464" s="24"/>
      <c r="C2464" s="1"/>
      <c r="D2464" s="1"/>
      <c r="E2464" s="1"/>
      <c r="F2464" s="1"/>
      <c r="G2464" s="1"/>
    </row>
    <row r="2465" spans="1:7" x14ac:dyDescent="0.3">
      <c r="A2465" s="23"/>
      <c r="B2465" s="24"/>
      <c r="C2465" s="1"/>
      <c r="D2465" s="1"/>
      <c r="E2465" s="1"/>
      <c r="F2465" s="1"/>
      <c r="G2465" s="1"/>
    </row>
    <row r="2466" spans="1:7" x14ac:dyDescent="0.3">
      <c r="A2466" s="23"/>
      <c r="B2466" s="24"/>
      <c r="C2466" s="1"/>
      <c r="D2466" s="1"/>
      <c r="E2466" s="1"/>
      <c r="F2466" s="1"/>
      <c r="G2466" s="1"/>
    </row>
    <row r="2467" spans="1:7" x14ac:dyDescent="0.3">
      <c r="A2467" s="23"/>
      <c r="B2467" s="24"/>
      <c r="C2467" s="1"/>
      <c r="D2467" s="1"/>
      <c r="E2467" s="1"/>
      <c r="F2467" s="1"/>
      <c r="G2467" s="1"/>
    </row>
    <row r="2468" spans="1:7" x14ac:dyDescent="0.3">
      <c r="A2468" s="23"/>
      <c r="B2468" s="24"/>
      <c r="C2468" s="1"/>
      <c r="D2468" s="1"/>
      <c r="E2468" s="1"/>
      <c r="F2468" s="1"/>
      <c r="G2468" s="1"/>
    </row>
    <row r="2469" spans="1:7" x14ac:dyDescent="0.3">
      <c r="A2469" s="23"/>
      <c r="B2469" s="24"/>
      <c r="C2469" s="1"/>
      <c r="D2469" s="1"/>
      <c r="E2469" s="1"/>
      <c r="F2469" s="1"/>
      <c r="G2469" s="1"/>
    </row>
    <row r="2470" spans="1:7" x14ac:dyDescent="0.3">
      <c r="A2470" s="23"/>
      <c r="B2470" s="24"/>
      <c r="C2470" s="1"/>
      <c r="D2470" s="1"/>
      <c r="E2470" s="1"/>
      <c r="F2470" s="1"/>
      <c r="G2470" s="1"/>
    </row>
    <row r="2471" spans="1:7" x14ac:dyDescent="0.3">
      <c r="A2471" s="23"/>
      <c r="B2471" s="24"/>
      <c r="C2471" s="1"/>
      <c r="D2471" s="1"/>
      <c r="E2471" s="1"/>
      <c r="F2471" s="1"/>
      <c r="G2471" s="1"/>
    </row>
    <row r="2472" spans="1:7" x14ac:dyDescent="0.3">
      <c r="A2472" s="23"/>
      <c r="B2472" s="24"/>
      <c r="C2472" s="1"/>
      <c r="D2472" s="1"/>
      <c r="E2472" s="1"/>
      <c r="F2472" s="1"/>
      <c r="G2472" s="1"/>
    </row>
    <row r="2473" spans="1:7" x14ac:dyDescent="0.3">
      <c r="A2473" s="23"/>
      <c r="B2473" s="24"/>
      <c r="C2473" s="1"/>
      <c r="D2473" s="1"/>
      <c r="E2473" s="1"/>
      <c r="F2473" s="1"/>
      <c r="G2473" s="1"/>
    </row>
    <row r="2474" spans="1:7" x14ac:dyDescent="0.3">
      <c r="A2474" s="23"/>
      <c r="B2474" s="24"/>
      <c r="C2474" s="1"/>
      <c r="D2474" s="1"/>
      <c r="E2474" s="1"/>
      <c r="F2474" s="1"/>
      <c r="G2474" s="1"/>
    </row>
    <row r="2475" spans="1:7" x14ac:dyDescent="0.3">
      <c r="A2475" s="23"/>
      <c r="B2475" s="24"/>
      <c r="C2475" s="1"/>
      <c r="D2475" s="1"/>
      <c r="E2475" s="1"/>
      <c r="F2475" s="1"/>
      <c r="G2475" s="1"/>
    </row>
    <row r="2476" spans="1:7" x14ac:dyDescent="0.3">
      <c r="A2476" s="23"/>
      <c r="B2476" s="24"/>
      <c r="C2476" s="1"/>
      <c r="D2476" s="1"/>
      <c r="E2476" s="1"/>
      <c r="F2476" s="1"/>
      <c r="G2476" s="1"/>
    </row>
    <row r="2477" spans="1:7" x14ac:dyDescent="0.3">
      <c r="A2477" s="23"/>
      <c r="B2477" s="24"/>
      <c r="C2477" s="1"/>
      <c r="D2477" s="1"/>
      <c r="E2477" s="1"/>
      <c r="F2477" s="1"/>
      <c r="G2477" s="1"/>
    </row>
    <row r="2478" spans="1:7" x14ac:dyDescent="0.3">
      <c r="A2478" s="23"/>
      <c r="B2478" s="24"/>
      <c r="C2478" s="1"/>
      <c r="D2478" s="1"/>
      <c r="E2478" s="1"/>
      <c r="F2478" s="1"/>
      <c r="G2478" s="1"/>
    </row>
    <row r="2479" spans="1:7" x14ac:dyDescent="0.3">
      <c r="A2479" s="23"/>
      <c r="B2479" s="24"/>
      <c r="C2479" s="1"/>
      <c r="D2479" s="1"/>
      <c r="E2479" s="1"/>
      <c r="F2479" s="1"/>
      <c r="G2479" s="1"/>
    </row>
    <row r="2480" spans="1:7" x14ac:dyDescent="0.3">
      <c r="A2480" s="23"/>
      <c r="B2480" s="24"/>
      <c r="C2480" s="1"/>
      <c r="D2480" s="1"/>
      <c r="E2480" s="1"/>
      <c r="F2480" s="1"/>
      <c r="G2480" s="1"/>
    </row>
    <row r="2481" spans="1:7" x14ac:dyDescent="0.3">
      <c r="A2481" s="23"/>
      <c r="B2481" s="24"/>
      <c r="C2481" s="1"/>
      <c r="D2481" s="1"/>
      <c r="E2481" s="1"/>
      <c r="F2481" s="1"/>
      <c r="G2481" s="1"/>
    </row>
    <row r="2482" spans="1:7" x14ac:dyDescent="0.3">
      <c r="A2482" s="23"/>
      <c r="B2482" s="24"/>
      <c r="C2482" s="1"/>
      <c r="D2482" s="1"/>
      <c r="E2482" s="1"/>
      <c r="F2482" s="1"/>
      <c r="G2482" s="1"/>
    </row>
    <row r="2483" spans="1:7" x14ac:dyDescent="0.3">
      <c r="A2483" s="23"/>
      <c r="B2483" s="24"/>
      <c r="C2483" s="1"/>
      <c r="D2483" s="1"/>
      <c r="E2483" s="1"/>
      <c r="F2483" s="1"/>
      <c r="G2483" s="1"/>
    </row>
    <row r="2484" spans="1:7" x14ac:dyDescent="0.3">
      <c r="A2484" s="23"/>
      <c r="B2484" s="24"/>
      <c r="C2484" s="1"/>
      <c r="D2484" s="1"/>
      <c r="E2484" s="1"/>
      <c r="F2484" s="1"/>
      <c r="G2484" s="1"/>
    </row>
    <row r="2485" spans="1:7" x14ac:dyDescent="0.3">
      <c r="A2485" s="23"/>
      <c r="B2485" s="24"/>
      <c r="C2485" s="1"/>
      <c r="D2485" s="1"/>
      <c r="E2485" s="1"/>
      <c r="F2485" s="1"/>
      <c r="G2485" s="1"/>
    </row>
    <row r="2486" spans="1:7" x14ac:dyDescent="0.3">
      <c r="A2486" s="23"/>
      <c r="B2486" s="24"/>
      <c r="C2486" s="1"/>
      <c r="D2486" s="1"/>
      <c r="E2486" s="1"/>
      <c r="F2486" s="1"/>
      <c r="G2486" s="1"/>
    </row>
    <row r="2487" spans="1:7" x14ac:dyDescent="0.3">
      <c r="A2487" s="23"/>
      <c r="B2487" s="24"/>
      <c r="C2487" s="1"/>
      <c r="D2487" s="1"/>
      <c r="E2487" s="1"/>
      <c r="F2487" s="1"/>
      <c r="G2487" s="1"/>
    </row>
    <row r="2488" spans="1:7" x14ac:dyDescent="0.3">
      <c r="A2488" s="23"/>
      <c r="B2488" s="24"/>
      <c r="C2488" s="1"/>
      <c r="D2488" s="1"/>
      <c r="E2488" s="1"/>
      <c r="F2488" s="1"/>
      <c r="G2488" s="1"/>
    </row>
    <row r="2489" spans="1:7" x14ac:dyDescent="0.3">
      <c r="A2489" s="23"/>
      <c r="B2489" s="24"/>
      <c r="C2489" s="1"/>
      <c r="D2489" s="1"/>
      <c r="E2489" s="1"/>
      <c r="F2489" s="1"/>
      <c r="G2489" s="1"/>
    </row>
    <row r="2490" spans="1:7" x14ac:dyDescent="0.3">
      <c r="A2490" s="23"/>
      <c r="B2490" s="24"/>
      <c r="C2490" s="1"/>
      <c r="D2490" s="1"/>
      <c r="E2490" s="1"/>
      <c r="F2490" s="1"/>
      <c r="G2490" s="1"/>
    </row>
    <row r="2491" spans="1:7" x14ac:dyDescent="0.3">
      <c r="A2491" s="23"/>
      <c r="B2491" s="24"/>
      <c r="C2491" s="1"/>
      <c r="D2491" s="1"/>
      <c r="E2491" s="1"/>
      <c r="F2491" s="1"/>
      <c r="G2491" s="1"/>
    </row>
    <row r="2492" spans="1:7" x14ac:dyDescent="0.3">
      <c r="A2492" s="23"/>
      <c r="B2492" s="24"/>
      <c r="C2492" s="1"/>
      <c r="D2492" s="1"/>
      <c r="E2492" s="1"/>
      <c r="F2492" s="1"/>
      <c r="G2492" s="1"/>
    </row>
    <row r="2493" spans="1:7" x14ac:dyDescent="0.3">
      <c r="A2493" s="23"/>
      <c r="B2493" s="24"/>
      <c r="C2493" s="1"/>
      <c r="D2493" s="1"/>
      <c r="E2493" s="1"/>
      <c r="F2493" s="1"/>
      <c r="G2493" s="1"/>
    </row>
    <row r="2494" spans="1:7" x14ac:dyDescent="0.3">
      <c r="A2494" s="23"/>
      <c r="B2494" s="24"/>
      <c r="C2494" s="1"/>
      <c r="D2494" s="1"/>
      <c r="E2494" s="1"/>
      <c r="F2494" s="1"/>
      <c r="G2494" s="1"/>
    </row>
    <row r="2495" spans="1:7" x14ac:dyDescent="0.3">
      <c r="A2495" s="23"/>
      <c r="B2495" s="24"/>
      <c r="C2495" s="1"/>
      <c r="D2495" s="1"/>
      <c r="E2495" s="1"/>
      <c r="F2495" s="1"/>
      <c r="G2495" s="1"/>
    </row>
    <row r="2496" spans="1:7" x14ac:dyDescent="0.3">
      <c r="A2496" s="23"/>
      <c r="B2496" s="24"/>
      <c r="C2496" s="1"/>
      <c r="D2496" s="1"/>
      <c r="E2496" s="1"/>
      <c r="F2496" s="1"/>
      <c r="G2496" s="1"/>
    </row>
    <row r="2497" spans="1:7" x14ac:dyDescent="0.3">
      <c r="A2497" s="23"/>
      <c r="B2497" s="24"/>
      <c r="C2497" s="1"/>
      <c r="D2497" s="1"/>
      <c r="E2497" s="1"/>
      <c r="F2497" s="1"/>
      <c r="G2497" s="1"/>
    </row>
    <row r="2498" spans="1:7" x14ac:dyDescent="0.3">
      <c r="A2498" s="23"/>
      <c r="B2498" s="24"/>
      <c r="C2498" s="1"/>
      <c r="D2498" s="1"/>
      <c r="E2498" s="1"/>
      <c r="F2498" s="1"/>
      <c r="G2498" s="1"/>
    </row>
    <row r="2499" spans="1:7" x14ac:dyDescent="0.3">
      <c r="A2499" s="23"/>
      <c r="B2499" s="24"/>
      <c r="C2499" s="1"/>
      <c r="D2499" s="1"/>
      <c r="E2499" s="1"/>
      <c r="F2499" s="1"/>
      <c r="G2499" s="1"/>
    </row>
    <row r="2500" spans="1:7" x14ac:dyDescent="0.3">
      <c r="A2500" s="23"/>
      <c r="B2500" s="24"/>
      <c r="C2500" s="1"/>
      <c r="D2500" s="1"/>
      <c r="E2500" s="1"/>
      <c r="F2500" s="1"/>
      <c r="G2500" s="1"/>
    </row>
    <row r="2501" spans="1:7" x14ac:dyDescent="0.3">
      <c r="A2501" s="23"/>
      <c r="B2501" s="24"/>
      <c r="C2501" s="1"/>
      <c r="D2501" s="1"/>
      <c r="E2501" s="1"/>
      <c r="F2501" s="1"/>
      <c r="G2501" s="1"/>
    </row>
    <row r="2502" spans="1:7" x14ac:dyDescent="0.3">
      <c r="A2502" s="23"/>
      <c r="B2502" s="24"/>
      <c r="C2502" s="1"/>
      <c r="D2502" s="1"/>
      <c r="E2502" s="1"/>
      <c r="F2502" s="1"/>
      <c r="G2502" s="1"/>
    </row>
    <row r="2503" spans="1:7" x14ac:dyDescent="0.3">
      <c r="A2503" s="23"/>
      <c r="B2503" s="24"/>
      <c r="C2503" s="1"/>
      <c r="D2503" s="1"/>
      <c r="E2503" s="1"/>
      <c r="F2503" s="1"/>
      <c r="G2503" s="1"/>
    </row>
    <row r="2504" spans="1:7" x14ac:dyDescent="0.3">
      <c r="A2504" s="23"/>
      <c r="B2504" s="24"/>
      <c r="C2504" s="1"/>
      <c r="D2504" s="1"/>
      <c r="E2504" s="1"/>
      <c r="F2504" s="1"/>
      <c r="G2504" s="1"/>
    </row>
    <row r="2505" spans="1:7" x14ac:dyDescent="0.3">
      <c r="A2505" s="23"/>
      <c r="B2505" s="24"/>
      <c r="C2505" s="1"/>
      <c r="D2505" s="1"/>
      <c r="E2505" s="1"/>
      <c r="F2505" s="1"/>
      <c r="G2505" s="1"/>
    </row>
    <row r="2506" spans="1:7" x14ac:dyDescent="0.3">
      <c r="A2506" s="23"/>
      <c r="B2506" s="24"/>
      <c r="C2506" s="1"/>
      <c r="D2506" s="1"/>
      <c r="E2506" s="1"/>
      <c r="F2506" s="1"/>
      <c r="G2506" s="1"/>
    </row>
    <row r="2507" spans="1:7" x14ac:dyDescent="0.3">
      <c r="A2507" s="23"/>
      <c r="B2507" s="24"/>
      <c r="C2507" s="1"/>
      <c r="D2507" s="1"/>
      <c r="E2507" s="1"/>
      <c r="F2507" s="1"/>
      <c r="G2507" s="1"/>
    </row>
    <row r="2508" spans="1:7" x14ac:dyDescent="0.3">
      <c r="A2508" s="23"/>
      <c r="B2508" s="24"/>
      <c r="C2508" s="1"/>
      <c r="D2508" s="1"/>
      <c r="E2508" s="1"/>
      <c r="F2508" s="1"/>
      <c r="G2508" s="1"/>
    </row>
    <row r="2509" spans="1:7" x14ac:dyDescent="0.3">
      <c r="A2509" s="23"/>
      <c r="B2509" s="24"/>
      <c r="C2509" s="1"/>
      <c r="D2509" s="1"/>
      <c r="E2509" s="1"/>
      <c r="F2509" s="1"/>
      <c r="G2509" s="1"/>
    </row>
    <row r="2510" spans="1:7" x14ac:dyDescent="0.3">
      <c r="A2510" s="23"/>
      <c r="B2510" s="24"/>
      <c r="C2510" s="1"/>
      <c r="D2510" s="1"/>
      <c r="E2510" s="1"/>
      <c r="F2510" s="1"/>
      <c r="G2510" s="1"/>
    </row>
    <row r="2511" spans="1:7" x14ac:dyDescent="0.3">
      <c r="A2511" s="23"/>
      <c r="B2511" s="24"/>
      <c r="C2511" s="1"/>
      <c r="D2511" s="1"/>
      <c r="E2511" s="1"/>
      <c r="F2511" s="1"/>
      <c r="G2511" s="1"/>
    </row>
    <row r="2512" spans="1:7" x14ac:dyDescent="0.3">
      <c r="A2512" s="23"/>
      <c r="B2512" s="24"/>
      <c r="C2512" s="1"/>
      <c r="D2512" s="1"/>
      <c r="E2512" s="1"/>
      <c r="F2512" s="1"/>
      <c r="G2512" s="1"/>
    </row>
    <row r="2513" spans="1:7" x14ac:dyDescent="0.3">
      <c r="A2513" s="23"/>
      <c r="B2513" s="24"/>
      <c r="C2513" s="1"/>
      <c r="D2513" s="1"/>
      <c r="E2513" s="1"/>
      <c r="F2513" s="1"/>
      <c r="G2513" s="1"/>
    </row>
    <row r="2514" spans="1:7" x14ac:dyDescent="0.3">
      <c r="A2514" s="23"/>
      <c r="B2514" s="24"/>
      <c r="C2514" s="1"/>
      <c r="D2514" s="1"/>
      <c r="E2514" s="1"/>
      <c r="F2514" s="1"/>
      <c r="G2514" s="1"/>
    </row>
    <row r="2515" spans="1:7" x14ac:dyDescent="0.3">
      <c r="A2515" s="23"/>
      <c r="B2515" s="24"/>
      <c r="C2515" s="1"/>
      <c r="D2515" s="1"/>
      <c r="E2515" s="1"/>
      <c r="F2515" s="1"/>
      <c r="G2515" s="1"/>
    </row>
    <row r="2516" spans="1:7" x14ac:dyDescent="0.3">
      <c r="A2516" s="23"/>
      <c r="B2516" s="24"/>
      <c r="C2516" s="1"/>
      <c r="D2516" s="1"/>
      <c r="E2516" s="1"/>
      <c r="F2516" s="1"/>
      <c r="G2516" s="1"/>
    </row>
    <row r="2517" spans="1:7" x14ac:dyDescent="0.3">
      <c r="A2517" s="23"/>
      <c r="B2517" s="24"/>
      <c r="C2517" s="1"/>
      <c r="D2517" s="1"/>
      <c r="E2517" s="1"/>
      <c r="F2517" s="1"/>
      <c r="G2517" s="1"/>
    </row>
    <row r="2518" spans="1:7" x14ac:dyDescent="0.3">
      <c r="A2518" s="23"/>
      <c r="B2518" s="24"/>
      <c r="C2518" s="1"/>
      <c r="D2518" s="1"/>
      <c r="E2518" s="1"/>
      <c r="F2518" s="1"/>
      <c r="G2518" s="1"/>
    </row>
    <row r="2519" spans="1:7" x14ac:dyDescent="0.3">
      <c r="A2519" s="23"/>
      <c r="B2519" s="24"/>
      <c r="C2519" s="1"/>
      <c r="D2519" s="1"/>
      <c r="E2519" s="1"/>
      <c r="F2519" s="1"/>
      <c r="G2519" s="1"/>
    </row>
    <row r="2520" spans="1:7" x14ac:dyDescent="0.3">
      <c r="A2520" s="23"/>
      <c r="B2520" s="24"/>
      <c r="C2520" s="1"/>
      <c r="D2520" s="1"/>
      <c r="E2520" s="1"/>
      <c r="F2520" s="1"/>
      <c r="G2520" s="1"/>
    </row>
    <row r="2521" spans="1:7" x14ac:dyDescent="0.3">
      <c r="A2521" s="23"/>
      <c r="B2521" s="24"/>
      <c r="C2521" s="1"/>
      <c r="D2521" s="1"/>
      <c r="E2521" s="1"/>
      <c r="F2521" s="1"/>
      <c r="G2521" s="1"/>
    </row>
    <row r="2522" spans="1:7" x14ac:dyDescent="0.3">
      <c r="A2522" s="23"/>
      <c r="B2522" s="24"/>
      <c r="C2522" s="1"/>
      <c r="D2522" s="1"/>
      <c r="E2522" s="1"/>
      <c r="F2522" s="1"/>
      <c r="G2522" s="1"/>
    </row>
    <row r="2523" spans="1:7" x14ac:dyDescent="0.3">
      <c r="A2523" s="23"/>
      <c r="B2523" s="24"/>
      <c r="C2523" s="1"/>
      <c r="D2523" s="1"/>
      <c r="E2523" s="1"/>
      <c r="F2523" s="1"/>
      <c r="G2523" s="1"/>
    </row>
    <row r="2524" spans="1:7" x14ac:dyDescent="0.3">
      <c r="A2524" s="23"/>
      <c r="B2524" s="24"/>
      <c r="C2524" s="1"/>
      <c r="D2524" s="1"/>
      <c r="E2524" s="1"/>
      <c r="F2524" s="1"/>
      <c r="G2524" s="1"/>
    </row>
    <row r="2525" spans="1:7" x14ac:dyDescent="0.3">
      <c r="A2525" s="23"/>
      <c r="B2525" s="24"/>
      <c r="C2525" s="1"/>
      <c r="D2525" s="1"/>
      <c r="E2525" s="1"/>
      <c r="F2525" s="1"/>
      <c r="G2525" s="1"/>
    </row>
    <row r="2526" spans="1:7" x14ac:dyDescent="0.3">
      <c r="A2526" s="23"/>
      <c r="B2526" s="24"/>
      <c r="C2526" s="1"/>
      <c r="D2526" s="1"/>
      <c r="E2526" s="1"/>
      <c r="F2526" s="1"/>
      <c r="G2526" s="1"/>
    </row>
    <row r="2527" spans="1:7" x14ac:dyDescent="0.3">
      <c r="A2527" s="23"/>
      <c r="B2527" s="24"/>
      <c r="C2527" s="1"/>
      <c r="D2527" s="1"/>
      <c r="E2527" s="1"/>
      <c r="F2527" s="1"/>
      <c r="G2527" s="1"/>
    </row>
    <row r="2528" spans="1:7" x14ac:dyDescent="0.3">
      <c r="A2528" s="23"/>
      <c r="B2528" s="24"/>
      <c r="C2528" s="1"/>
      <c r="D2528" s="1"/>
      <c r="E2528" s="1"/>
      <c r="F2528" s="1"/>
      <c r="G2528" s="1"/>
    </row>
    <row r="2529" spans="1:7" x14ac:dyDescent="0.3">
      <c r="A2529" s="23"/>
      <c r="B2529" s="24"/>
      <c r="C2529" s="1"/>
      <c r="D2529" s="1"/>
      <c r="E2529" s="1"/>
      <c r="F2529" s="1"/>
      <c r="G2529" s="1"/>
    </row>
    <row r="2530" spans="1:7" x14ac:dyDescent="0.3">
      <c r="A2530" s="23"/>
      <c r="B2530" s="24"/>
      <c r="C2530" s="1"/>
      <c r="D2530" s="1"/>
      <c r="E2530" s="1"/>
      <c r="F2530" s="1"/>
      <c r="G2530" s="1"/>
    </row>
    <row r="2531" spans="1:7" x14ac:dyDescent="0.3">
      <c r="A2531" s="23"/>
      <c r="B2531" s="24"/>
      <c r="C2531" s="1"/>
      <c r="D2531" s="1"/>
      <c r="E2531" s="1"/>
      <c r="F2531" s="1"/>
      <c r="G2531" s="1"/>
    </row>
    <row r="2532" spans="1:7" x14ac:dyDescent="0.3">
      <c r="A2532" s="23"/>
      <c r="B2532" s="24"/>
      <c r="C2532" s="1"/>
      <c r="D2532" s="1"/>
      <c r="E2532" s="1"/>
      <c r="F2532" s="1"/>
      <c r="G2532" s="1"/>
    </row>
    <row r="2533" spans="1:7" x14ac:dyDescent="0.3">
      <c r="A2533" s="23"/>
      <c r="B2533" s="24"/>
      <c r="C2533" s="1"/>
      <c r="D2533" s="1"/>
      <c r="E2533" s="1"/>
      <c r="F2533" s="1"/>
      <c r="G2533" s="1"/>
    </row>
    <row r="2534" spans="1:7" x14ac:dyDescent="0.3">
      <c r="A2534" s="23"/>
      <c r="B2534" s="24"/>
      <c r="C2534" s="1"/>
      <c r="D2534" s="1"/>
      <c r="E2534" s="1"/>
      <c r="F2534" s="1"/>
      <c r="G2534" s="1"/>
    </row>
    <row r="2535" spans="1:7" x14ac:dyDescent="0.3">
      <c r="A2535" s="23"/>
      <c r="B2535" s="24"/>
      <c r="C2535" s="1"/>
      <c r="D2535" s="1"/>
      <c r="E2535" s="1"/>
      <c r="F2535" s="1"/>
      <c r="G2535" s="1"/>
    </row>
    <row r="2536" spans="1:7" x14ac:dyDescent="0.3">
      <c r="A2536" s="23"/>
      <c r="B2536" s="24"/>
      <c r="C2536" s="1"/>
      <c r="D2536" s="1"/>
      <c r="E2536" s="1"/>
      <c r="F2536" s="1"/>
      <c r="G2536" s="1"/>
    </row>
    <row r="2537" spans="1:7" x14ac:dyDescent="0.3">
      <c r="A2537" s="23"/>
      <c r="B2537" s="24"/>
      <c r="C2537" s="1"/>
      <c r="D2537" s="1"/>
      <c r="E2537" s="1"/>
      <c r="F2537" s="1"/>
      <c r="G2537" s="1"/>
    </row>
    <row r="2538" spans="1:7" x14ac:dyDescent="0.3">
      <c r="A2538" s="23"/>
      <c r="B2538" s="24"/>
      <c r="C2538" s="1"/>
      <c r="D2538" s="1"/>
      <c r="E2538" s="1"/>
      <c r="F2538" s="1"/>
      <c r="G2538" s="1"/>
    </row>
    <row r="2539" spans="1:7" x14ac:dyDescent="0.3">
      <c r="A2539" s="23"/>
      <c r="B2539" s="24"/>
      <c r="C2539" s="1"/>
      <c r="D2539" s="1"/>
      <c r="E2539" s="1"/>
      <c r="F2539" s="1"/>
      <c r="G2539" s="1"/>
    </row>
    <row r="2540" spans="1:7" x14ac:dyDescent="0.3">
      <c r="A2540" s="23"/>
      <c r="B2540" s="24"/>
      <c r="C2540" s="1"/>
      <c r="D2540" s="1"/>
      <c r="E2540" s="1"/>
      <c r="F2540" s="1"/>
      <c r="G2540" s="1"/>
    </row>
    <row r="2541" spans="1:7" x14ac:dyDescent="0.3">
      <c r="A2541" s="23"/>
      <c r="B2541" s="24"/>
      <c r="C2541" s="1"/>
      <c r="D2541" s="1"/>
      <c r="E2541" s="1"/>
      <c r="F2541" s="1"/>
      <c r="G2541" s="1"/>
    </row>
    <row r="2542" spans="1:7" x14ac:dyDescent="0.3">
      <c r="A2542" s="23"/>
      <c r="B2542" s="24"/>
      <c r="C2542" s="1"/>
      <c r="D2542" s="1"/>
      <c r="E2542" s="1"/>
      <c r="F2542" s="1"/>
      <c r="G2542" s="1"/>
    </row>
    <row r="2543" spans="1:7" x14ac:dyDescent="0.3">
      <c r="A2543" s="23"/>
      <c r="B2543" s="24"/>
      <c r="C2543" s="1"/>
      <c r="D2543" s="1"/>
      <c r="E2543" s="1"/>
      <c r="F2543" s="1"/>
      <c r="G2543" s="1"/>
    </row>
    <row r="2544" spans="1:7" x14ac:dyDescent="0.3">
      <c r="A2544" s="23"/>
      <c r="B2544" s="24"/>
      <c r="C2544" s="1"/>
      <c r="D2544" s="1"/>
      <c r="E2544" s="1"/>
      <c r="F2544" s="1"/>
      <c r="G2544" s="1"/>
    </row>
    <row r="2545" spans="1:7" x14ac:dyDescent="0.3">
      <c r="A2545" s="23"/>
      <c r="B2545" s="24"/>
      <c r="C2545" s="1"/>
      <c r="D2545" s="1"/>
      <c r="E2545" s="1"/>
      <c r="F2545" s="1"/>
      <c r="G2545" s="1"/>
    </row>
    <row r="2546" spans="1:7" x14ac:dyDescent="0.3">
      <c r="A2546" s="23"/>
      <c r="B2546" s="24"/>
      <c r="C2546" s="1"/>
      <c r="D2546" s="1"/>
      <c r="E2546" s="1"/>
      <c r="F2546" s="1"/>
      <c r="G2546" s="1"/>
    </row>
    <row r="2547" spans="1:7" x14ac:dyDescent="0.3">
      <c r="A2547" s="23"/>
      <c r="B2547" s="24"/>
      <c r="C2547" s="1"/>
      <c r="D2547" s="1"/>
      <c r="E2547" s="1"/>
      <c r="F2547" s="1"/>
      <c r="G2547" s="1"/>
    </row>
    <row r="2548" spans="1:7" x14ac:dyDescent="0.3">
      <c r="A2548" s="23"/>
      <c r="B2548" s="24"/>
      <c r="C2548" s="1"/>
      <c r="D2548" s="1"/>
      <c r="E2548" s="1"/>
      <c r="F2548" s="1"/>
      <c r="G2548" s="1"/>
    </row>
    <row r="2549" spans="1:7" x14ac:dyDescent="0.3">
      <c r="A2549" s="23"/>
      <c r="B2549" s="24"/>
      <c r="C2549" s="1"/>
      <c r="D2549" s="1"/>
      <c r="E2549" s="1"/>
      <c r="F2549" s="1"/>
      <c r="G2549" s="1"/>
    </row>
    <row r="2550" spans="1:7" x14ac:dyDescent="0.3">
      <c r="A2550" s="23"/>
      <c r="B2550" s="24"/>
      <c r="C2550" s="1"/>
      <c r="D2550" s="1"/>
      <c r="E2550" s="1"/>
      <c r="F2550" s="1"/>
      <c r="G2550" s="1"/>
    </row>
    <row r="2551" spans="1:7" x14ac:dyDescent="0.3">
      <c r="A2551" s="23"/>
      <c r="B2551" s="24"/>
      <c r="C2551" s="1"/>
      <c r="D2551" s="1"/>
      <c r="E2551" s="1"/>
      <c r="F2551" s="1"/>
      <c r="G2551" s="1"/>
    </row>
    <row r="2552" spans="1:7" x14ac:dyDescent="0.3">
      <c r="A2552" s="23"/>
      <c r="B2552" s="24"/>
      <c r="C2552" s="1"/>
      <c r="D2552" s="1"/>
      <c r="E2552" s="1"/>
      <c r="F2552" s="1"/>
      <c r="G2552" s="1"/>
    </row>
    <row r="2553" spans="1:7" x14ac:dyDescent="0.3">
      <c r="A2553" s="23"/>
      <c r="B2553" s="24"/>
      <c r="C2553" s="1"/>
      <c r="D2553" s="1"/>
      <c r="E2553" s="1"/>
      <c r="F2553" s="1"/>
      <c r="G2553" s="1"/>
    </row>
    <row r="2554" spans="1:7" x14ac:dyDescent="0.3">
      <c r="A2554" s="23"/>
      <c r="B2554" s="24"/>
      <c r="C2554" s="1"/>
      <c r="D2554" s="1"/>
      <c r="E2554" s="1"/>
      <c r="F2554" s="1"/>
      <c r="G2554" s="1"/>
    </row>
    <row r="2555" spans="1:7" x14ac:dyDescent="0.3">
      <c r="A2555" s="23"/>
      <c r="B2555" s="24"/>
      <c r="C2555" s="1"/>
      <c r="D2555" s="1"/>
      <c r="E2555" s="1"/>
      <c r="F2555" s="1"/>
      <c r="G2555" s="1"/>
    </row>
    <row r="2556" spans="1:7" x14ac:dyDescent="0.3">
      <c r="A2556" s="23"/>
      <c r="B2556" s="24"/>
      <c r="C2556" s="1"/>
      <c r="D2556" s="1"/>
      <c r="E2556" s="1"/>
      <c r="F2556" s="1"/>
      <c r="G2556" s="1"/>
    </row>
    <row r="2557" spans="1:7" x14ac:dyDescent="0.3">
      <c r="A2557" s="23"/>
      <c r="B2557" s="24"/>
      <c r="C2557" s="1"/>
      <c r="D2557" s="1"/>
      <c r="E2557" s="1"/>
      <c r="F2557" s="1"/>
      <c r="G2557" s="1"/>
    </row>
    <row r="2558" spans="1:7" x14ac:dyDescent="0.3">
      <c r="A2558" s="23"/>
      <c r="B2558" s="24"/>
      <c r="C2558" s="1"/>
      <c r="D2558" s="1"/>
      <c r="E2558" s="1"/>
      <c r="F2558" s="1"/>
      <c r="G2558" s="1"/>
    </row>
    <row r="2559" spans="1:7" x14ac:dyDescent="0.3">
      <c r="A2559" s="23"/>
      <c r="B2559" s="24"/>
      <c r="C2559" s="1"/>
      <c r="D2559" s="1"/>
      <c r="E2559" s="1"/>
      <c r="F2559" s="1"/>
      <c r="G2559" s="1"/>
    </row>
    <row r="2560" spans="1:7" x14ac:dyDescent="0.3">
      <c r="A2560" s="23"/>
      <c r="B2560" s="24"/>
      <c r="C2560" s="1"/>
      <c r="D2560" s="1"/>
      <c r="E2560" s="1"/>
      <c r="F2560" s="1"/>
      <c r="G2560" s="1"/>
    </row>
    <row r="2561" spans="1:7" x14ac:dyDescent="0.3">
      <c r="A2561" s="23"/>
      <c r="B2561" s="24"/>
      <c r="C2561" s="1"/>
      <c r="D2561" s="1"/>
      <c r="E2561" s="1"/>
      <c r="F2561" s="1"/>
      <c r="G2561" s="1"/>
    </row>
    <row r="2562" spans="1:7" x14ac:dyDescent="0.3">
      <c r="A2562" s="23"/>
      <c r="B2562" s="24"/>
      <c r="C2562" s="1"/>
      <c r="D2562" s="1"/>
      <c r="E2562" s="1"/>
      <c r="F2562" s="1"/>
      <c r="G2562" s="1"/>
    </row>
    <row r="2563" spans="1:7" x14ac:dyDescent="0.3">
      <c r="A2563" s="23"/>
      <c r="B2563" s="24"/>
      <c r="C2563" s="1"/>
      <c r="D2563" s="1"/>
      <c r="E2563" s="1"/>
      <c r="F2563" s="1"/>
      <c r="G2563" s="1"/>
    </row>
    <row r="2564" spans="1:7" x14ac:dyDescent="0.3">
      <c r="A2564" s="23"/>
      <c r="B2564" s="24"/>
      <c r="C2564" s="1"/>
      <c r="D2564" s="1"/>
      <c r="E2564" s="1"/>
      <c r="F2564" s="1"/>
      <c r="G2564" s="1"/>
    </row>
    <row r="2565" spans="1:7" x14ac:dyDescent="0.3">
      <c r="A2565" s="23"/>
      <c r="B2565" s="24"/>
      <c r="C2565" s="1"/>
      <c r="D2565" s="1"/>
      <c r="E2565" s="1"/>
      <c r="F2565" s="1"/>
      <c r="G2565" s="1"/>
    </row>
    <row r="2566" spans="1:7" x14ac:dyDescent="0.3">
      <c r="A2566" s="23"/>
      <c r="B2566" s="24"/>
      <c r="C2566" s="1"/>
      <c r="D2566" s="1"/>
      <c r="E2566" s="1"/>
      <c r="F2566" s="1"/>
      <c r="G2566" s="1"/>
    </row>
    <row r="2567" spans="1:7" x14ac:dyDescent="0.3">
      <c r="A2567" s="23"/>
      <c r="B2567" s="24"/>
      <c r="C2567" s="1"/>
      <c r="D2567" s="1"/>
      <c r="E2567" s="1"/>
      <c r="F2567" s="1"/>
      <c r="G2567" s="1"/>
    </row>
    <row r="2568" spans="1:7" x14ac:dyDescent="0.3">
      <c r="A2568" s="23"/>
      <c r="B2568" s="24"/>
      <c r="C2568" s="1"/>
      <c r="D2568" s="1"/>
      <c r="E2568" s="1"/>
      <c r="F2568" s="1"/>
      <c r="G2568" s="1"/>
    </row>
    <row r="2569" spans="1:7" x14ac:dyDescent="0.3">
      <c r="A2569" s="23"/>
      <c r="B2569" s="24"/>
      <c r="C2569" s="1"/>
      <c r="D2569" s="1"/>
      <c r="E2569" s="1"/>
      <c r="F2569" s="1"/>
      <c r="G2569" s="1"/>
    </row>
    <row r="2570" spans="1:7" x14ac:dyDescent="0.3">
      <c r="A2570" s="23"/>
      <c r="B2570" s="24"/>
      <c r="C2570" s="1"/>
      <c r="D2570" s="1"/>
      <c r="E2570" s="1"/>
      <c r="F2570" s="1"/>
      <c r="G2570" s="1"/>
    </row>
    <row r="2571" spans="1:7" x14ac:dyDescent="0.3">
      <c r="A2571" s="23"/>
      <c r="B2571" s="24"/>
      <c r="C2571" s="1"/>
      <c r="D2571" s="1"/>
      <c r="E2571" s="1"/>
      <c r="F2571" s="1"/>
      <c r="G2571" s="1"/>
    </row>
    <row r="2572" spans="1:7" x14ac:dyDescent="0.3">
      <c r="A2572" s="23"/>
      <c r="B2572" s="24"/>
      <c r="C2572" s="1"/>
      <c r="D2572" s="1"/>
      <c r="E2572" s="1"/>
      <c r="F2572" s="1"/>
      <c r="G2572" s="1"/>
    </row>
    <row r="2573" spans="1:7" x14ac:dyDescent="0.3">
      <c r="A2573" s="23"/>
      <c r="B2573" s="24"/>
      <c r="C2573" s="1"/>
      <c r="D2573" s="1"/>
      <c r="E2573" s="1"/>
      <c r="F2573" s="1"/>
      <c r="G2573" s="1"/>
    </row>
    <row r="2574" spans="1:7" x14ac:dyDescent="0.3">
      <c r="A2574" s="23"/>
      <c r="B2574" s="24"/>
      <c r="C2574" s="1"/>
      <c r="D2574" s="1"/>
      <c r="E2574" s="1"/>
      <c r="F2574" s="1"/>
      <c r="G2574" s="1"/>
    </row>
    <row r="2575" spans="1:7" x14ac:dyDescent="0.3">
      <c r="A2575" s="23"/>
      <c r="B2575" s="24"/>
      <c r="C2575" s="1"/>
      <c r="D2575" s="1"/>
      <c r="E2575" s="1"/>
      <c r="F2575" s="1"/>
      <c r="G2575" s="1"/>
    </row>
    <row r="2576" spans="1:7" x14ac:dyDescent="0.3">
      <c r="A2576" s="23"/>
      <c r="B2576" s="24"/>
      <c r="C2576" s="1"/>
      <c r="D2576" s="1"/>
      <c r="E2576" s="1"/>
      <c r="F2576" s="1"/>
      <c r="G2576" s="1"/>
    </row>
    <row r="2577" spans="1:7" x14ac:dyDescent="0.3">
      <c r="A2577" s="23"/>
      <c r="B2577" s="24"/>
      <c r="C2577" s="1"/>
      <c r="D2577" s="1"/>
      <c r="E2577" s="1"/>
      <c r="F2577" s="1"/>
      <c r="G2577" s="1"/>
    </row>
    <row r="2578" spans="1:7" x14ac:dyDescent="0.3">
      <c r="A2578" s="23"/>
      <c r="B2578" s="24"/>
      <c r="C2578" s="1"/>
      <c r="D2578" s="1"/>
      <c r="E2578" s="1"/>
      <c r="F2578" s="1"/>
      <c r="G2578" s="1"/>
    </row>
    <row r="2579" spans="1:7" x14ac:dyDescent="0.3">
      <c r="A2579" s="23"/>
      <c r="B2579" s="24"/>
      <c r="C2579" s="1"/>
      <c r="D2579" s="1"/>
      <c r="E2579" s="1"/>
      <c r="F2579" s="1"/>
      <c r="G2579" s="1"/>
    </row>
    <row r="2580" spans="1:7" x14ac:dyDescent="0.3">
      <c r="A2580" s="23"/>
      <c r="B2580" s="24"/>
      <c r="C2580" s="1"/>
      <c r="D2580" s="1"/>
      <c r="E2580" s="1"/>
      <c r="F2580" s="1"/>
      <c r="G2580" s="1"/>
    </row>
    <row r="2581" spans="1:7" x14ac:dyDescent="0.3">
      <c r="A2581" s="23"/>
      <c r="B2581" s="24"/>
      <c r="C2581" s="1"/>
      <c r="D2581" s="1"/>
      <c r="E2581" s="1"/>
      <c r="F2581" s="1"/>
      <c r="G2581" s="1"/>
    </row>
    <row r="2582" spans="1:7" x14ac:dyDescent="0.3">
      <c r="A2582" s="23"/>
      <c r="B2582" s="24"/>
      <c r="C2582" s="1"/>
      <c r="D2582" s="1"/>
      <c r="E2582" s="1"/>
      <c r="F2582" s="1"/>
      <c r="G2582" s="1"/>
    </row>
    <row r="2583" spans="1:7" x14ac:dyDescent="0.3">
      <c r="A2583" s="23"/>
      <c r="B2583" s="24"/>
      <c r="C2583" s="1"/>
      <c r="D2583" s="1"/>
      <c r="E2583" s="1"/>
      <c r="F2583" s="1"/>
      <c r="G2583" s="1"/>
    </row>
    <row r="2584" spans="1:7" x14ac:dyDescent="0.3">
      <c r="A2584" s="23"/>
      <c r="B2584" s="24"/>
      <c r="C2584" s="1"/>
      <c r="D2584" s="1"/>
      <c r="E2584" s="1"/>
      <c r="F2584" s="1"/>
      <c r="G2584" s="1"/>
    </row>
    <row r="2585" spans="1:7" x14ac:dyDescent="0.3">
      <c r="A2585" s="23"/>
      <c r="B2585" s="24"/>
      <c r="C2585" s="1"/>
      <c r="D2585" s="1"/>
      <c r="E2585" s="1"/>
      <c r="F2585" s="1"/>
      <c r="G2585" s="1"/>
    </row>
    <row r="2586" spans="1:7" x14ac:dyDescent="0.3">
      <c r="A2586" s="23"/>
      <c r="B2586" s="24"/>
      <c r="C2586" s="1"/>
      <c r="D2586" s="1"/>
      <c r="E2586" s="1"/>
      <c r="F2586" s="1"/>
      <c r="G2586" s="1"/>
    </row>
    <row r="2587" spans="1:7" x14ac:dyDescent="0.3">
      <c r="A2587" s="23"/>
      <c r="B2587" s="24"/>
      <c r="C2587" s="1"/>
      <c r="D2587" s="1"/>
      <c r="E2587" s="1"/>
      <c r="F2587" s="1"/>
      <c r="G2587" s="1"/>
    </row>
    <row r="2588" spans="1:7" x14ac:dyDescent="0.3">
      <c r="A2588" s="23"/>
      <c r="B2588" s="24"/>
      <c r="C2588" s="1"/>
      <c r="D2588" s="1"/>
      <c r="E2588" s="1"/>
      <c r="F2588" s="1"/>
      <c r="G2588" s="1"/>
    </row>
    <row r="2589" spans="1:7" x14ac:dyDescent="0.3">
      <c r="A2589" s="23"/>
      <c r="B2589" s="24"/>
      <c r="C2589" s="1"/>
      <c r="D2589" s="1"/>
      <c r="E2589" s="1"/>
      <c r="F2589" s="1"/>
      <c r="G2589" s="1"/>
    </row>
    <row r="2590" spans="1:7" x14ac:dyDescent="0.3">
      <c r="A2590" s="23"/>
      <c r="B2590" s="24"/>
      <c r="C2590" s="1"/>
      <c r="D2590" s="1"/>
      <c r="E2590" s="1"/>
      <c r="F2590" s="1"/>
      <c r="G2590" s="1"/>
    </row>
    <row r="2591" spans="1:7" x14ac:dyDescent="0.3">
      <c r="A2591" s="23"/>
      <c r="B2591" s="24"/>
      <c r="C2591" s="1"/>
      <c r="D2591" s="1"/>
      <c r="E2591" s="1"/>
      <c r="F2591" s="1"/>
      <c r="G2591" s="1"/>
    </row>
    <row r="2592" spans="1:7" x14ac:dyDescent="0.3">
      <c r="A2592" s="23"/>
      <c r="B2592" s="24"/>
      <c r="C2592" s="1"/>
      <c r="D2592" s="1"/>
      <c r="E2592" s="1"/>
      <c r="F2592" s="1"/>
      <c r="G2592" s="1"/>
    </row>
    <row r="2593" spans="1:7" x14ac:dyDescent="0.3">
      <c r="A2593" s="23"/>
      <c r="B2593" s="24"/>
      <c r="C2593" s="1"/>
      <c r="D2593" s="1"/>
      <c r="E2593" s="1"/>
      <c r="F2593" s="1"/>
      <c r="G2593" s="1"/>
    </row>
    <row r="2594" spans="1:7" x14ac:dyDescent="0.3">
      <c r="A2594" s="23"/>
      <c r="B2594" s="24"/>
      <c r="C2594" s="1"/>
      <c r="D2594" s="1"/>
      <c r="E2594" s="1"/>
      <c r="F2594" s="1"/>
      <c r="G2594" s="1"/>
    </row>
    <row r="2595" spans="1:7" x14ac:dyDescent="0.3">
      <c r="A2595" s="23"/>
      <c r="B2595" s="24"/>
      <c r="C2595" s="1"/>
      <c r="D2595" s="1"/>
      <c r="E2595" s="1"/>
      <c r="F2595" s="1"/>
      <c r="G2595" s="1"/>
    </row>
    <row r="2596" spans="1:7" x14ac:dyDescent="0.3">
      <c r="A2596" s="23"/>
      <c r="B2596" s="24"/>
      <c r="C2596" s="1"/>
      <c r="D2596" s="1"/>
      <c r="E2596" s="1"/>
      <c r="F2596" s="1"/>
      <c r="G2596" s="1"/>
    </row>
    <row r="2597" spans="1:7" x14ac:dyDescent="0.3">
      <c r="A2597" s="23"/>
      <c r="B2597" s="24"/>
      <c r="C2597" s="1"/>
      <c r="D2597" s="1"/>
      <c r="E2597" s="1"/>
      <c r="F2597" s="1"/>
      <c r="G2597" s="1"/>
    </row>
    <row r="2598" spans="1:7" x14ac:dyDescent="0.3">
      <c r="A2598" s="23"/>
      <c r="B2598" s="24"/>
      <c r="C2598" s="1"/>
      <c r="D2598" s="1"/>
      <c r="E2598" s="1"/>
      <c r="F2598" s="1"/>
      <c r="G2598" s="1"/>
    </row>
    <row r="2599" spans="1:7" x14ac:dyDescent="0.3">
      <c r="A2599" s="23"/>
      <c r="B2599" s="24"/>
      <c r="C2599" s="1"/>
      <c r="D2599" s="1"/>
      <c r="E2599" s="1"/>
      <c r="F2599" s="1"/>
      <c r="G2599" s="1"/>
    </row>
    <row r="2600" spans="1:7" x14ac:dyDescent="0.3">
      <c r="A2600" s="23"/>
      <c r="B2600" s="24"/>
      <c r="C2600" s="1"/>
      <c r="D2600" s="1"/>
      <c r="E2600" s="1"/>
      <c r="F2600" s="1"/>
      <c r="G2600" s="1"/>
    </row>
    <row r="2601" spans="1:7" x14ac:dyDescent="0.3">
      <c r="A2601" s="23"/>
      <c r="B2601" s="24"/>
      <c r="C2601" s="1"/>
      <c r="D2601" s="1"/>
      <c r="E2601" s="1"/>
      <c r="F2601" s="1"/>
      <c r="G2601" s="1"/>
    </row>
    <row r="2602" spans="1:7" x14ac:dyDescent="0.3">
      <c r="A2602" s="23"/>
      <c r="B2602" s="24"/>
      <c r="C2602" s="1"/>
      <c r="D2602" s="1"/>
      <c r="E2602" s="1"/>
      <c r="F2602" s="1"/>
      <c r="G2602" s="1"/>
    </row>
    <row r="2603" spans="1:7" x14ac:dyDescent="0.3">
      <c r="A2603" s="23"/>
      <c r="B2603" s="24"/>
      <c r="C2603" s="1"/>
      <c r="D2603" s="1"/>
      <c r="E2603" s="1"/>
      <c r="F2603" s="1"/>
      <c r="G2603" s="1"/>
    </row>
    <row r="2604" spans="1:7" x14ac:dyDescent="0.3">
      <c r="A2604" s="23"/>
      <c r="B2604" s="24"/>
      <c r="C2604" s="1"/>
      <c r="D2604" s="1"/>
      <c r="E2604" s="1"/>
      <c r="F2604" s="1"/>
      <c r="G2604" s="1"/>
    </row>
    <row r="2605" spans="1:7" x14ac:dyDescent="0.3">
      <c r="A2605" s="23"/>
      <c r="B2605" s="24"/>
      <c r="C2605" s="1"/>
      <c r="D2605" s="1"/>
      <c r="E2605" s="1"/>
      <c r="F2605" s="1"/>
      <c r="G2605" s="1"/>
    </row>
    <row r="2606" spans="1:7" x14ac:dyDescent="0.3">
      <c r="A2606" s="23"/>
      <c r="B2606" s="24"/>
      <c r="C2606" s="1"/>
      <c r="D2606" s="1"/>
      <c r="E2606" s="1"/>
      <c r="F2606" s="1"/>
      <c r="G2606" s="1"/>
    </row>
    <row r="2607" spans="1:7" x14ac:dyDescent="0.3">
      <c r="A2607" s="23"/>
      <c r="B2607" s="24"/>
      <c r="C2607" s="1"/>
      <c r="D2607" s="1"/>
      <c r="E2607" s="1"/>
      <c r="F2607" s="1"/>
      <c r="G2607" s="1"/>
    </row>
    <row r="2608" spans="1:7" x14ac:dyDescent="0.3">
      <c r="A2608" s="23"/>
      <c r="B2608" s="24"/>
      <c r="C2608" s="1"/>
      <c r="D2608" s="1"/>
      <c r="E2608" s="1"/>
      <c r="F2608" s="1"/>
      <c r="G2608" s="1"/>
    </row>
    <row r="2609" spans="1:7" x14ac:dyDescent="0.3">
      <c r="A2609" s="23"/>
      <c r="B2609" s="24"/>
      <c r="C2609" s="1"/>
      <c r="D2609" s="1"/>
      <c r="E2609" s="1"/>
      <c r="F2609" s="1"/>
      <c r="G2609" s="1"/>
    </row>
    <row r="2610" spans="1:7" x14ac:dyDescent="0.3">
      <c r="A2610" s="23"/>
      <c r="B2610" s="24"/>
      <c r="C2610" s="1"/>
      <c r="D2610" s="1"/>
      <c r="E2610" s="1"/>
      <c r="F2610" s="1"/>
      <c r="G2610" s="1"/>
    </row>
    <row r="2611" spans="1:7" x14ac:dyDescent="0.3">
      <c r="A2611" s="23"/>
      <c r="B2611" s="24"/>
      <c r="C2611" s="1"/>
      <c r="D2611" s="1"/>
      <c r="E2611" s="1"/>
      <c r="F2611" s="1"/>
      <c r="G2611" s="1"/>
    </row>
    <row r="2612" spans="1:7" x14ac:dyDescent="0.3">
      <c r="A2612" s="23"/>
      <c r="B2612" s="24"/>
      <c r="C2612" s="1"/>
      <c r="D2612" s="1"/>
      <c r="E2612" s="1"/>
      <c r="F2612" s="1"/>
      <c r="G2612" s="1"/>
    </row>
    <row r="2613" spans="1:7" x14ac:dyDescent="0.3">
      <c r="A2613" s="23"/>
      <c r="B2613" s="24"/>
      <c r="C2613" s="1"/>
      <c r="D2613" s="1"/>
      <c r="E2613" s="1"/>
      <c r="F2613" s="1"/>
      <c r="G2613" s="1"/>
    </row>
    <row r="2614" spans="1:7" x14ac:dyDescent="0.3">
      <c r="A2614" s="23"/>
      <c r="B2614" s="24"/>
      <c r="C2614" s="1"/>
      <c r="D2614" s="1"/>
      <c r="E2614" s="1"/>
      <c r="F2614" s="1"/>
      <c r="G2614" s="1"/>
    </row>
    <row r="2615" spans="1:7" x14ac:dyDescent="0.3">
      <c r="A2615" s="23"/>
      <c r="B2615" s="24"/>
      <c r="C2615" s="1"/>
      <c r="D2615" s="1"/>
      <c r="E2615" s="1"/>
      <c r="F2615" s="1"/>
      <c r="G2615" s="1"/>
    </row>
    <row r="2616" spans="1:7" x14ac:dyDescent="0.3">
      <c r="A2616" s="23"/>
      <c r="B2616" s="24"/>
      <c r="C2616" s="1"/>
      <c r="D2616" s="1"/>
      <c r="E2616" s="1"/>
      <c r="F2616" s="1"/>
      <c r="G2616" s="1"/>
    </row>
    <row r="2617" spans="1:7" x14ac:dyDescent="0.3">
      <c r="A2617" s="23"/>
      <c r="B2617" s="24"/>
      <c r="C2617" s="1"/>
      <c r="D2617" s="1"/>
      <c r="E2617" s="1"/>
      <c r="F2617" s="1"/>
      <c r="G2617" s="1"/>
    </row>
    <row r="2618" spans="1:7" x14ac:dyDescent="0.3">
      <c r="A2618" s="23"/>
      <c r="B2618" s="24"/>
      <c r="C2618" s="1"/>
      <c r="D2618" s="1"/>
      <c r="E2618" s="1"/>
      <c r="F2618" s="1"/>
      <c r="G2618" s="1"/>
    </row>
    <row r="2619" spans="1:7" x14ac:dyDescent="0.3">
      <c r="A2619" s="23"/>
      <c r="B2619" s="24"/>
      <c r="C2619" s="1"/>
      <c r="D2619" s="1"/>
      <c r="E2619" s="1"/>
      <c r="F2619" s="1"/>
      <c r="G2619" s="1"/>
    </row>
    <row r="2620" spans="1:7" x14ac:dyDescent="0.3">
      <c r="A2620" s="23"/>
      <c r="B2620" s="24"/>
      <c r="C2620" s="1"/>
      <c r="D2620" s="1"/>
      <c r="E2620" s="1"/>
      <c r="F2620" s="1"/>
      <c r="G2620" s="1"/>
    </row>
    <row r="2621" spans="1:7" x14ac:dyDescent="0.3">
      <c r="A2621" s="23"/>
      <c r="B2621" s="24"/>
      <c r="C2621" s="1"/>
      <c r="D2621" s="1"/>
      <c r="E2621" s="1"/>
      <c r="F2621" s="1"/>
      <c r="G2621" s="1"/>
    </row>
    <row r="2622" spans="1:7" x14ac:dyDescent="0.3">
      <c r="A2622" s="23"/>
      <c r="B2622" s="24"/>
      <c r="C2622" s="1"/>
      <c r="D2622" s="1"/>
      <c r="E2622" s="1"/>
      <c r="F2622" s="1"/>
      <c r="G2622" s="1"/>
    </row>
    <row r="2623" spans="1:7" x14ac:dyDescent="0.3">
      <c r="A2623" s="23"/>
      <c r="B2623" s="24"/>
      <c r="C2623" s="1"/>
      <c r="D2623" s="1"/>
      <c r="E2623" s="1"/>
      <c r="F2623" s="1"/>
      <c r="G2623" s="1"/>
    </row>
    <row r="2624" spans="1:7" x14ac:dyDescent="0.3">
      <c r="A2624" s="23"/>
      <c r="B2624" s="24"/>
      <c r="C2624" s="1"/>
      <c r="D2624" s="1"/>
      <c r="E2624" s="1"/>
      <c r="F2624" s="1"/>
      <c r="G2624" s="1"/>
    </row>
    <row r="2625" spans="1:7" x14ac:dyDescent="0.3">
      <c r="A2625" s="23"/>
      <c r="B2625" s="24"/>
      <c r="C2625" s="1"/>
      <c r="D2625" s="1"/>
      <c r="E2625" s="1"/>
      <c r="F2625" s="1"/>
      <c r="G2625" s="1"/>
    </row>
    <row r="2626" spans="1:7" x14ac:dyDescent="0.3">
      <c r="A2626" s="23"/>
      <c r="B2626" s="24"/>
      <c r="C2626" s="1"/>
      <c r="D2626" s="1"/>
      <c r="E2626" s="1"/>
      <c r="F2626" s="1"/>
      <c r="G2626" s="1"/>
    </row>
    <row r="2627" spans="1:7" x14ac:dyDescent="0.3">
      <c r="A2627" s="23"/>
      <c r="B2627" s="24"/>
      <c r="C2627" s="1"/>
      <c r="D2627" s="1"/>
      <c r="E2627" s="1"/>
      <c r="F2627" s="1"/>
      <c r="G2627" s="1"/>
    </row>
    <row r="2628" spans="1:7" x14ac:dyDescent="0.3">
      <c r="A2628" s="23"/>
      <c r="B2628" s="24"/>
      <c r="C2628" s="1"/>
      <c r="D2628" s="1"/>
      <c r="E2628" s="1"/>
      <c r="F2628" s="1"/>
      <c r="G2628" s="1"/>
    </row>
    <row r="2629" spans="1:7" x14ac:dyDescent="0.3">
      <c r="A2629" s="23"/>
      <c r="B2629" s="24"/>
      <c r="C2629" s="1"/>
      <c r="D2629" s="1"/>
      <c r="E2629" s="1"/>
      <c r="F2629" s="1"/>
      <c r="G2629" s="1"/>
    </row>
    <row r="2630" spans="1:7" x14ac:dyDescent="0.3">
      <c r="A2630" s="23"/>
      <c r="B2630" s="24"/>
      <c r="C2630" s="1"/>
      <c r="D2630" s="1"/>
      <c r="E2630" s="1"/>
      <c r="F2630" s="1"/>
      <c r="G2630" s="1"/>
    </row>
    <row r="2631" spans="1:7" x14ac:dyDescent="0.3">
      <c r="A2631" s="23"/>
      <c r="B2631" s="24"/>
      <c r="C2631" s="1"/>
      <c r="D2631" s="1"/>
      <c r="E2631" s="1"/>
      <c r="F2631" s="1"/>
      <c r="G2631" s="1"/>
    </row>
    <row r="2632" spans="1:7" x14ac:dyDescent="0.3">
      <c r="A2632" s="23"/>
      <c r="B2632" s="24"/>
      <c r="C2632" s="1"/>
      <c r="D2632" s="1"/>
      <c r="E2632" s="1"/>
      <c r="F2632" s="1"/>
      <c r="G2632" s="1"/>
    </row>
    <row r="2633" spans="1:7" x14ac:dyDescent="0.3">
      <c r="A2633" s="23"/>
      <c r="B2633" s="24"/>
      <c r="C2633" s="1"/>
      <c r="D2633" s="1"/>
      <c r="E2633" s="1"/>
      <c r="F2633" s="1"/>
      <c r="G2633" s="1"/>
    </row>
    <row r="2634" spans="1:7" x14ac:dyDescent="0.3">
      <c r="A2634" s="23"/>
      <c r="B2634" s="24"/>
      <c r="C2634" s="1"/>
      <c r="D2634" s="1"/>
      <c r="E2634" s="1"/>
      <c r="F2634" s="1"/>
      <c r="G2634" s="1"/>
    </row>
    <row r="2635" spans="1:7" x14ac:dyDescent="0.3">
      <c r="A2635" s="23"/>
      <c r="B2635" s="24"/>
      <c r="C2635" s="1"/>
      <c r="D2635" s="1"/>
      <c r="E2635" s="1"/>
      <c r="F2635" s="1"/>
      <c r="G2635" s="1"/>
    </row>
    <row r="2636" spans="1:7" x14ac:dyDescent="0.3">
      <c r="A2636" s="23"/>
      <c r="B2636" s="24"/>
      <c r="C2636" s="1"/>
      <c r="D2636" s="1"/>
      <c r="E2636" s="1"/>
      <c r="F2636" s="1"/>
      <c r="G2636" s="1"/>
    </row>
    <row r="2637" spans="1:7" x14ac:dyDescent="0.3">
      <c r="A2637" s="23"/>
      <c r="B2637" s="24"/>
      <c r="C2637" s="1"/>
      <c r="D2637" s="1"/>
      <c r="E2637" s="1"/>
      <c r="F2637" s="1"/>
      <c r="G2637" s="1"/>
    </row>
    <row r="2638" spans="1:7" x14ac:dyDescent="0.3">
      <c r="A2638" s="23"/>
      <c r="B2638" s="24"/>
      <c r="C2638" s="1"/>
      <c r="D2638" s="1"/>
      <c r="E2638" s="1"/>
      <c r="F2638" s="1"/>
      <c r="G2638" s="1"/>
    </row>
    <row r="2639" spans="1:7" x14ac:dyDescent="0.3">
      <c r="A2639" s="23"/>
      <c r="B2639" s="24"/>
      <c r="C2639" s="1"/>
      <c r="D2639" s="1"/>
      <c r="E2639" s="1"/>
      <c r="F2639" s="1"/>
      <c r="G2639" s="1"/>
    </row>
    <row r="2640" spans="1:7" x14ac:dyDescent="0.3">
      <c r="A2640" s="23"/>
      <c r="B2640" s="24"/>
      <c r="C2640" s="1"/>
      <c r="D2640" s="1"/>
      <c r="E2640" s="1"/>
      <c r="F2640" s="1"/>
      <c r="G2640" s="1"/>
    </row>
    <row r="2641" spans="1:7" x14ac:dyDescent="0.3">
      <c r="A2641" s="23"/>
      <c r="B2641" s="24"/>
      <c r="C2641" s="1"/>
      <c r="D2641" s="1"/>
      <c r="E2641" s="1"/>
      <c r="F2641" s="1"/>
      <c r="G2641" s="1"/>
    </row>
    <row r="2642" spans="1:7" x14ac:dyDescent="0.3">
      <c r="A2642" s="23"/>
      <c r="B2642" s="24"/>
      <c r="C2642" s="1"/>
      <c r="D2642" s="1"/>
      <c r="E2642" s="1"/>
      <c r="F2642" s="1"/>
      <c r="G2642" s="1"/>
    </row>
    <row r="2643" spans="1:7" x14ac:dyDescent="0.3">
      <c r="A2643" s="23"/>
      <c r="B2643" s="24"/>
      <c r="C2643" s="1"/>
      <c r="D2643" s="1"/>
      <c r="E2643" s="1"/>
      <c r="F2643" s="1"/>
      <c r="G2643" s="1"/>
    </row>
    <row r="2644" spans="1:7" x14ac:dyDescent="0.3">
      <c r="A2644" s="23"/>
      <c r="B2644" s="24"/>
      <c r="C2644" s="1"/>
      <c r="D2644" s="1"/>
      <c r="E2644" s="1"/>
      <c r="F2644" s="1"/>
      <c r="G2644" s="1"/>
    </row>
    <row r="2645" spans="1:7" x14ac:dyDescent="0.3">
      <c r="A2645" s="23"/>
      <c r="B2645" s="24"/>
      <c r="C2645" s="1"/>
      <c r="D2645" s="1"/>
      <c r="E2645" s="1"/>
      <c r="F2645" s="1"/>
      <c r="G2645" s="1"/>
    </row>
    <row r="2646" spans="1:7" x14ac:dyDescent="0.3">
      <c r="A2646" s="23"/>
      <c r="B2646" s="24"/>
      <c r="C2646" s="1"/>
      <c r="D2646" s="1"/>
      <c r="E2646" s="1"/>
      <c r="F2646" s="1"/>
      <c r="G2646" s="1"/>
    </row>
    <row r="2647" spans="1:7" x14ac:dyDescent="0.3">
      <c r="A2647" s="23"/>
      <c r="B2647" s="24"/>
      <c r="C2647" s="1"/>
      <c r="D2647" s="1"/>
      <c r="E2647" s="1"/>
      <c r="F2647" s="1"/>
      <c r="G2647" s="1"/>
    </row>
    <row r="2648" spans="1:7" x14ac:dyDescent="0.3">
      <c r="A2648" s="23"/>
      <c r="B2648" s="24"/>
      <c r="C2648" s="1"/>
      <c r="D2648" s="1"/>
      <c r="E2648" s="1"/>
      <c r="F2648" s="1"/>
      <c r="G2648" s="1"/>
    </row>
    <row r="2649" spans="1:7" x14ac:dyDescent="0.3">
      <c r="A2649" s="23"/>
      <c r="B2649" s="24"/>
      <c r="C2649" s="1"/>
      <c r="D2649" s="1"/>
      <c r="E2649" s="1"/>
      <c r="F2649" s="1"/>
      <c r="G2649" s="1"/>
    </row>
    <row r="2650" spans="1:7" x14ac:dyDescent="0.3">
      <c r="A2650" s="23"/>
      <c r="B2650" s="24"/>
      <c r="C2650" s="1"/>
      <c r="D2650" s="1"/>
      <c r="E2650" s="1"/>
      <c r="F2650" s="1"/>
      <c r="G2650" s="1"/>
    </row>
    <row r="2651" spans="1:7" x14ac:dyDescent="0.3">
      <c r="A2651" s="23"/>
      <c r="B2651" s="24"/>
      <c r="C2651" s="1"/>
      <c r="D2651" s="1"/>
      <c r="E2651" s="1"/>
      <c r="F2651" s="1"/>
      <c r="G2651" s="1"/>
    </row>
    <row r="2652" spans="1:7" x14ac:dyDescent="0.3">
      <c r="A2652" s="23"/>
      <c r="B2652" s="24"/>
      <c r="C2652" s="1"/>
      <c r="D2652" s="1"/>
      <c r="E2652" s="1"/>
      <c r="F2652" s="1"/>
      <c r="G2652" s="1"/>
    </row>
    <row r="2653" spans="1:7" x14ac:dyDescent="0.3">
      <c r="A2653" s="23"/>
      <c r="B2653" s="24"/>
      <c r="C2653" s="1"/>
      <c r="D2653" s="1"/>
      <c r="E2653" s="1"/>
      <c r="F2653" s="1"/>
      <c r="G2653" s="1"/>
    </row>
    <row r="2654" spans="1:7" x14ac:dyDescent="0.3">
      <c r="A2654" s="23"/>
      <c r="B2654" s="24"/>
      <c r="C2654" s="1"/>
      <c r="D2654" s="1"/>
      <c r="E2654" s="1"/>
      <c r="F2654" s="1"/>
      <c r="G2654" s="1"/>
    </row>
    <row r="2655" spans="1:7" x14ac:dyDescent="0.3">
      <c r="A2655" s="23"/>
      <c r="B2655" s="24"/>
      <c r="C2655" s="1"/>
      <c r="D2655" s="1"/>
      <c r="E2655" s="1"/>
      <c r="F2655" s="1"/>
      <c r="G2655" s="1"/>
    </row>
    <row r="2656" spans="1:7" x14ac:dyDescent="0.3">
      <c r="A2656" s="23"/>
      <c r="B2656" s="24"/>
      <c r="C2656" s="1"/>
      <c r="D2656" s="1"/>
      <c r="E2656" s="1"/>
      <c r="F2656" s="1"/>
      <c r="G2656" s="1"/>
    </row>
    <row r="2657" spans="1:7" x14ac:dyDescent="0.3">
      <c r="A2657" s="23"/>
      <c r="B2657" s="24"/>
      <c r="C2657" s="1"/>
      <c r="D2657" s="1"/>
      <c r="E2657" s="1"/>
      <c r="F2657" s="1"/>
      <c r="G2657" s="1"/>
    </row>
    <row r="2658" spans="1:7" x14ac:dyDescent="0.3">
      <c r="A2658" s="23"/>
      <c r="B2658" s="24"/>
      <c r="C2658" s="1"/>
      <c r="D2658" s="1"/>
      <c r="E2658" s="1"/>
      <c r="F2658" s="1"/>
      <c r="G2658" s="1"/>
    </row>
    <row r="2659" spans="1:7" x14ac:dyDescent="0.3">
      <c r="A2659" s="23"/>
      <c r="B2659" s="24"/>
      <c r="C2659" s="1"/>
      <c r="D2659" s="1"/>
      <c r="E2659" s="1"/>
      <c r="F2659" s="1"/>
      <c r="G2659" s="1"/>
    </row>
    <row r="2660" spans="1:7" x14ac:dyDescent="0.3">
      <c r="A2660" s="23"/>
      <c r="B2660" s="24"/>
      <c r="C2660" s="1"/>
      <c r="D2660" s="1"/>
      <c r="E2660" s="1"/>
      <c r="F2660" s="1"/>
      <c r="G2660" s="1"/>
    </row>
    <row r="2661" spans="1:7" x14ac:dyDescent="0.3">
      <c r="A2661" s="23"/>
      <c r="B2661" s="24"/>
      <c r="C2661" s="1"/>
      <c r="D2661" s="1"/>
      <c r="E2661" s="1"/>
      <c r="F2661" s="1"/>
      <c r="G2661" s="1"/>
    </row>
    <row r="2662" spans="1:7" x14ac:dyDescent="0.3">
      <c r="A2662" s="23"/>
      <c r="B2662" s="24"/>
      <c r="C2662" s="1"/>
      <c r="D2662" s="1"/>
      <c r="E2662" s="1"/>
      <c r="F2662" s="1"/>
      <c r="G2662" s="1"/>
    </row>
    <row r="2663" spans="1:7" x14ac:dyDescent="0.3">
      <c r="A2663" s="23"/>
      <c r="B2663" s="24"/>
      <c r="C2663" s="1"/>
      <c r="D2663" s="1"/>
      <c r="E2663" s="1"/>
      <c r="F2663" s="1"/>
      <c r="G2663" s="1"/>
    </row>
    <row r="2664" spans="1:7" x14ac:dyDescent="0.3">
      <c r="A2664" s="23"/>
      <c r="B2664" s="24"/>
      <c r="C2664" s="1"/>
      <c r="D2664" s="1"/>
      <c r="E2664" s="1"/>
      <c r="F2664" s="1"/>
      <c r="G2664" s="1"/>
    </row>
    <row r="2665" spans="1:7" x14ac:dyDescent="0.3">
      <c r="A2665" s="23"/>
      <c r="B2665" s="24"/>
      <c r="C2665" s="1"/>
      <c r="D2665" s="1"/>
      <c r="E2665" s="1"/>
      <c r="F2665" s="1"/>
      <c r="G2665" s="1"/>
    </row>
    <row r="2666" spans="1:7" x14ac:dyDescent="0.3">
      <c r="A2666" s="23"/>
      <c r="B2666" s="24"/>
      <c r="C2666" s="1"/>
      <c r="D2666" s="1"/>
      <c r="E2666" s="1"/>
      <c r="F2666" s="1"/>
      <c r="G2666" s="1"/>
    </row>
    <row r="2667" spans="1:7" x14ac:dyDescent="0.3">
      <c r="A2667" s="23"/>
      <c r="B2667" s="24"/>
      <c r="C2667" s="1"/>
      <c r="D2667" s="1"/>
      <c r="E2667" s="1"/>
      <c r="F2667" s="1"/>
      <c r="G2667" s="1"/>
    </row>
    <row r="2668" spans="1:7" x14ac:dyDescent="0.3">
      <c r="A2668" s="23"/>
      <c r="B2668" s="24"/>
      <c r="C2668" s="1"/>
      <c r="D2668" s="1"/>
      <c r="E2668" s="1"/>
      <c r="F2668" s="1"/>
      <c r="G2668" s="1"/>
    </row>
    <row r="2669" spans="1:7" x14ac:dyDescent="0.3">
      <c r="A2669" s="23"/>
      <c r="B2669" s="24"/>
      <c r="C2669" s="1"/>
      <c r="D2669" s="1"/>
      <c r="E2669" s="1"/>
      <c r="F2669" s="1"/>
      <c r="G2669" s="1"/>
    </row>
    <row r="2670" spans="1:7" x14ac:dyDescent="0.3">
      <c r="A2670" s="23"/>
      <c r="B2670" s="24"/>
      <c r="C2670" s="1"/>
      <c r="D2670" s="1"/>
      <c r="E2670" s="1"/>
      <c r="F2670" s="1"/>
      <c r="G2670" s="1"/>
    </row>
    <row r="2671" spans="1:7" x14ac:dyDescent="0.3">
      <c r="A2671" s="23"/>
      <c r="B2671" s="24"/>
      <c r="C2671" s="1"/>
      <c r="D2671" s="1"/>
      <c r="E2671" s="1"/>
      <c r="F2671" s="1"/>
      <c r="G2671" s="1"/>
    </row>
    <row r="2672" spans="1:7" x14ac:dyDescent="0.3">
      <c r="A2672" s="23"/>
      <c r="B2672" s="24"/>
      <c r="C2672" s="1"/>
      <c r="D2672" s="1"/>
      <c r="E2672" s="1"/>
      <c r="F2672" s="1"/>
      <c r="G2672" s="1"/>
    </row>
    <row r="2673" spans="1:7" x14ac:dyDescent="0.3">
      <c r="A2673" s="23"/>
      <c r="B2673" s="24"/>
      <c r="C2673" s="1"/>
      <c r="D2673" s="1"/>
      <c r="E2673" s="1"/>
      <c r="F2673" s="1"/>
      <c r="G2673" s="1"/>
    </row>
    <row r="2674" spans="1:7" x14ac:dyDescent="0.3">
      <c r="A2674" s="23"/>
      <c r="B2674" s="24"/>
      <c r="C2674" s="1"/>
      <c r="D2674" s="1"/>
      <c r="E2674" s="1"/>
      <c r="F2674" s="1"/>
      <c r="G2674" s="1"/>
    </row>
    <row r="2675" spans="1:7" x14ac:dyDescent="0.3">
      <c r="A2675" s="23"/>
      <c r="B2675" s="24"/>
      <c r="C2675" s="1"/>
      <c r="D2675" s="1"/>
      <c r="E2675" s="1"/>
      <c r="F2675" s="1"/>
      <c r="G2675" s="1"/>
    </row>
    <row r="2676" spans="1:7" x14ac:dyDescent="0.3">
      <c r="A2676" s="23"/>
      <c r="B2676" s="24"/>
      <c r="C2676" s="1"/>
      <c r="D2676" s="1"/>
      <c r="E2676" s="1"/>
      <c r="F2676" s="1"/>
      <c r="G2676" s="1"/>
    </row>
    <row r="2677" spans="1:7" x14ac:dyDescent="0.3">
      <c r="A2677" s="23"/>
      <c r="B2677" s="24"/>
      <c r="C2677" s="1"/>
      <c r="D2677" s="1"/>
      <c r="E2677" s="1"/>
      <c r="F2677" s="1"/>
      <c r="G2677" s="1"/>
    </row>
    <row r="2678" spans="1:7" x14ac:dyDescent="0.3">
      <c r="A2678" s="23"/>
      <c r="B2678" s="24"/>
      <c r="C2678" s="1"/>
      <c r="D2678" s="1"/>
      <c r="E2678" s="1"/>
      <c r="F2678" s="1"/>
      <c r="G2678" s="1"/>
    </row>
    <row r="2679" spans="1:7" x14ac:dyDescent="0.3">
      <c r="A2679" s="23"/>
      <c r="B2679" s="24"/>
      <c r="C2679" s="1"/>
      <c r="D2679" s="1"/>
      <c r="E2679" s="1"/>
      <c r="F2679" s="1"/>
      <c r="G2679" s="1"/>
    </row>
    <row r="2680" spans="1:7" x14ac:dyDescent="0.3">
      <c r="A2680" s="23"/>
      <c r="B2680" s="24"/>
      <c r="C2680" s="1"/>
      <c r="D2680" s="1"/>
      <c r="E2680" s="1"/>
      <c r="F2680" s="1"/>
      <c r="G2680" s="1"/>
    </row>
    <row r="2681" spans="1:7" x14ac:dyDescent="0.3">
      <c r="A2681" s="23"/>
      <c r="B2681" s="24"/>
      <c r="C2681" s="1"/>
      <c r="D2681" s="1"/>
      <c r="E2681" s="1"/>
      <c r="F2681" s="1"/>
      <c r="G2681" s="1"/>
    </row>
    <row r="2682" spans="1:7" x14ac:dyDescent="0.3">
      <c r="A2682" s="23"/>
      <c r="B2682" s="24"/>
      <c r="C2682" s="1"/>
      <c r="D2682" s="1"/>
      <c r="E2682" s="1"/>
      <c r="F2682" s="1"/>
      <c r="G2682" s="1"/>
    </row>
    <row r="2683" spans="1:7" x14ac:dyDescent="0.3">
      <c r="A2683" s="23"/>
      <c r="B2683" s="24"/>
      <c r="C2683" s="1"/>
      <c r="D2683" s="1"/>
      <c r="E2683" s="1"/>
      <c r="F2683" s="1"/>
      <c r="G2683" s="1"/>
    </row>
    <row r="2684" spans="1:7" x14ac:dyDescent="0.3">
      <c r="A2684" s="23"/>
      <c r="B2684" s="24"/>
      <c r="C2684" s="1"/>
      <c r="D2684" s="1"/>
      <c r="E2684" s="1"/>
      <c r="F2684" s="1"/>
      <c r="G2684" s="1"/>
    </row>
    <row r="2685" spans="1:7" x14ac:dyDescent="0.3">
      <c r="A2685" s="23"/>
      <c r="B2685" s="24"/>
      <c r="C2685" s="1"/>
      <c r="D2685" s="1"/>
      <c r="E2685" s="1"/>
      <c r="F2685" s="1"/>
      <c r="G2685" s="1"/>
    </row>
    <row r="2686" spans="1:7" x14ac:dyDescent="0.3">
      <c r="A2686" s="23"/>
      <c r="B2686" s="24"/>
      <c r="C2686" s="1"/>
      <c r="D2686" s="1"/>
      <c r="E2686" s="1"/>
      <c r="F2686" s="1"/>
      <c r="G2686" s="1"/>
    </row>
    <row r="2687" spans="1:7" x14ac:dyDescent="0.3">
      <c r="A2687" s="23"/>
      <c r="B2687" s="24"/>
      <c r="C2687" s="1"/>
      <c r="D2687" s="1"/>
      <c r="E2687" s="1"/>
      <c r="F2687" s="1"/>
      <c r="G2687" s="1"/>
    </row>
    <row r="2688" spans="1:7" x14ac:dyDescent="0.3">
      <c r="A2688" s="23"/>
      <c r="B2688" s="24"/>
      <c r="C2688" s="1"/>
      <c r="D2688" s="1"/>
      <c r="E2688" s="1"/>
      <c r="F2688" s="1"/>
      <c r="G2688" s="1"/>
    </row>
    <row r="2689" spans="1:7" x14ac:dyDescent="0.3">
      <c r="A2689" s="23"/>
      <c r="B2689" s="24"/>
      <c r="C2689" s="1"/>
      <c r="D2689" s="1"/>
      <c r="E2689" s="1"/>
      <c r="F2689" s="1"/>
      <c r="G2689" s="1"/>
    </row>
    <row r="2690" spans="1:7" x14ac:dyDescent="0.3">
      <c r="A2690" s="23"/>
      <c r="B2690" s="24"/>
      <c r="C2690" s="1"/>
      <c r="D2690" s="1"/>
      <c r="E2690" s="1"/>
      <c r="F2690" s="1"/>
      <c r="G2690" s="1"/>
    </row>
    <row r="2691" spans="1:7" x14ac:dyDescent="0.3">
      <c r="A2691" s="23"/>
      <c r="B2691" s="24"/>
      <c r="C2691" s="1"/>
      <c r="D2691" s="1"/>
      <c r="E2691" s="1"/>
      <c r="F2691" s="1"/>
      <c r="G2691" s="1"/>
    </row>
    <row r="2692" spans="1:7" x14ac:dyDescent="0.3">
      <c r="A2692" s="23"/>
      <c r="B2692" s="24"/>
      <c r="C2692" s="1"/>
      <c r="D2692" s="1"/>
      <c r="E2692" s="1"/>
      <c r="F2692" s="1"/>
      <c r="G2692" s="1"/>
    </row>
    <row r="2693" spans="1:7" x14ac:dyDescent="0.3">
      <c r="A2693" s="23"/>
      <c r="B2693" s="24"/>
      <c r="C2693" s="1"/>
      <c r="D2693" s="1"/>
      <c r="E2693" s="1"/>
      <c r="F2693" s="1"/>
      <c r="G2693" s="1"/>
    </row>
    <row r="2694" spans="1:7" x14ac:dyDescent="0.3">
      <c r="A2694" s="23"/>
      <c r="B2694" s="24"/>
      <c r="C2694" s="1"/>
      <c r="D2694" s="1"/>
      <c r="E2694" s="1"/>
      <c r="F2694" s="1"/>
      <c r="G2694" s="1"/>
    </row>
    <row r="2695" spans="1:7" x14ac:dyDescent="0.3">
      <c r="A2695" s="23"/>
      <c r="B2695" s="24"/>
      <c r="C2695" s="1"/>
      <c r="D2695" s="1"/>
      <c r="E2695" s="1"/>
      <c r="F2695" s="1"/>
      <c r="G2695" s="1"/>
    </row>
    <row r="2696" spans="1:7" x14ac:dyDescent="0.3">
      <c r="A2696" s="23"/>
      <c r="B2696" s="24"/>
      <c r="C2696" s="1"/>
      <c r="D2696" s="1"/>
      <c r="E2696" s="1"/>
      <c r="F2696" s="1"/>
      <c r="G2696" s="1"/>
    </row>
    <row r="2697" spans="1:7" x14ac:dyDescent="0.3">
      <c r="A2697" s="23"/>
      <c r="B2697" s="24"/>
      <c r="C2697" s="1"/>
      <c r="D2697" s="1"/>
      <c r="E2697" s="1"/>
      <c r="F2697" s="1"/>
      <c r="G2697" s="1"/>
    </row>
    <row r="2698" spans="1:7" x14ac:dyDescent="0.3">
      <c r="A2698" s="23"/>
      <c r="B2698" s="24"/>
      <c r="C2698" s="1"/>
      <c r="D2698" s="1"/>
      <c r="E2698" s="1"/>
      <c r="F2698" s="1"/>
      <c r="G2698" s="1"/>
    </row>
    <row r="2699" spans="1:7" x14ac:dyDescent="0.3">
      <c r="A2699" s="23"/>
      <c r="B2699" s="24"/>
      <c r="C2699" s="1"/>
      <c r="D2699" s="1"/>
      <c r="E2699" s="1"/>
      <c r="F2699" s="1"/>
      <c r="G2699" s="1"/>
    </row>
    <row r="2700" spans="1:7" x14ac:dyDescent="0.3">
      <c r="A2700" s="23"/>
      <c r="B2700" s="24"/>
      <c r="C2700" s="1"/>
      <c r="D2700" s="1"/>
      <c r="E2700" s="1"/>
      <c r="F2700" s="1"/>
      <c r="G2700" s="1"/>
    </row>
    <row r="2701" spans="1:7" x14ac:dyDescent="0.3">
      <c r="A2701" s="23"/>
      <c r="B2701" s="24"/>
      <c r="C2701" s="1"/>
      <c r="D2701" s="1"/>
      <c r="E2701" s="1"/>
      <c r="F2701" s="1"/>
      <c r="G2701" s="1"/>
    </row>
    <row r="2702" spans="1:7" x14ac:dyDescent="0.3">
      <c r="A2702" s="23"/>
      <c r="B2702" s="24"/>
      <c r="C2702" s="1"/>
      <c r="D2702" s="1"/>
      <c r="E2702" s="1"/>
      <c r="F2702" s="1"/>
      <c r="G2702" s="1"/>
    </row>
    <row r="2703" spans="1:7" x14ac:dyDescent="0.3">
      <c r="A2703" s="23"/>
      <c r="B2703" s="24"/>
      <c r="C2703" s="1"/>
      <c r="D2703" s="1"/>
      <c r="E2703" s="1"/>
      <c r="F2703" s="1"/>
      <c r="G2703" s="1"/>
    </row>
    <row r="2704" spans="1:7" x14ac:dyDescent="0.3">
      <c r="A2704" s="23"/>
      <c r="B2704" s="24"/>
      <c r="C2704" s="1"/>
      <c r="D2704" s="1"/>
      <c r="E2704" s="1"/>
      <c r="F2704" s="1"/>
      <c r="G2704" s="1"/>
    </row>
    <row r="2705" spans="1:7" x14ac:dyDescent="0.3">
      <c r="A2705" s="23"/>
      <c r="B2705" s="24"/>
      <c r="C2705" s="1"/>
      <c r="D2705" s="1"/>
      <c r="E2705" s="1"/>
      <c r="F2705" s="1"/>
      <c r="G2705" s="1"/>
    </row>
    <row r="2706" spans="1:7" x14ac:dyDescent="0.3">
      <c r="A2706" s="23"/>
      <c r="B2706" s="24"/>
      <c r="C2706" s="1"/>
      <c r="D2706" s="1"/>
      <c r="E2706" s="1"/>
      <c r="F2706" s="1"/>
      <c r="G2706" s="1"/>
    </row>
    <row r="2707" spans="1:7" x14ac:dyDescent="0.3">
      <c r="A2707" s="23"/>
      <c r="B2707" s="24"/>
      <c r="C2707" s="1"/>
      <c r="D2707" s="1"/>
      <c r="E2707" s="1"/>
      <c r="F2707" s="1"/>
      <c r="G2707" s="1"/>
    </row>
    <row r="2708" spans="1:7" x14ac:dyDescent="0.3">
      <c r="A2708" s="23"/>
      <c r="B2708" s="24"/>
      <c r="C2708" s="1"/>
      <c r="D2708" s="1"/>
      <c r="E2708" s="1"/>
      <c r="F2708" s="1"/>
      <c r="G2708" s="1"/>
    </row>
    <row r="2709" spans="1:7" x14ac:dyDescent="0.3">
      <c r="A2709" s="23"/>
      <c r="B2709" s="24"/>
      <c r="C2709" s="1"/>
      <c r="D2709" s="1"/>
      <c r="E2709" s="1"/>
      <c r="F2709" s="1"/>
      <c r="G2709" s="1"/>
    </row>
    <row r="2710" spans="1:7" x14ac:dyDescent="0.3">
      <c r="A2710" s="23"/>
      <c r="B2710" s="24"/>
      <c r="C2710" s="1"/>
      <c r="D2710" s="1"/>
      <c r="E2710" s="1"/>
      <c r="F2710" s="1"/>
      <c r="G2710" s="1"/>
    </row>
    <row r="2711" spans="1:7" x14ac:dyDescent="0.3">
      <c r="A2711" s="23"/>
      <c r="B2711" s="24"/>
      <c r="C2711" s="1"/>
      <c r="D2711" s="1"/>
      <c r="E2711" s="1"/>
      <c r="F2711" s="1"/>
      <c r="G2711" s="1"/>
    </row>
    <row r="2712" spans="1:7" x14ac:dyDescent="0.3">
      <c r="A2712" s="23"/>
      <c r="B2712" s="24"/>
      <c r="C2712" s="1"/>
      <c r="D2712" s="1"/>
      <c r="E2712" s="1"/>
      <c r="F2712" s="1"/>
      <c r="G2712" s="1"/>
    </row>
    <row r="2713" spans="1:7" x14ac:dyDescent="0.3">
      <c r="A2713" s="23"/>
      <c r="B2713" s="24"/>
      <c r="C2713" s="1"/>
      <c r="D2713" s="1"/>
      <c r="E2713" s="1"/>
      <c r="F2713" s="1"/>
      <c r="G2713" s="1"/>
    </row>
    <row r="2714" spans="1:7" x14ac:dyDescent="0.3">
      <c r="A2714" s="23"/>
      <c r="B2714" s="24"/>
      <c r="C2714" s="1"/>
      <c r="D2714" s="1"/>
      <c r="E2714" s="1"/>
      <c r="F2714" s="1"/>
      <c r="G2714" s="1"/>
    </row>
    <row r="2715" spans="1:7" x14ac:dyDescent="0.3">
      <c r="A2715" s="23"/>
      <c r="B2715" s="24"/>
      <c r="C2715" s="1"/>
      <c r="D2715" s="1"/>
      <c r="E2715" s="1"/>
      <c r="F2715" s="1"/>
      <c r="G2715" s="1"/>
    </row>
    <row r="2716" spans="1:7" x14ac:dyDescent="0.3">
      <c r="A2716" s="23"/>
      <c r="B2716" s="24"/>
      <c r="C2716" s="1"/>
      <c r="D2716" s="1"/>
      <c r="E2716" s="1"/>
      <c r="F2716" s="1"/>
      <c r="G2716" s="1"/>
    </row>
    <row r="2717" spans="1:7" x14ac:dyDescent="0.3">
      <c r="A2717" s="23"/>
      <c r="B2717" s="24"/>
      <c r="C2717" s="1"/>
      <c r="D2717" s="1"/>
      <c r="E2717" s="1"/>
      <c r="F2717" s="1"/>
      <c r="G2717" s="1"/>
    </row>
    <row r="2718" spans="1:7" x14ac:dyDescent="0.3">
      <c r="A2718" s="23"/>
      <c r="B2718" s="24"/>
      <c r="C2718" s="1"/>
      <c r="D2718" s="1"/>
      <c r="E2718" s="1"/>
      <c r="F2718" s="1"/>
      <c r="G2718" s="1"/>
    </row>
    <row r="2719" spans="1:7" x14ac:dyDescent="0.3">
      <c r="A2719" s="23"/>
      <c r="B2719" s="24"/>
      <c r="C2719" s="1"/>
      <c r="D2719" s="1"/>
      <c r="E2719" s="1"/>
      <c r="F2719" s="1"/>
      <c r="G2719" s="1"/>
    </row>
    <row r="2720" spans="1:7" x14ac:dyDescent="0.3">
      <c r="A2720" s="23"/>
      <c r="B2720" s="24"/>
      <c r="C2720" s="1"/>
      <c r="D2720" s="1"/>
      <c r="E2720" s="1"/>
      <c r="F2720" s="1"/>
      <c r="G2720" s="1"/>
    </row>
    <row r="2721" spans="1:7" x14ac:dyDescent="0.3">
      <c r="A2721" s="23"/>
      <c r="B2721" s="24"/>
      <c r="C2721" s="1"/>
      <c r="D2721" s="1"/>
      <c r="E2721" s="1"/>
      <c r="F2721" s="1"/>
      <c r="G2721" s="1"/>
    </row>
    <row r="2722" spans="1:7" x14ac:dyDescent="0.3">
      <c r="A2722" s="23"/>
      <c r="B2722" s="24"/>
      <c r="C2722" s="1"/>
      <c r="D2722" s="1"/>
      <c r="E2722" s="1"/>
      <c r="F2722" s="1"/>
      <c r="G2722" s="1"/>
    </row>
    <row r="2723" spans="1:7" x14ac:dyDescent="0.3">
      <c r="A2723" s="23"/>
      <c r="B2723" s="24"/>
      <c r="C2723" s="1"/>
      <c r="D2723" s="1"/>
      <c r="E2723" s="1"/>
      <c r="F2723" s="1"/>
      <c r="G2723" s="1"/>
    </row>
    <row r="2724" spans="1:7" x14ac:dyDescent="0.3">
      <c r="A2724" s="23"/>
      <c r="B2724" s="24"/>
      <c r="C2724" s="1"/>
      <c r="D2724" s="1"/>
      <c r="E2724" s="1"/>
      <c r="F2724" s="1"/>
      <c r="G2724" s="1"/>
    </row>
    <row r="2725" spans="1:7" x14ac:dyDescent="0.3">
      <c r="A2725" s="23"/>
      <c r="B2725" s="24"/>
      <c r="C2725" s="1"/>
      <c r="D2725" s="1"/>
      <c r="E2725" s="1"/>
      <c r="F2725" s="1"/>
      <c r="G2725" s="1"/>
    </row>
    <row r="2726" spans="1:7" x14ac:dyDescent="0.3">
      <c r="A2726" s="23"/>
      <c r="B2726" s="24"/>
      <c r="C2726" s="1"/>
      <c r="D2726" s="1"/>
      <c r="E2726" s="1"/>
      <c r="F2726" s="1"/>
      <c r="G2726" s="1"/>
    </row>
    <row r="2727" spans="1:7" x14ac:dyDescent="0.3">
      <c r="A2727" s="23"/>
      <c r="B2727" s="24"/>
      <c r="C2727" s="1"/>
      <c r="D2727" s="1"/>
      <c r="E2727" s="1"/>
      <c r="F2727" s="1"/>
      <c r="G2727" s="1"/>
    </row>
    <row r="2728" spans="1:7" x14ac:dyDescent="0.3">
      <c r="A2728" s="23"/>
      <c r="B2728" s="24"/>
      <c r="C2728" s="1"/>
      <c r="D2728" s="1"/>
      <c r="E2728" s="1"/>
      <c r="F2728" s="1"/>
      <c r="G2728" s="1"/>
    </row>
    <row r="2729" spans="1:7" x14ac:dyDescent="0.3">
      <c r="A2729" s="23"/>
      <c r="B2729" s="24"/>
      <c r="C2729" s="1"/>
      <c r="D2729" s="1"/>
      <c r="E2729" s="1"/>
      <c r="F2729" s="1"/>
      <c r="G2729" s="1"/>
    </row>
    <row r="2730" spans="1:7" x14ac:dyDescent="0.3">
      <c r="A2730" s="23"/>
      <c r="B2730" s="24"/>
      <c r="C2730" s="1"/>
      <c r="D2730" s="1"/>
      <c r="E2730" s="1"/>
      <c r="F2730" s="1"/>
      <c r="G2730" s="1"/>
    </row>
    <row r="2731" spans="1:7" x14ac:dyDescent="0.3">
      <c r="A2731" s="23"/>
      <c r="B2731" s="24"/>
      <c r="C2731" s="1"/>
      <c r="D2731" s="1"/>
      <c r="E2731" s="1"/>
      <c r="F2731" s="1"/>
      <c r="G2731" s="1"/>
    </row>
    <row r="2732" spans="1:7" x14ac:dyDescent="0.3">
      <c r="A2732" s="23"/>
      <c r="B2732" s="24"/>
      <c r="C2732" s="1"/>
      <c r="D2732" s="1"/>
      <c r="E2732" s="1"/>
      <c r="F2732" s="1"/>
      <c r="G2732" s="1"/>
    </row>
    <row r="2733" spans="1:7" x14ac:dyDescent="0.3">
      <c r="A2733" s="23"/>
      <c r="B2733" s="24"/>
      <c r="C2733" s="1"/>
      <c r="D2733" s="1"/>
      <c r="E2733" s="1"/>
      <c r="F2733" s="1"/>
      <c r="G2733" s="1"/>
    </row>
    <row r="2734" spans="1:7" x14ac:dyDescent="0.3">
      <c r="A2734" s="23"/>
      <c r="B2734" s="24"/>
      <c r="C2734" s="1"/>
      <c r="D2734" s="1"/>
      <c r="E2734" s="1"/>
      <c r="F2734" s="1"/>
      <c r="G2734" s="1"/>
    </row>
    <row r="2735" spans="1:7" x14ac:dyDescent="0.3">
      <c r="A2735" s="23"/>
      <c r="B2735" s="24"/>
      <c r="C2735" s="1"/>
      <c r="D2735" s="1"/>
      <c r="E2735" s="1"/>
      <c r="F2735" s="1"/>
      <c r="G2735" s="1"/>
    </row>
    <row r="2736" spans="1:7" x14ac:dyDescent="0.3">
      <c r="A2736" s="23"/>
      <c r="B2736" s="24"/>
      <c r="C2736" s="1"/>
      <c r="D2736" s="1"/>
      <c r="E2736" s="1"/>
      <c r="F2736" s="1"/>
      <c r="G2736" s="1"/>
    </row>
    <row r="2737" spans="1:7" x14ac:dyDescent="0.3">
      <c r="A2737" s="23"/>
      <c r="B2737" s="24"/>
      <c r="C2737" s="1"/>
      <c r="D2737" s="1"/>
      <c r="E2737" s="1"/>
      <c r="F2737" s="1"/>
      <c r="G2737" s="1"/>
    </row>
    <row r="2738" spans="1:7" x14ac:dyDescent="0.3">
      <c r="A2738" s="23"/>
      <c r="B2738" s="24"/>
      <c r="C2738" s="1"/>
      <c r="D2738" s="1"/>
      <c r="E2738" s="1"/>
      <c r="F2738" s="1"/>
      <c r="G2738" s="1"/>
    </row>
    <row r="2739" spans="1:7" x14ac:dyDescent="0.3">
      <c r="A2739" s="23"/>
      <c r="B2739" s="24"/>
      <c r="C2739" s="1"/>
      <c r="D2739" s="1"/>
      <c r="E2739" s="1"/>
      <c r="F2739" s="1"/>
      <c r="G2739" s="1"/>
    </row>
    <row r="2740" spans="1:7" x14ac:dyDescent="0.3">
      <c r="A2740" s="23"/>
      <c r="B2740" s="24"/>
      <c r="C2740" s="1"/>
      <c r="D2740" s="1"/>
      <c r="E2740" s="1"/>
      <c r="F2740" s="1"/>
      <c r="G2740" s="1"/>
    </row>
    <row r="2741" spans="1:7" x14ac:dyDescent="0.3">
      <c r="A2741" s="23"/>
      <c r="B2741" s="24"/>
      <c r="C2741" s="1"/>
      <c r="D2741" s="1"/>
      <c r="E2741" s="1"/>
      <c r="F2741" s="1"/>
      <c r="G2741" s="1"/>
    </row>
    <row r="2742" spans="1:7" x14ac:dyDescent="0.3">
      <c r="A2742" s="23"/>
      <c r="B2742" s="24"/>
      <c r="C2742" s="1"/>
      <c r="D2742" s="1"/>
      <c r="E2742" s="1"/>
      <c r="F2742" s="1"/>
      <c r="G2742" s="1"/>
    </row>
    <row r="2743" spans="1:7" x14ac:dyDescent="0.3">
      <c r="A2743" s="23"/>
      <c r="B2743" s="24"/>
      <c r="C2743" s="1"/>
      <c r="D2743" s="1"/>
      <c r="E2743" s="1"/>
      <c r="F2743" s="1"/>
      <c r="G2743" s="1"/>
    </row>
    <row r="2744" spans="1:7" x14ac:dyDescent="0.3">
      <c r="A2744" s="23"/>
      <c r="B2744" s="24"/>
      <c r="C2744" s="1"/>
      <c r="D2744" s="1"/>
      <c r="E2744" s="1"/>
      <c r="F2744" s="1"/>
      <c r="G2744" s="1"/>
    </row>
    <row r="2745" spans="1:7" x14ac:dyDescent="0.3">
      <c r="A2745" s="23"/>
      <c r="B2745" s="24"/>
      <c r="C2745" s="1"/>
      <c r="D2745" s="1"/>
      <c r="E2745" s="1"/>
      <c r="F2745" s="1"/>
      <c r="G2745" s="1"/>
    </row>
    <row r="2746" spans="1:7" x14ac:dyDescent="0.3">
      <c r="A2746" s="23"/>
      <c r="B2746" s="24"/>
      <c r="C2746" s="1"/>
      <c r="D2746" s="1"/>
      <c r="E2746" s="1"/>
      <c r="F2746" s="1"/>
      <c r="G2746" s="1"/>
    </row>
    <row r="2747" spans="1:7" x14ac:dyDescent="0.3">
      <c r="A2747" s="23"/>
      <c r="B2747" s="24"/>
      <c r="C2747" s="1"/>
      <c r="D2747" s="1"/>
      <c r="E2747" s="1"/>
      <c r="F2747" s="1"/>
      <c r="G2747" s="1"/>
    </row>
    <row r="2748" spans="1:7" x14ac:dyDescent="0.3">
      <c r="A2748" s="23"/>
      <c r="B2748" s="24"/>
      <c r="C2748" s="1"/>
      <c r="D2748" s="1"/>
      <c r="E2748" s="1"/>
      <c r="F2748" s="1"/>
      <c r="G2748" s="1"/>
    </row>
    <row r="2749" spans="1:7" x14ac:dyDescent="0.3">
      <c r="A2749" s="23"/>
      <c r="B2749" s="24"/>
      <c r="C2749" s="1"/>
      <c r="D2749" s="1"/>
      <c r="E2749" s="1"/>
      <c r="F2749" s="1"/>
      <c r="G2749" s="1"/>
    </row>
    <row r="2750" spans="1:7" x14ac:dyDescent="0.3">
      <c r="A2750" s="23"/>
      <c r="B2750" s="24"/>
      <c r="C2750" s="1"/>
      <c r="D2750" s="1"/>
      <c r="E2750" s="1"/>
      <c r="F2750" s="1"/>
      <c r="G2750" s="1"/>
    </row>
    <row r="2751" spans="1:7" x14ac:dyDescent="0.3">
      <c r="A2751" s="23"/>
      <c r="B2751" s="24"/>
      <c r="C2751" s="1"/>
      <c r="D2751" s="1"/>
      <c r="E2751" s="1"/>
      <c r="F2751" s="1"/>
      <c r="G2751" s="1"/>
    </row>
    <row r="2752" spans="1:7" x14ac:dyDescent="0.3">
      <c r="A2752" s="23"/>
      <c r="B2752" s="24"/>
      <c r="C2752" s="1"/>
      <c r="D2752" s="1"/>
      <c r="E2752" s="1"/>
      <c r="F2752" s="1"/>
      <c r="G2752" s="1"/>
    </row>
    <row r="2753" spans="1:7" x14ac:dyDescent="0.3">
      <c r="A2753" s="23"/>
      <c r="B2753" s="24"/>
      <c r="C2753" s="1"/>
      <c r="D2753" s="1"/>
      <c r="E2753" s="1"/>
      <c r="F2753" s="1"/>
      <c r="G2753" s="1"/>
    </row>
    <row r="2754" spans="1:7" x14ac:dyDescent="0.3">
      <c r="A2754" s="23"/>
      <c r="B2754" s="24"/>
      <c r="C2754" s="1"/>
      <c r="D2754" s="1"/>
      <c r="E2754" s="1"/>
      <c r="F2754" s="1"/>
      <c r="G2754" s="1"/>
    </row>
    <row r="2755" spans="1:7" x14ac:dyDescent="0.3">
      <c r="A2755" s="23"/>
      <c r="B2755" s="24"/>
      <c r="C2755" s="1"/>
      <c r="D2755" s="1"/>
      <c r="E2755" s="1"/>
      <c r="F2755" s="1"/>
      <c r="G2755" s="1"/>
    </row>
    <row r="2756" spans="1:7" x14ac:dyDescent="0.3">
      <c r="A2756" s="23"/>
      <c r="B2756" s="24"/>
      <c r="C2756" s="1"/>
      <c r="D2756" s="1"/>
      <c r="E2756" s="1"/>
      <c r="F2756" s="1"/>
      <c r="G2756" s="1"/>
    </row>
    <row r="2757" spans="1:7" x14ac:dyDescent="0.3">
      <c r="A2757" s="23"/>
      <c r="B2757" s="24"/>
      <c r="C2757" s="1"/>
      <c r="D2757" s="1"/>
      <c r="E2757" s="1"/>
      <c r="F2757" s="1"/>
      <c r="G2757" s="1"/>
    </row>
    <row r="2758" spans="1:7" x14ac:dyDescent="0.3">
      <c r="A2758" s="23"/>
      <c r="B2758" s="24"/>
      <c r="C2758" s="1"/>
      <c r="D2758" s="1"/>
      <c r="E2758" s="1"/>
      <c r="F2758" s="1"/>
      <c r="G2758" s="1"/>
    </row>
    <row r="2759" spans="1:7" x14ac:dyDescent="0.3">
      <c r="A2759" s="23"/>
      <c r="B2759" s="24"/>
      <c r="C2759" s="1"/>
      <c r="D2759" s="1"/>
      <c r="E2759" s="1"/>
      <c r="F2759" s="1"/>
      <c r="G2759" s="1"/>
    </row>
    <row r="2760" spans="1:7" x14ac:dyDescent="0.3">
      <c r="A2760" s="23"/>
      <c r="B2760" s="24"/>
      <c r="C2760" s="1"/>
      <c r="D2760" s="1"/>
      <c r="E2760" s="1"/>
      <c r="F2760" s="1"/>
      <c r="G2760" s="1"/>
    </row>
    <row r="2761" spans="1:7" x14ac:dyDescent="0.3">
      <c r="A2761" s="23"/>
      <c r="B2761" s="24"/>
      <c r="C2761" s="1"/>
      <c r="D2761" s="1"/>
      <c r="E2761" s="1"/>
      <c r="F2761" s="1"/>
      <c r="G2761" s="1"/>
    </row>
    <row r="2762" spans="1:7" x14ac:dyDescent="0.3">
      <c r="A2762" s="23"/>
      <c r="B2762" s="24"/>
      <c r="C2762" s="1"/>
      <c r="D2762" s="1"/>
      <c r="E2762" s="1"/>
      <c r="F2762" s="1"/>
      <c r="G2762" s="1"/>
    </row>
    <row r="2763" spans="1:7" x14ac:dyDescent="0.3">
      <c r="A2763" s="23"/>
      <c r="B2763" s="24"/>
      <c r="C2763" s="1"/>
      <c r="D2763" s="1"/>
      <c r="E2763" s="1"/>
      <c r="F2763" s="1"/>
      <c r="G2763" s="1"/>
    </row>
    <row r="2764" spans="1:7" x14ac:dyDescent="0.3">
      <c r="A2764" s="23"/>
      <c r="B2764" s="24"/>
      <c r="C2764" s="1"/>
      <c r="D2764" s="1"/>
      <c r="E2764" s="1"/>
      <c r="F2764" s="1"/>
      <c r="G2764" s="1"/>
    </row>
    <row r="2765" spans="1:7" x14ac:dyDescent="0.3">
      <c r="A2765" s="23"/>
      <c r="B2765" s="24"/>
      <c r="C2765" s="1"/>
      <c r="D2765" s="1"/>
      <c r="E2765" s="1"/>
      <c r="F2765" s="1"/>
      <c r="G2765" s="1"/>
    </row>
    <row r="2766" spans="1:7" x14ac:dyDescent="0.3">
      <c r="A2766" s="23"/>
      <c r="B2766" s="24"/>
      <c r="C2766" s="1"/>
      <c r="D2766" s="1"/>
      <c r="E2766" s="1"/>
      <c r="F2766" s="1"/>
      <c r="G2766" s="1"/>
    </row>
    <row r="2767" spans="1:7" x14ac:dyDescent="0.3">
      <c r="A2767" s="23"/>
      <c r="B2767" s="24"/>
      <c r="C2767" s="1"/>
      <c r="D2767" s="1"/>
      <c r="E2767" s="1"/>
      <c r="F2767" s="1"/>
      <c r="G2767" s="1"/>
    </row>
    <row r="2768" spans="1:7" x14ac:dyDescent="0.3">
      <c r="A2768" s="23"/>
      <c r="B2768" s="24"/>
      <c r="C2768" s="1"/>
      <c r="D2768" s="1"/>
      <c r="E2768" s="1"/>
      <c r="F2768" s="1"/>
      <c r="G2768" s="1"/>
    </row>
    <row r="2769" spans="1:7" x14ac:dyDescent="0.3">
      <c r="A2769" s="23"/>
      <c r="B2769" s="24"/>
      <c r="C2769" s="1"/>
      <c r="D2769" s="1"/>
      <c r="E2769" s="1"/>
      <c r="F2769" s="1"/>
      <c r="G2769" s="1"/>
    </row>
    <row r="2770" spans="1:7" x14ac:dyDescent="0.3">
      <c r="A2770" s="23"/>
      <c r="B2770" s="24"/>
      <c r="C2770" s="1"/>
      <c r="D2770" s="1"/>
      <c r="E2770" s="1"/>
      <c r="F2770" s="1"/>
      <c r="G2770" s="1"/>
    </row>
    <row r="2771" spans="1:7" x14ac:dyDescent="0.3">
      <c r="A2771" s="23"/>
      <c r="B2771" s="24"/>
      <c r="C2771" s="1"/>
      <c r="D2771" s="1"/>
      <c r="E2771" s="1"/>
      <c r="F2771" s="1"/>
      <c r="G2771" s="1"/>
    </row>
    <row r="2772" spans="1:7" x14ac:dyDescent="0.3">
      <c r="A2772" s="23"/>
      <c r="B2772" s="24"/>
      <c r="C2772" s="1"/>
      <c r="D2772" s="1"/>
      <c r="E2772" s="1"/>
      <c r="F2772" s="1"/>
      <c r="G2772" s="1"/>
    </row>
    <row r="2773" spans="1:7" x14ac:dyDescent="0.3">
      <c r="A2773" s="23"/>
      <c r="B2773" s="24"/>
      <c r="C2773" s="1"/>
      <c r="D2773" s="1"/>
      <c r="E2773" s="1"/>
      <c r="F2773" s="1"/>
      <c r="G2773" s="1"/>
    </row>
    <row r="2774" spans="1:7" x14ac:dyDescent="0.3">
      <c r="A2774" s="23"/>
      <c r="B2774" s="24"/>
      <c r="C2774" s="1"/>
      <c r="D2774" s="1"/>
      <c r="E2774" s="1"/>
      <c r="F2774" s="1"/>
      <c r="G2774" s="1"/>
    </row>
    <row r="2775" spans="1:7" x14ac:dyDescent="0.3">
      <c r="A2775" s="23"/>
      <c r="B2775" s="24"/>
      <c r="C2775" s="1"/>
      <c r="D2775" s="1"/>
      <c r="E2775" s="1"/>
      <c r="F2775" s="1"/>
      <c r="G2775" s="1"/>
    </row>
    <row r="2776" spans="1:7" x14ac:dyDescent="0.3">
      <c r="A2776" s="23"/>
      <c r="B2776" s="24"/>
      <c r="C2776" s="1"/>
      <c r="D2776" s="1"/>
      <c r="E2776" s="1"/>
      <c r="F2776" s="1"/>
      <c r="G2776" s="1"/>
    </row>
    <row r="2777" spans="1:7" x14ac:dyDescent="0.3">
      <c r="A2777" s="23"/>
      <c r="B2777" s="24"/>
      <c r="C2777" s="1"/>
      <c r="D2777" s="1"/>
      <c r="E2777" s="1"/>
      <c r="F2777" s="1"/>
      <c r="G2777" s="1"/>
    </row>
    <row r="2778" spans="1:7" x14ac:dyDescent="0.3">
      <c r="A2778" s="23"/>
      <c r="B2778" s="24"/>
      <c r="C2778" s="1"/>
      <c r="D2778" s="1"/>
      <c r="E2778" s="1"/>
      <c r="F2778" s="1"/>
      <c r="G2778" s="1"/>
    </row>
    <row r="2779" spans="1:7" x14ac:dyDescent="0.3">
      <c r="A2779" s="23"/>
      <c r="B2779" s="24"/>
      <c r="C2779" s="1"/>
      <c r="D2779" s="1"/>
      <c r="E2779" s="1"/>
      <c r="F2779" s="1"/>
      <c r="G2779" s="1"/>
    </row>
    <row r="2780" spans="1:7" x14ac:dyDescent="0.3">
      <c r="A2780" s="23"/>
      <c r="B2780" s="24"/>
      <c r="C2780" s="1"/>
      <c r="D2780" s="1"/>
      <c r="E2780" s="1"/>
      <c r="F2780" s="1"/>
      <c r="G2780" s="1"/>
    </row>
    <row r="2781" spans="1:7" x14ac:dyDescent="0.3">
      <c r="A2781" s="23"/>
      <c r="B2781" s="24"/>
      <c r="C2781" s="1"/>
      <c r="D2781" s="1"/>
      <c r="E2781" s="1"/>
      <c r="F2781" s="1"/>
      <c r="G2781" s="1"/>
    </row>
    <row r="2782" spans="1:7" x14ac:dyDescent="0.3">
      <c r="A2782" s="23"/>
      <c r="B2782" s="24"/>
      <c r="C2782" s="1"/>
      <c r="D2782" s="1"/>
      <c r="E2782" s="1"/>
      <c r="F2782" s="1"/>
      <c r="G2782" s="1"/>
    </row>
    <row r="2783" spans="1:7" x14ac:dyDescent="0.3">
      <c r="A2783" s="23"/>
      <c r="B2783" s="24"/>
      <c r="C2783" s="1"/>
      <c r="D2783" s="1"/>
      <c r="E2783" s="1"/>
      <c r="F2783" s="1"/>
      <c r="G2783" s="1"/>
    </row>
    <row r="2784" spans="1:7" x14ac:dyDescent="0.3">
      <c r="A2784" s="23"/>
      <c r="B2784" s="24"/>
      <c r="C2784" s="1"/>
      <c r="D2784" s="1"/>
      <c r="E2784" s="1"/>
      <c r="F2784" s="1"/>
      <c r="G2784" s="1"/>
    </row>
    <row r="2785" spans="1:7" x14ac:dyDescent="0.3">
      <c r="A2785" s="23"/>
      <c r="B2785" s="24"/>
      <c r="C2785" s="1"/>
      <c r="D2785" s="1"/>
      <c r="E2785" s="1"/>
      <c r="F2785" s="1"/>
      <c r="G2785" s="1"/>
    </row>
    <row r="2786" spans="1:7" x14ac:dyDescent="0.3">
      <c r="A2786" s="23"/>
      <c r="B2786" s="24"/>
      <c r="C2786" s="1"/>
      <c r="D2786" s="1"/>
      <c r="E2786" s="1"/>
      <c r="F2786" s="1"/>
      <c r="G2786" s="1"/>
    </row>
    <row r="2787" spans="1:7" x14ac:dyDescent="0.3">
      <c r="A2787" s="23"/>
      <c r="B2787" s="24"/>
      <c r="C2787" s="1"/>
      <c r="D2787" s="1"/>
      <c r="E2787" s="1"/>
      <c r="F2787" s="1"/>
      <c r="G2787" s="1"/>
    </row>
    <row r="2788" spans="1:7" x14ac:dyDescent="0.3">
      <c r="A2788" s="23"/>
      <c r="B2788" s="24"/>
      <c r="C2788" s="1"/>
      <c r="D2788" s="1"/>
      <c r="E2788" s="1"/>
      <c r="F2788" s="1"/>
      <c r="G2788" s="1"/>
    </row>
    <row r="2789" spans="1:7" x14ac:dyDescent="0.3">
      <c r="A2789" s="23"/>
      <c r="B2789" s="24"/>
      <c r="C2789" s="1"/>
      <c r="D2789" s="1"/>
      <c r="E2789" s="1"/>
      <c r="F2789" s="1"/>
      <c r="G2789" s="1"/>
    </row>
    <row r="2790" spans="1:7" x14ac:dyDescent="0.3">
      <c r="A2790" s="23"/>
      <c r="B2790" s="24"/>
      <c r="C2790" s="1"/>
      <c r="D2790" s="1"/>
      <c r="E2790" s="1"/>
      <c r="F2790" s="1"/>
      <c r="G2790" s="1"/>
    </row>
    <row r="2791" spans="1:7" x14ac:dyDescent="0.3">
      <c r="A2791" s="23"/>
      <c r="B2791" s="24"/>
      <c r="C2791" s="1"/>
      <c r="D2791" s="1"/>
      <c r="E2791" s="1"/>
      <c r="F2791" s="1"/>
      <c r="G2791" s="1"/>
    </row>
    <row r="2792" spans="1:7" x14ac:dyDescent="0.3">
      <c r="A2792" s="23"/>
      <c r="B2792" s="24"/>
      <c r="C2792" s="1"/>
      <c r="D2792" s="1"/>
      <c r="E2792" s="1"/>
      <c r="F2792" s="1"/>
      <c r="G2792" s="1"/>
    </row>
    <row r="2793" spans="1:7" x14ac:dyDescent="0.3">
      <c r="A2793" s="23"/>
      <c r="B2793" s="24"/>
      <c r="C2793" s="1"/>
      <c r="D2793" s="1"/>
      <c r="E2793" s="1"/>
      <c r="F2793" s="1"/>
      <c r="G2793" s="1"/>
    </row>
    <row r="2794" spans="1:7" x14ac:dyDescent="0.3">
      <c r="A2794" s="23"/>
      <c r="B2794" s="24"/>
      <c r="C2794" s="1"/>
      <c r="D2794" s="1"/>
      <c r="E2794" s="1"/>
      <c r="F2794" s="1"/>
      <c r="G2794" s="1"/>
    </row>
    <row r="2795" spans="1:7" x14ac:dyDescent="0.3">
      <c r="A2795" s="23"/>
      <c r="B2795" s="24"/>
      <c r="C2795" s="1"/>
      <c r="D2795" s="1"/>
      <c r="E2795" s="1"/>
      <c r="F2795" s="1"/>
      <c r="G2795" s="1"/>
    </row>
    <row r="2796" spans="1:7" x14ac:dyDescent="0.3">
      <c r="A2796" s="23"/>
      <c r="B2796" s="24"/>
      <c r="C2796" s="1"/>
      <c r="D2796" s="1"/>
      <c r="E2796" s="1"/>
      <c r="F2796" s="1"/>
      <c r="G2796" s="1"/>
    </row>
    <row r="2797" spans="1:7" x14ac:dyDescent="0.3">
      <c r="A2797" s="23"/>
      <c r="B2797" s="24"/>
      <c r="C2797" s="1"/>
      <c r="D2797" s="1"/>
      <c r="E2797" s="1"/>
      <c r="F2797" s="1"/>
      <c r="G2797" s="1"/>
    </row>
    <row r="2798" spans="1:7" x14ac:dyDescent="0.3">
      <c r="A2798" s="23"/>
      <c r="B2798" s="24"/>
      <c r="C2798" s="1"/>
      <c r="D2798" s="1"/>
      <c r="E2798" s="1"/>
      <c r="F2798" s="1"/>
      <c r="G2798" s="1"/>
    </row>
    <row r="2799" spans="1:7" x14ac:dyDescent="0.3">
      <c r="A2799" s="23"/>
      <c r="B2799" s="24"/>
      <c r="C2799" s="1"/>
      <c r="D2799" s="1"/>
      <c r="E2799" s="1"/>
      <c r="F2799" s="1"/>
      <c r="G2799" s="1"/>
    </row>
    <row r="2800" spans="1:7" x14ac:dyDescent="0.3">
      <c r="A2800" s="23"/>
      <c r="B2800" s="24"/>
      <c r="C2800" s="1"/>
      <c r="D2800" s="1"/>
      <c r="E2800" s="1"/>
      <c r="F2800" s="1"/>
      <c r="G2800" s="1"/>
    </row>
    <row r="2801" spans="1:7" x14ac:dyDescent="0.3">
      <c r="A2801" s="23"/>
      <c r="B2801" s="24"/>
      <c r="C2801" s="1"/>
      <c r="D2801" s="1"/>
      <c r="E2801" s="1"/>
      <c r="F2801" s="1"/>
      <c r="G2801" s="1"/>
    </row>
    <row r="2802" spans="1:7" x14ac:dyDescent="0.3">
      <c r="A2802" s="23"/>
      <c r="B2802" s="24"/>
      <c r="C2802" s="1"/>
      <c r="D2802" s="1"/>
      <c r="E2802" s="1"/>
      <c r="F2802" s="1"/>
      <c r="G2802" s="1"/>
    </row>
    <row r="2803" spans="1:7" x14ac:dyDescent="0.3">
      <c r="A2803" s="23"/>
      <c r="B2803" s="24"/>
      <c r="C2803" s="1"/>
      <c r="D2803" s="1"/>
      <c r="E2803" s="1"/>
      <c r="F2803" s="1"/>
      <c r="G2803" s="1"/>
    </row>
    <row r="2804" spans="1:7" x14ac:dyDescent="0.3">
      <c r="A2804" s="23"/>
      <c r="B2804" s="24"/>
      <c r="C2804" s="1"/>
      <c r="D2804" s="1"/>
      <c r="E2804" s="1"/>
      <c r="F2804" s="1"/>
      <c r="G2804" s="1"/>
    </row>
    <row r="2805" spans="1:7" x14ac:dyDescent="0.3">
      <c r="A2805" s="23"/>
      <c r="B2805" s="24"/>
      <c r="C2805" s="1"/>
      <c r="D2805" s="1"/>
      <c r="E2805" s="1"/>
      <c r="F2805" s="1"/>
      <c r="G2805" s="1"/>
    </row>
    <row r="2806" spans="1:7" x14ac:dyDescent="0.3">
      <c r="A2806" s="23"/>
      <c r="B2806" s="24"/>
      <c r="C2806" s="1"/>
      <c r="D2806" s="1"/>
      <c r="E2806" s="1"/>
      <c r="F2806" s="1"/>
      <c r="G2806" s="1"/>
    </row>
    <row r="2807" spans="1:7" x14ac:dyDescent="0.3">
      <c r="A2807" s="23"/>
      <c r="B2807" s="24"/>
      <c r="C2807" s="1"/>
      <c r="D2807" s="1"/>
      <c r="E2807" s="1"/>
      <c r="F2807" s="1"/>
      <c r="G2807" s="1"/>
    </row>
    <row r="2808" spans="1:7" x14ac:dyDescent="0.3">
      <c r="A2808" s="23"/>
      <c r="B2808" s="24"/>
      <c r="C2808" s="1"/>
      <c r="D2808" s="1"/>
      <c r="E2808" s="1"/>
      <c r="F2808" s="1"/>
      <c r="G2808" s="1"/>
    </row>
    <row r="2809" spans="1:7" x14ac:dyDescent="0.3">
      <c r="A2809" s="23"/>
      <c r="B2809" s="24"/>
      <c r="C2809" s="1"/>
      <c r="D2809" s="1"/>
      <c r="E2809" s="1"/>
      <c r="F2809" s="1"/>
      <c r="G2809" s="1"/>
    </row>
    <row r="2810" spans="1:7" x14ac:dyDescent="0.3">
      <c r="A2810" s="23"/>
      <c r="B2810" s="24"/>
      <c r="C2810" s="1"/>
      <c r="D2810" s="1"/>
      <c r="E2810" s="1"/>
      <c r="F2810" s="1"/>
      <c r="G2810" s="1"/>
    </row>
    <row r="2811" spans="1:7" x14ac:dyDescent="0.3">
      <c r="A2811" s="23"/>
      <c r="B2811" s="24"/>
      <c r="C2811" s="1"/>
      <c r="D2811" s="1"/>
      <c r="E2811" s="1"/>
      <c r="F2811" s="1"/>
      <c r="G2811" s="1"/>
    </row>
    <row r="2812" spans="1:7" x14ac:dyDescent="0.3">
      <c r="A2812" s="23"/>
      <c r="B2812" s="24"/>
      <c r="C2812" s="1"/>
      <c r="D2812" s="1"/>
      <c r="E2812" s="1"/>
      <c r="F2812" s="1"/>
      <c r="G2812" s="1"/>
    </row>
    <row r="2813" spans="1:7" x14ac:dyDescent="0.3">
      <c r="A2813" s="23"/>
      <c r="B2813" s="24"/>
      <c r="C2813" s="1"/>
      <c r="D2813" s="1"/>
      <c r="E2813" s="1"/>
      <c r="F2813" s="1"/>
      <c r="G2813" s="1"/>
    </row>
    <row r="2814" spans="1:7" x14ac:dyDescent="0.3">
      <c r="A2814" s="23"/>
      <c r="B2814" s="24"/>
      <c r="C2814" s="1"/>
      <c r="D2814" s="1"/>
      <c r="E2814" s="1"/>
      <c r="F2814" s="1"/>
      <c r="G2814" s="1"/>
    </row>
    <row r="2815" spans="1:7" x14ac:dyDescent="0.3">
      <c r="A2815" s="23"/>
      <c r="B2815" s="24"/>
      <c r="C2815" s="1"/>
      <c r="D2815" s="1"/>
      <c r="E2815" s="1"/>
      <c r="F2815" s="1"/>
      <c r="G2815" s="1"/>
    </row>
    <row r="2816" spans="1:7" x14ac:dyDescent="0.3">
      <c r="A2816" s="23"/>
      <c r="B2816" s="24"/>
      <c r="C2816" s="1"/>
      <c r="D2816" s="1"/>
      <c r="E2816" s="1"/>
      <c r="F2816" s="1"/>
      <c r="G2816" s="1"/>
    </row>
    <row r="2817" spans="1:7" x14ac:dyDescent="0.3">
      <c r="A2817" s="23"/>
      <c r="B2817" s="24"/>
      <c r="C2817" s="1"/>
      <c r="D2817" s="1"/>
      <c r="E2817" s="1"/>
      <c r="F2817" s="1"/>
      <c r="G2817" s="1"/>
    </row>
    <row r="2818" spans="1:7" x14ac:dyDescent="0.3">
      <c r="A2818" s="23"/>
      <c r="B2818" s="24"/>
      <c r="C2818" s="1"/>
      <c r="D2818" s="1"/>
      <c r="E2818" s="1"/>
      <c r="F2818" s="1"/>
      <c r="G2818" s="1"/>
    </row>
    <row r="2819" spans="1:7" x14ac:dyDescent="0.3">
      <c r="A2819" s="23"/>
      <c r="B2819" s="24"/>
      <c r="C2819" s="1"/>
      <c r="D2819" s="1"/>
      <c r="E2819" s="1"/>
      <c r="F2819" s="1"/>
      <c r="G2819" s="1"/>
    </row>
    <row r="2820" spans="1:7" x14ac:dyDescent="0.3">
      <c r="A2820" s="23"/>
      <c r="B2820" s="24"/>
      <c r="C2820" s="1"/>
      <c r="D2820" s="1"/>
      <c r="E2820" s="1"/>
      <c r="F2820" s="1"/>
      <c r="G2820" s="1"/>
    </row>
    <row r="2821" spans="1:7" x14ac:dyDescent="0.3">
      <c r="A2821" s="23"/>
      <c r="B2821" s="24"/>
      <c r="C2821" s="1"/>
      <c r="D2821" s="1"/>
      <c r="E2821" s="1"/>
      <c r="F2821" s="1"/>
      <c r="G2821" s="1"/>
    </row>
    <row r="2822" spans="1:7" x14ac:dyDescent="0.3">
      <c r="A2822" s="23"/>
      <c r="B2822" s="24"/>
      <c r="C2822" s="1"/>
      <c r="D2822" s="1"/>
      <c r="E2822" s="1"/>
      <c r="F2822" s="1"/>
      <c r="G2822" s="1"/>
    </row>
    <row r="2823" spans="1:7" x14ac:dyDescent="0.3">
      <c r="A2823" s="23"/>
      <c r="B2823" s="24"/>
      <c r="C2823" s="1"/>
      <c r="D2823" s="1"/>
      <c r="E2823" s="1"/>
      <c r="F2823" s="1"/>
      <c r="G2823" s="1"/>
    </row>
    <row r="2824" spans="1:7" x14ac:dyDescent="0.3">
      <c r="A2824" s="23"/>
      <c r="B2824" s="24"/>
      <c r="C2824" s="1"/>
      <c r="D2824" s="1"/>
      <c r="E2824" s="1"/>
      <c r="F2824" s="1"/>
      <c r="G2824" s="1"/>
    </row>
    <row r="2825" spans="1:7" x14ac:dyDescent="0.3">
      <c r="A2825" s="23"/>
      <c r="B2825" s="24"/>
      <c r="C2825" s="1"/>
      <c r="D2825" s="1"/>
      <c r="E2825" s="1"/>
      <c r="F2825" s="1"/>
      <c r="G2825" s="1"/>
    </row>
    <row r="2826" spans="1:7" x14ac:dyDescent="0.3">
      <c r="A2826" s="23"/>
      <c r="B2826" s="24"/>
      <c r="C2826" s="1"/>
      <c r="D2826" s="1"/>
      <c r="E2826" s="1"/>
      <c r="F2826" s="1"/>
      <c r="G2826" s="1"/>
    </row>
    <row r="2827" spans="1:7" x14ac:dyDescent="0.3">
      <c r="A2827" s="23"/>
      <c r="B2827" s="24"/>
      <c r="C2827" s="1"/>
      <c r="D2827" s="1"/>
      <c r="E2827" s="1"/>
      <c r="F2827" s="1"/>
      <c r="G2827" s="1"/>
    </row>
    <row r="2828" spans="1:7" x14ac:dyDescent="0.3">
      <c r="A2828" s="23"/>
      <c r="B2828" s="24"/>
      <c r="C2828" s="1"/>
      <c r="D2828" s="1"/>
      <c r="E2828" s="1"/>
      <c r="F2828" s="1"/>
      <c r="G2828" s="1"/>
    </row>
    <row r="2829" spans="1:7" x14ac:dyDescent="0.3">
      <c r="A2829" s="23"/>
      <c r="B2829" s="24"/>
      <c r="C2829" s="1"/>
      <c r="D2829" s="1"/>
      <c r="E2829" s="1"/>
      <c r="F2829" s="1"/>
      <c r="G2829" s="1"/>
    </row>
    <row r="2830" spans="1:7" x14ac:dyDescent="0.3">
      <c r="A2830" s="23"/>
      <c r="B2830" s="24"/>
      <c r="C2830" s="1"/>
      <c r="D2830" s="1"/>
      <c r="E2830" s="1"/>
      <c r="F2830" s="1"/>
      <c r="G2830" s="1"/>
    </row>
    <row r="2831" spans="1:7" x14ac:dyDescent="0.3">
      <c r="A2831" s="23"/>
      <c r="B2831" s="24"/>
      <c r="C2831" s="1"/>
      <c r="D2831" s="1"/>
      <c r="E2831" s="1"/>
      <c r="F2831" s="1"/>
      <c r="G2831" s="1"/>
    </row>
    <row r="2832" spans="1:7" x14ac:dyDescent="0.3">
      <c r="A2832" s="23"/>
      <c r="B2832" s="24"/>
      <c r="C2832" s="1"/>
      <c r="D2832" s="1"/>
      <c r="E2832" s="1"/>
      <c r="F2832" s="1"/>
      <c r="G2832" s="1"/>
    </row>
    <row r="2833" spans="1:7" x14ac:dyDescent="0.3">
      <c r="A2833" s="23"/>
      <c r="B2833" s="24"/>
      <c r="C2833" s="1"/>
      <c r="D2833" s="1"/>
      <c r="E2833" s="1"/>
      <c r="F2833" s="1"/>
      <c r="G2833" s="1"/>
    </row>
    <row r="2834" spans="1:7" x14ac:dyDescent="0.3">
      <c r="A2834" s="23"/>
      <c r="B2834" s="24"/>
      <c r="C2834" s="1"/>
      <c r="D2834" s="1"/>
      <c r="E2834" s="1"/>
      <c r="F2834" s="1"/>
      <c r="G2834" s="1"/>
    </row>
    <row r="2835" spans="1:7" x14ac:dyDescent="0.3">
      <c r="A2835" s="23"/>
      <c r="B2835" s="24"/>
      <c r="C2835" s="1"/>
      <c r="D2835" s="1"/>
      <c r="E2835" s="1"/>
      <c r="F2835" s="1"/>
      <c r="G2835" s="1"/>
    </row>
    <row r="2836" spans="1:7" x14ac:dyDescent="0.3">
      <c r="A2836" s="23"/>
      <c r="B2836" s="24"/>
      <c r="C2836" s="1"/>
      <c r="D2836" s="1"/>
      <c r="E2836" s="1"/>
      <c r="F2836" s="1"/>
      <c r="G2836" s="1"/>
    </row>
    <row r="2837" spans="1:7" x14ac:dyDescent="0.3">
      <c r="A2837" s="23"/>
      <c r="B2837" s="24"/>
      <c r="C2837" s="1"/>
      <c r="D2837" s="1"/>
      <c r="E2837" s="1"/>
      <c r="F2837" s="1"/>
      <c r="G2837" s="1"/>
    </row>
    <row r="2838" spans="1:7" x14ac:dyDescent="0.3">
      <c r="A2838" s="23"/>
      <c r="B2838" s="24"/>
      <c r="C2838" s="1"/>
      <c r="D2838" s="1"/>
      <c r="E2838" s="1"/>
      <c r="F2838" s="1"/>
      <c r="G2838" s="1"/>
    </row>
    <row r="2839" spans="1:7" x14ac:dyDescent="0.3">
      <c r="A2839" s="23"/>
      <c r="B2839" s="24"/>
      <c r="C2839" s="1"/>
      <c r="D2839" s="1"/>
      <c r="E2839" s="1"/>
      <c r="F2839" s="1"/>
      <c r="G2839" s="1"/>
    </row>
    <row r="2840" spans="1:7" x14ac:dyDescent="0.3">
      <c r="A2840" s="23"/>
      <c r="B2840" s="24"/>
      <c r="C2840" s="1"/>
      <c r="D2840" s="1"/>
      <c r="E2840" s="1"/>
      <c r="F2840" s="1"/>
      <c r="G2840" s="1"/>
    </row>
    <row r="2841" spans="1:7" x14ac:dyDescent="0.3">
      <c r="A2841" s="23"/>
      <c r="B2841" s="24"/>
      <c r="C2841" s="1"/>
      <c r="D2841" s="1"/>
      <c r="E2841" s="1"/>
      <c r="F2841" s="1"/>
      <c r="G2841" s="1"/>
    </row>
    <row r="2842" spans="1:7" x14ac:dyDescent="0.3">
      <c r="A2842" s="23"/>
      <c r="B2842" s="24"/>
      <c r="C2842" s="1"/>
      <c r="D2842" s="1"/>
      <c r="E2842" s="1"/>
      <c r="F2842" s="1"/>
      <c r="G2842" s="1"/>
    </row>
    <row r="2843" spans="1:7" x14ac:dyDescent="0.3">
      <c r="A2843" s="23"/>
      <c r="B2843" s="24"/>
      <c r="C2843" s="1"/>
      <c r="D2843" s="1"/>
      <c r="E2843" s="1"/>
      <c r="F2843" s="1"/>
      <c r="G2843" s="1"/>
    </row>
    <row r="2844" spans="1:7" x14ac:dyDescent="0.3">
      <c r="A2844" s="23"/>
      <c r="B2844" s="24"/>
      <c r="C2844" s="1"/>
      <c r="D2844" s="1"/>
      <c r="E2844" s="1"/>
      <c r="F2844" s="1"/>
      <c r="G2844" s="1"/>
    </row>
    <row r="2845" spans="1:7" x14ac:dyDescent="0.3">
      <c r="A2845" s="23"/>
      <c r="B2845" s="24"/>
      <c r="C2845" s="1"/>
      <c r="D2845" s="1"/>
      <c r="E2845" s="1"/>
      <c r="F2845" s="1"/>
      <c r="G2845" s="1"/>
    </row>
    <row r="2846" spans="1:7" x14ac:dyDescent="0.3">
      <c r="A2846" s="23"/>
      <c r="B2846" s="24"/>
      <c r="C2846" s="1"/>
      <c r="D2846" s="1"/>
      <c r="E2846" s="1"/>
      <c r="F2846" s="1"/>
      <c r="G2846" s="1"/>
    </row>
    <row r="2847" spans="1:7" x14ac:dyDescent="0.3">
      <c r="A2847" s="23"/>
      <c r="B2847" s="24"/>
      <c r="C2847" s="1"/>
      <c r="D2847" s="1"/>
      <c r="E2847" s="1"/>
      <c r="F2847" s="1"/>
      <c r="G2847" s="1"/>
    </row>
    <row r="2848" spans="1:7" x14ac:dyDescent="0.3">
      <c r="A2848" s="23"/>
      <c r="B2848" s="24"/>
      <c r="C2848" s="1"/>
      <c r="D2848" s="1"/>
      <c r="E2848" s="1"/>
      <c r="F2848" s="1"/>
      <c r="G2848" s="1"/>
    </row>
    <row r="2849" spans="1:7" x14ac:dyDescent="0.3">
      <c r="A2849" s="23"/>
      <c r="B2849" s="24"/>
      <c r="C2849" s="1"/>
      <c r="D2849" s="1"/>
      <c r="E2849" s="1"/>
      <c r="F2849" s="1"/>
      <c r="G2849" s="1"/>
    </row>
    <row r="2850" spans="1:7" x14ac:dyDescent="0.3">
      <c r="A2850" s="23"/>
      <c r="B2850" s="24"/>
      <c r="C2850" s="1"/>
      <c r="D2850" s="1"/>
      <c r="E2850" s="1"/>
      <c r="F2850" s="1"/>
      <c r="G2850" s="1"/>
    </row>
    <row r="2851" spans="1:7" x14ac:dyDescent="0.3">
      <c r="A2851" s="23"/>
      <c r="B2851" s="24"/>
      <c r="C2851" s="1"/>
      <c r="D2851" s="1"/>
      <c r="E2851" s="1"/>
      <c r="F2851" s="1"/>
      <c r="G2851" s="1"/>
    </row>
    <row r="2852" spans="1:7" x14ac:dyDescent="0.3">
      <c r="A2852" s="23"/>
      <c r="B2852" s="24"/>
      <c r="C2852" s="1"/>
      <c r="D2852" s="1"/>
      <c r="E2852" s="1"/>
      <c r="F2852" s="1"/>
      <c r="G2852" s="1"/>
    </row>
    <row r="2853" spans="1:7" x14ac:dyDescent="0.3">
      <c r="A2853" s="23"/>
      <c r="B2853" s="24"/>
      <c r="C2853" s="1"/>
      <c r="D2853" s="1"/>
      <c r="E2853" s="1"/>
      <c r="F2853" s="1"/>
      <c r="G2853" s="1"/>
    </row>
    <row r="2854" spans="1:7" x14ac:dyDescent="0.3">
      <c r="A2854" s="23"/>
      <c r="B2854" s="24"/>
      <c r="C2854" s="1"/>
      <c r="D2854" s="1"/>
      <c r="E2854" s="1"/>
      <c r="F2854" s="1"/>
      <c r="G2854" s="1"/>
    </row>
    <row r="2855" spans="1:7" x14ac:dyDescent="0.3">
      <c r="A2855" s="23"/>
      <c r="B2855" s="24"/>
      <c r="C2855" s="1"/>
      <c r="D2855" s="1"/>
      <c r="E2855" s="1"/>
      <c r="F2855" s="1"/>
      <c r="G2855" s="1"/>
    </row>
    <row r="2856" spans="1:7" x14ac:dyDescent="0.3">
      <c r="A2856" s="23"/>
      <c r="B2856" s="24"/>
      <c r="C2856" s="1"/>
      <c r="D2856" s="1"/>
      <c r="E2856" s="1"/>
      <c r="F2856" s="1"/>
      <c r="G2856" s="1"/>
    </row>
    <row r="2857" spans="1:7" x14ac:dyDescent="0.3">
      <c r="A2857" s="23"/>
      <c r="B2857" s="24"/>
      <c r="C2857" s="1"/>
      <c r="D2857" s="1"/>
      <c r="E2857" s="1"/>
      <c r="F2857" s="1"/>
      <c r="G2857" s="1"/>
    </row>
    <row r="2858" spans="1:7" x14ac:dyDescent="0.3">
      <c r="A2858" s="23"/>
      <c r="B2858" s="24"/>
      <c r="C2858" s="1"/>
      <c r="D2858" s="1"/>
      <c r="E2858" s="1"/>
      <c r="F2858" s="1"/>
      <c r="G2858" s="1"/>
    </row>
    <row r="2859" spans="1:7" x14ac:dyDescent="0.3">
      <c r="A2859" s="23"/>
      <c r="B2859" s="24"/>
      <c r="C2859" s="1"/>
      <c r="D2859" s="1"/>
      <c r="E2859" s="1"/>
      <c r="F2859" s="1"/>
      <c r="G2859" s="1"/>
    </row>
    <row r="2860" spans="1:7" x14ac:dyDescent="0.3">
      <c r="A2860" s="23"/>
      <c r="B2860" s="24"/>
      <c r="C2860" s="1"/>
      <c r="D2860" s="1"/>
      <c r="E2860" s="1"/>
      <c r="F2860" s="1"/>
      <c r="G2860" s="1"/>
    </row>
    <row r="2861" spans="1:7" x14ac:dyDescent="0.3">
      <c r="A2861" s="23"/>
      <c r="B2861" s="24"/>
      <c r="C2861" s="1"/>
      <c r="D2861" s="1"/>
      <c r="E2861" s="1"/>
      <c r="F2861" s="1"/>
      <c r="G2861" s="1"/>
    </row>
    <row r="2862" spans="1:7" x14ac:dyDescent="0.3">
      <c r="A2862" s="23"/>
      <c r="B2862" s="24"/>
      <c r="C2862" s="1"/>
      <c r="D2862" s="1"/>
      <c r="E2862" s="1"/>
      <c r="F2862" s="1"/>
      <c r="G2862" s="1"/>
    </row>
    <row r="2863" spans="1:7" x14ac:dyDescent="0.3">
      <c r="A2863" s="23"/>
      <c r="B2863" s="24"/>
      <c r="C2863" s="1"/>
      <c r="D2863" s="1"/>
      <c r="E2863" s="1"/>
      <c r="F2863" s="1"/>
      <c r="G2863" s="1"/>
    </row>
    <row r="2864" spans="1:7" x14ac:dyDescent="0.3">
      <c r="A2864" s="23"/>
      <c r="B2864" s="24"/>
      <c r="C2864" s="1"/>
      <c r="D2864" s="1"/>
      <c r="E2864" s="1"/>
      <c r="F2864" s="1"/>
      <c r="G2864" s="1"/>
    </row>
    <row r="2865" spans="1:7" x14ac:dyDescent="0.3">
      <c r="A2865" s="23"/>
      <c r="B2865" s="24"/>
      <c r="C2865" s="1"/>
      <c r="D2865" s="1"/>
      <c r="E2865" s="1"/>
      <c r="F2865" s="1"/>
      <c r="G2865" s="1"/>
    </row>
    <row r="2866" spans="1:7" x14ac:dyDescent="0.3">
      <c r="A2866" s="23"/>
      <c r="B2866" s="24"/>
      <c r="C2866" s="1"/>
      <c r="D2866" s="1"/>
      <c r="E2866" s="1"/>
      <c r="F2866" s="1"/>
      <c r="G2866" s="1"/>
    </row>
    <row r="2867" spans="1:7" x14ac:dyDescent="0.3">
      <c r="A2867" s="23"/>
      <c r="B2867" s="24"/>
      <c r="C2867" s="1"/>
      <c r="D2867" s="1"/>
      <c r="E2867" s="1"/>
      <c r="F2867" s="1"/>
      <c r="G2867" s="1"/>
    </row>
    <row r="2868" spans="1:7" x14ac:dyDescent="0.3">
      <c r="A2868" s="23"/>
      <c r="B2868" s="24"/>
      <c r="C2868" s="1"/>
      <c r="D2868" s="1"/>
      <c r="E2868" s="1"/>
      <c r="F2868" s="1"/>
      <c r="G2868" s="1"/>
    </row>
    <row r="2869" spans="1:7" x14ac:dyDescent="0.3">
      <c r="A2869" s="23"/>
      <c r="B2869" s="24"/>
      <c r="C2869" s="1"/>
      <c r="D2869" s="1"/>
      <c r="E2869" s="1"/>
      <c r="F2869" s="1"/>
      <c r="G2869" s="1"/>
    </row>
    <row r="2870" spans="1:7" x14ac:dyDescent="0.3">
      <c r="A2870" s="23"/>
      <c r="B2870" s="24"/>
      <c r="C2870" s="1"/>
      <c r="D2870" s="1"/>
      <c r="E2870" s="1"/>
      <c r="F2870" s="1"/>
      <c r="G2870" s="1"/>
    </row>
    <row r="2871" spans="1:7" x14ac:dyDescent="0.3">
      <c r="A2871" s="23"/>
      <c r="B2871" s="24"/>
      <c r="C2871" s="1"/>
      <c r="D2871" s="1"/>
      <c r="E2871" s="1"/>
      <c r="F2871" s="1"/>
      <c r="G2871" s="1"/>
    </row>
    <row r="2872" spans="1:7" x14ac:dyDescent="0.3">
      <c r="A2872" s="23"/>
      <c r="B2872" s="24"/>
      <c r="C2872" s="1"/>
      <c r="D2872" s="1"/>
      <c r="E2872" s="1"/>
      <c r="F2872" s="1"/>
      <c r="G2872" s="1"/>
    </row>
    <row r="2873" spans="1:7" x14ac:dyDescent="0.3">
      <c r="A2873" s="23"/>
      <c r="B2873" s="24"/>
      <c r="C2873" s="1"/>
      <c r="D2873" s="1"/>
      <c r="E2873" s="1"/>
      <c r="F2873" s="1"/>
      <c r="G2873" s="1"/>
    </row>
    <row r="2874" spans="1:7" x14ac:dyDescent="0.3">
      <c r="A2874" s="23"/>
      <c r="B2874" s="24"/>
      <c r="C2874" s="1"/>
      <c r="D2874" s="1"/>
      <c r="E2874" s="1"/>
      <c r="F2874" s="1"/>
      <c r="G2874" s="1"/>
    </row>
    <row r="2875" spans="1:7" x14ac:dyDescent="0.3">
      <c r="A2875" s="23"/>
      <c r="B2875" s="24"/>
      <c r="C2875" s="1"/>
      <c r="D2875" s="1"/>
      <c r="E2875" s="1"/>
      <c r="F2875" s="1"/>
      <c r="G2875" s="1"/>
    </row>
    <row r="2876" spans="1:7" x14ac:dyDescent="0.3">
      <c r="A2876" s="23"/>
      <c r="B2876" s="24"/>
      <c r="C2876" s="1"/>
      <c r="D2876" s="1"/>
      <c r="E2876" s="1"/>
      <c r="F2876" s="1"/>
      <c r="G2876" s="1"/>
    </row>
    <row r="2877" spans="1:7" x14ac:dyDescent="0.3">
      <c r="A2877" s="23"/>
      <c r="B2877" s="24"/>
      <c r="C2877" s="1"/>
      <c r="D2877" s="1"/>
      <c r="E2877" s="1"/>
      <c r="F2877" s="1"/>
      <c r="G2877" s="1"/>
    </row>
    <row r="2878" spans="1:7" x14ac:dyDescent="0.3">
      <c r="A2878" s="23"/>
      <c r="B2878" s="24"/>
      <c r="C2878" s="1"/>
      <c r="D2878" s="1"/>
      <c r="E2878" s="1"/>
      <c r="F2878" s="1"/>
      <c r="G2878" s="1"/>
    </row>
    <row r="2879" spans="1:7" x14ac:dyDescent="0.3">
      <c r="A2879" s="23"/>
      <c r="B2879" s="24"/>
      <c r="C2879" s="1"/>
      <c r="D2879" s="1"/>
      <c r="E2879" s="1"/>
      <c r="F2879" s="1"/>
      <c r="G2879" s="1"/>
    </row>
    <row r="2880" spans="1:7" x14ac:dyDescent="0.3">
      <c r="A2880" s="23"/>
      <c r="B2880" s="24"/>
      <c r="C2880" s="1"/>
      <c r="D2880" s="1"/>
      <c r="E2880" s="1"/>
      <c r="F2880" s="1"/>
      <c r="G2880" s="1"/>
    </row>
    <row r="2881" spans="1:7" x14ac:dyDescent="0.3">
      <c r="A2881" s="23"/>
      <c r="B2881" s="24"/>
      <c r="C2881" s="1"/>
      <c r="D2881" s="1"/>
      <c r="E2881" s="1"/>
      <c r="F2881" s="1"/>
      <c r="G2881" s="1"/>
    </row>
    <row r="2882" spans="1:7" x14ac:dyDescent="0.3">
      <c r="A2882" s="23"/>
      <c r="B2882" s="24"/>
      <c r="C2882" s="1"/>
      <c r="D2882" s="1"/>
      <c r="E2882" s="1"/>
      <c r="F2882" s="1"/>
      <c r="G2882" s="1"/>
    </row>
    <row r="2883" spans="1:7" x14ac:dyDescent="0.3">
      <c r="A2883" s="23"/>
      <c r="B2883" s="24"/>
      <c r="C2883" s="1"/>
      <c r="D2883" s="1"/>
      <c r="E2883" s="1"/>
      <c r="F2883" s="1"/>
      <c r="G2883" s="1"/>
    </row>
    <row r="2884" spans="1:7" x14ac:dyDescent="0.3">
      <c r="A2884" s="23"/>
      <c r="B2884" s="24"/>
      <c r="C2884" s="1"/>
      <c r="D2884" s="1"/>
      <c r="E2884" s="1"/>
      <c r="F2884" s="1"/>
      <c r="G2884" s="1"/>
    </row>
    <row r="2885" spans="1:7" x14ac:dyDescent="0.3">
      <c r="A2885" s="23"/>
      <c r="B2885" s="24"/>
      <c r="C2885" s="1"/>
      <c r="D2885" s="1"/>
      <c r="E2885" s="1"/>
      <c r="F2885" s="1"/>
      <c r="G2885" s="1"/>
    </row>
    <row r="2886" spans="1:7" x14ac:dyDescent="0.3">
      <c r="A2886" s="23"/>
      <c r="B2886" s="24"/>
      <c r="C2886" s="1"/>
      <c r="D2886" s="1"/>
      <c r="E2886" s="1"/>
      <c r="F2886" s="1"/>
      <c r="G2886" s="1"/>
    </row>
    <row r="2887" spans="1:7" x14ac:dyDescent="0.3">
      <c r="A2887" s="23"/>
      <c r="B2887" s="24"/>
      <c r="C2887" s="1"/>
      <c r="D2887" s="1"/>
      <c r="E2887" s="1"/>
      <c r="F2887" s="1"/>
      <c r="G2887" s="1"/>
    </row>
    <row r="2888" spans="1:7" x14ac:dyDescent="0.3">
      <c r="A2888" s="23"/>
      <c r="B2888" s="24"/>
      <c r="C2888" s="1"/>
      <c r="D2888" s="1"/>
      <c r="E2888" s="1"/>
      <c r="F2888" s="1"/>
      <c r="G2888" s="1"/>
    </row>
    <row r="2889" spans="1:7" x14ac:dyDescent="0.3">
      <c r="A2889" s="23"/>
      <c r="B2889" s="24"/>
      <c r="C2889" s="1"/>
      <c r="D2889" s="1"/>
      <c r="E2889" s="1"/>
      <c r="F2889" s="1"/>
      <c r="G2889" s="1"/>
    </row>
    <row r="2890" spans="1:7" x14ac:dyDescent="0.3">
      <c r="A2890" s="23"/>
      <c r="B2890" s="24"/>
      <c r="C2890" s="1"/>
      <c r="D2890" s="1"/>
      <c r="E2890" s="1"/>
      <c r="F2890" s="1"/>
      <c r="G2890" s="1"/>
    </row>
    <row r="2891" spans="1:7" x14ac:dyDescent="0.3">
      <c r="A2891" s="23"/>
      <c r="B2891" s="24"/>
      <c r="C2891" s="1"/>
      <c r="D2891" s="1"/>
      <c r="E2891" s="1"/>
      <c r="F2891" s="1"/>
      <c r="G2891" s="1"/>
    </row>
    <row r="2892" spans="1:7" x14ac:dyDescent="0.3">
      <c r="A2892" s="23"/>
      <c r="B2892" s="24"/>
      <c r="C2892" s="1"/>
      <c r="D2892" s="1"/>
      <c r="E2892" s="1"/>
      <c r="F2892" s="1"/>
      <c r="G2892" s="1"/>
    </row>
    <row r="2893" spans="1:7" x14ac:dyDescent="0.3">
      <c r="A2893" s="23"/>
      <c r="B2893" s="24"/>
      <c r="C2893" s="1"/>
      <c r="D2893" s="1"/>
      <c r="E2893" s="1"/>
      <c r="F2893" s="1"/>
      <c r="G2893" s="1"/>
    </row>
    <row r="2894" spans="1:7" x14ac:dyDescent="0.3">
      <c r="A2894" s="23"/>
      <c r="B2894" s="24"/>
      <c r="C2894" s="1"/>
      <c r="D2894" s="1"/>
      <c r="E2894" s="1"/>
      <c r="F2894" s="1"/>
      <c r="G2894" s="1"/>
    </row>
    <row r="2895" spans="1:7" x14ac:dyDescent="0.3">
      <c r="A2895" s="23"/>
      <c r="B2895" s="24"/>
      <c r="C2895" s="1"/>
      <c r="D2895" s="1"/>
      <c r="E2895" s="1"/>
      <c r="F2895" s="1"/>
      <c r="G2895" s="1"/>
    </row>
    <row r="2896" spans="1:7" x14ac:dyDescent="0.3">
      <c r="A2896" s="23"/>
      <c r="B2896" s="24"/>
      <c r="C2896" s="1"/>
      <c r="D2896" s="1"/>
      <c r="E2896" s="1"/>
      <c r="F2896" s="1"/>
      <c r="G2896" s="1"/>
    </row>
    <row r="2897" spans="1:7" x14ac:dyDescent="0.3">
      <c r="A2897" s="23"/>
      <c r="B2897" s="24"/>
      <c r="C2897" s="1"/>
      <c r="D2897" s="1"/>
      <c r="E2897" s="1"/>
      <c r="F2897" s="1"/>
      <c r="G2897" s="1"/>
    </row>
    <row r="2898" spans="1:7" x14ac:dyDescent="0.3">
      <c r="A2898" s="23"/>
      <c r="B2898" s="24"/>
      <c r="C2898" s="1"/>
      <c r="D2898" s="1"/>
      <c r="E2898" s="1"/>
      <c r="F2898" s="1"/>
      <c r="G2898" s="1"/>
    </row>
    <row r="2899" spans="1:7" x14ac:dyDescent="0.3">
      <c r="A2899" s="23"/>
      <c r="B2899" s="24"/>
      <c r="C2899" s="1"/>
      <c r="D2899" s="1"/>
      <c r="E2899" s="1"/>
      <c r="F2899" s="1"/>
      <c r="G2899" s="1"/>
    </row>
    <row r="2900" spans="1:7" x14ac:dyDescent="0.3">
      <c r="A2900" s="23"/>
      <c r="B2900" s="24"/>
      <c r="C2900" s="1"/>
      <c r="D2900" s="1"/>
      <c r="E2900" s="1"/>
      <c r="F2900" s="1"/>
      <c r="G2900" s="1"/>
    </row>
    <row r="2901" spans="1:7" x14ac:dyDescent="0.3">
      <c r="A2901" s="23"/>
      <c r="B2901" s="24"/>
      <c r="C2901" s="1"/>
      <c r="D2901" s="1"/>
      <c r="E2901" s="1"/>
      <c r="F2901" s="1"/>
      <c r="G2901" s="1"/>
    </row>
    <row r="2902" spans="1:7" x14ac:dyDescent="0.3">
      <c r="A2902" s="23"/>
      <c r="B2902" s="24"/>
      <c r="C2902" s="1"/>
      <c r="D2902" s="1"/>
      <c r="E2902" s="1"/>
      <c r="F2902" s="1"/>
      <c r="G2902" s="1"/>
    </row>
    <row r="2903" spans="1:7" x14ac:dyDescent="0.3">
      <c r="A2903" s="23"/>
      <c r="B2903" s="24"/>
      <c r="C2903" s="1"/>
      <c r="D2903" s="1"/>
      <c r="E2903" s="1"/>
      <c r="F2903" s="1"/>
      <c r="G2903" s="1"/>
    </row>
    <row r="2904" spans="1:7" x14ac:dyDescent="0.3">
      <c r="A2904" s="23"/>
      <c r="B2904" s="24"/>
      <c r="C2904" s="1"/>
      <c r="D2904" s="1"/>
      <c r="E2904" s="1"/>
      <c r="F2904" s="1"/>
      <c r="G2904" s="1"/>
    </row>
    <row r="2905" spans="1:7" x14ac:dyDescent="0.3">
      <c r="A2905" s="23"/>
      <c r="B2905" s="24"/>
      <c r="C2905" s="1"/>
      <c r="D2905" s="1"/>
      <c r="E2905" s="1"/>
      <c r="F2905" s="1"/>
      <c r="G2905" s="1"/>
    </row>
    <row r="2906" spans="1:7" x14ac:dyDescent="0.3">
      <c r="A2906" s="23"/>
      <c r="B2906" s="24"/>
      <c r="C2906" s="1"/>
      <c r="D2906" s="1"/>
      <c r="E2906" s="1"/>
      <c r="F2906" s="1"/>
      <c r="G2906" s="1"/>
    </row>
    <row r="2907" spans="1:7" x14ac:dyDescent="0.3">
      <c r="A2907" s="23"/>
      <c r="B2907" s="24"/>
      <c r="C2907" s="1"/>
      <c r="D2907" s="1"/>
      <c r="E2907" s="1"/>
      <c r="F2907" s="1"/>
      <c r="G2907" s="1"/>
    </row>
    <row r="2908" spans="1:7" x14ac:dyDescent="0.3">
      <c r="A2908" s="23"/>
      <c r="B2908" s="24"/>
      <c r="C2908" s="1"/>
      <c r="D2908" s="1"/>
      <c r="E2908" s="1"/>
      <c r="F2908" s="1"/>
      <c r="G2908" s="1"/>
    </row>
    <row r="2909" spans="1:7" x14ac:dyDescent="0.3">
      <c r="A2909" s="23"/>
      <c r="B2909" s="24"/>
      <c r="C2909" s="1"/>
      <c r="D2909" s="1"/>
      <c r="E2909" s="1"/>
      <c r="F2909" s="1"/>
      <c r="G2909" s="1"/>
    </row>
    <row r="2910" spans="1:7" x14ac:dyDescent="0.3">
      <c r="A2910" s="23"/>
      <c r="B2910" s="24"/>
      <c r="C2910" s="1"/>
      <c r="D2910" s="1"/>
      <c r="E2910" s="1"/>
      <c r="F2910" s="1"/>
      <c r="G2910" s="1"/>
    </row>
    <row r="2911" spans="1:7" x14ac:dyDescent="0.3">
      <c r="A2911" s="23"/>
      <c r="B2911" s="24"/>
      <c r="C2911" s="1"/>
      <c r="D2911" s="1"/>
      <c r="E2911" s="1"/>
      <c r="F2911" s="1"/>
      <c r="G2911" s="1"/>
    </row>
    <row r="2912" spans="1:7" x14ac:dyDescent="0.3">
      <c r="A2912" s="23"/>
      <c r="B2912" s="24"/>
      <c r="C2912" s="1"/>
      <c r="D2912" s="1"/>
      <c r="E2912" s="1"/>
      <c r="F2912" s="1"/>
      <c r="G2912" s="1"/>
    </row>
    <row r="2913" spans="1:7" x14ac:dyDescent="0.3">
      <c r="A2913" s="23"/>
      <c r="B2913" s="24"/>
      <c r="C2913" s="1"/>
      <c r="D2913" s="1"/>
      <c r="E2913" s="1"/>
      <c r="F2913" s="1"/>
      <c r="G2913" s="1"/>
    </row>
    <row r="2914" spans="1:7" x14ac:dyDescent="0.3">
      <c r="A2914" s="23"/>
      <c r="B2914" s="24"/>
      <c r="C2914" s="1"/>
      <c r="D2914" s="1"/>
      <c r="E2914" s="1"/>
      <c r="F2914" s="1"/>
      <c r="G2914" s="1"/>
    </row>
    <row r="2915" spans="1:7" x14ac:dyDescent="0.3">
      <c r="A2915" s="23"/>
      <c r="B2915" s="24"/>
      <c r="C2915" s="1"/>
      <c r="D2915" s="1"/>
      <c r="E2915" s="1"/>
      <c r="F2915" s="1"/>
      <c r="G2915" s="1"/>
    </row>
    <row r="2916" spans="1:7" x14ac:dyDescent="0.3">
      <c r="A2916" s="23"/>
      <c r="B2916" s="24"/>
      <c r="C2916" s="1"/>
      <c r="D2916" s="1"/>
      <c r="E2916" s="1"/>
      <c r="F2916" s="1"/>
      <c r="G2916" s="1"/>
    </row>
    <row r="2917" spans="1:7" x14ac:dyDescent="0.3">
      <c r="A2917" s="23"/>
      <c r="B2917" s="24"/>
      <c r="C2917" s="1"/>
      <c r="D2917" s="1"/>
      <c r="E2917" s="1"/>
      <c r="F2917" s="1"/>
      <c r="G2917" s="1"/>
    </row>
    <row r="2918" spans="1:7" x14ac:dyDescent="0.3">
      <c r="A2918" s="23"/>
      <c r="B2918" s="24"/>
      <c r="C2918" s="1"/>
      <c r="D2918" s="1"/>
      <c r="E2918" s="1"/>
      <c r="F2918" s="1"/>
      <c r="G2918" s="1"/>
    </row>
    <row r="2919" spans="1:7" x14ac:dyDescent="0.3">
      <c r="A2919" s="23"/>
      <c r="B2919" s="24"/>
      <c r="C2919" s="1"/>
      <c r="D2919" s="1"/>
      <c r="E2919" s="1"/>
      <c r="F2919" s="1"/>
      <c r="G2919" s="1"/>
    </row>
    <row r="2920" spans="1:7" x14ac:dyDescent="0.3">
      <c r="A2920" s="23"/>
      <c r="B2920" s="24"/>
      <c r="C2920" s="1"/>
      <c r="D2920" s="1"/>
      <c r="E2920" s="1"/>
      <c r="F2920" s="1"/>
      <c r="G2920" s="1"/>
    </row>
    <row r="2921" spans="1:7" x14ac:dyDescent="0.3">
      <c r="A2921" s="23"/>
      <c r="B2921" s="24"/>
      <c r="C2921" s="1"/>
      <c r="D2921" s="1"/>
      <c r="E2921" s="1"/>
      <c r="F2921" s="1"/>
      <c r="G2921" s="1"/>
    </row>
    <row r="2922" spans="1:7" x14ac:dyDescent="0.3">
      <c r="A2922" s="23"/>
      <c r="B2922" s="24"/>
      <c r="C2922" s="1"/>
      <c r="D2922" s="1"/>
      <c r="E2922" s="1"/>
      <c r="F2922" s="1"/>
      <c r="G2922" s="1"/>
    </row>
    <row r="2923" spans="1:7" x14ac:dyDescent="0.3">
      <c r="A2923" s="23"/>
      <c r="B2923" s="24"/>
      <c r="C2923" s="1"/>
      <c r="D2923" s="1"/>
      <c r="E2923" s="1"/>
      <c r="F2923" s="1"/>
      <c r="G2923" s="1"/>
    </row>
    <row r="2924" spans="1:7" x14ac:dyDescent="0.3">
      <c r="A2924" s="23"/>
      <c r="B2924" s="24"/>
      <c r="C2924" s="1"/>
      <c r="D2924" s="1"/>
      <c r="E2924" s="1"/>
      <c r="F2924" s="1"/>
      <c r="G2924" s="1"/>
    </row>
    <row r="2925" spans="1:7" x14ac:dyDescent="0.3">
      <c r="A2925" s="23"/>
      <c r="B2925" s="24"/>
      <c r="C2925" s="1"/>
      <c r="D2925" s="1"/>
      <c r="E2925" s="1"/>
      <c r="F2925" s="1"/>
      <c r="G2925" s="1"/>
    </row>
    <row r="2926" spans="1:7" x14ac:dyDescent="0.3">
      <c r="A2926" s="23"/>
      <c r="B2926" s="24"/>
      <c r="C2926" s="1"/>
      <c r="D2926" s="1"/>
      <c r="E2926" s="1"/>
      <c r="F2926" s="1"/>
      <c r="G2926" s="1"/>
    </row>
    <row r="2927" spans="1:7" x14ac:dyDescent="0.3">
      <c r="A2927" s="23"/>
      <c r="B2927" s="24"/>
      <c r="C2927" s="1"/>
      <c r="D2927" s="1"/>
      <c r="E2927" s="1"/>
      <c r="F2927" s="1"/>
      <c r="G2927" s="1"/>
    </row>
    <row r="2928" spans="1:7" x14ac:dyDescent="0.3">
      <c r="A2928" s="23"/>
      <c r="B2928" s="24"/>
      <c r="C2928" s="1"/>
      <c r="D2928" s="1"/>
      <c r="E2928" s="1"/>
      <c r="F2928" s="1"/>
      <c r="G2928" s="1"/>
    </row>
    <row r="2929" spans="1:7" x14ac:dyDescent="0.3">
      <c r="A2929" s="23"/>
      <c r="B2929" s="24"/>
      <c r="C2929" s="1"/>
      <c r="D2929" s="1"/>
      <c r="E2929" s="1"/>
      <c r="F2929" s="1"/>
      <c r="G2929" s="1"/>
    </row>
    <row r="2930" spans="1:7" x14ac:dyDescent="0.3">
      <c r="A2930" s="23"/>
      <c r="B2930" s="24"/>
      <c r="C2930" s="1"/>
      <c r="D2930" s="1"/>
      <c r="E2930" s="1"/>
      <c r="F2930" s="1"/>
      <c r="G2930" s="1"/>
    </row>
    <row r="2931" spans="1:7" x14ac:dyDescent="0.3">
      <c r="A2931" s="23"/>
      <c r="B2931" s="24"/>
      <c r="C2931" s="1"/>
      <c r="D2931" s="1"/>
      <c r="E2931" s="1"/>
      <c r="F2931" s="1"/>
      <c r="G2931" s="1"/>
    </row>
    <row r="2932" spans="1:7" x14ac:dyDescent="0.3">
      <c r="A2932" s="23"/>
      <c r="B2932" s="24"/>
      <c r="C2932" s="1"/>
      <c r="D2932" s="1"/>
      <c r="E2932" s="1"/>
      <c r="F2932" s="1"/>
      <c r="G2932" s="1"/>
    </row>
    <row r="2933" spans="1:7" x14ac:dyDescent="0.3">
      <c r="A2933" s="23"/>
      <c r="B2933" s="24"/>
      <c r="C2933" s="1"/>
      <c r="D2933" s="1"/>
      <c r="E2933" s="1"/>
      <c r="F2933" s="1"/>
      <c r="G2933" s="1"/>
    </row>
    <row r="2934" spans="1:7" x14ac:dyDescent="0.3">
      <c r="A2934" s="23"/>
      <c r="B2934" s="24"/>
      <c r="C2934" s="1"/>
      <c r="D2934" s="1"/>
      <c r="E2934" s="1"/>
      <c r="F2934" s="1"/>
      <c r="G2934" s="1"/>
    </row>
    <row r="2935" spans="1:7" x14ac:dyDescent="0.3">
      <c r="A2935" s="23"/>
      <c r="B2935" s="24"/>
      <c r="C2935" s="1"/>
      <c r="D2935" s="1"/>
      <c r="E2935" s="1"/>
      <c r="F2935" s="1"/>
      <c r="G2935" s="1"/>
    </row>
    <row r="2936" spans="1:7" x14ac:dyDescent="0.3">
      <c r="A2936" s="23"/>
      <c r="B2936" s="24"/>
      <c r="C2936" s="1"/>
      <c r="D2936" s="1"/>
      <c r="E2936" s="1"/>
      <c r="F2936" s="1"/>
      <c r="G2936" s="1"/>
    </row>
    <row r="2937" spans="1:7" x14ac:dyDescent="0.3">
      <c r="A2937" s="23"/>
      <c r="B2937" s="24"/>
      <c r="C2937" s="1"/>
      <c r="D2937" s="1"/>
      <c r="E2937" s="1"/>
      <c r="F2937" s="1"/>
      <c r="G2937" s="1"/>
    </row>
    <row r="2938" spans="1:7" x14ac:dyDescent="0.3">
      <c r="A2938" s="23"/>
      <c r="B2938" s="24"/>
      <c r="C2938" s="1"/>
      <c r="D2938" s="1"/>
      <c r="E2938" s="1"/>
      <c r="F2938" s="1"/>
      <c r="G2938" s="1"/>
    </row>
    <row r="2939" spans="1:7" x14ac:dyDescent="0.3">
      <c r="A2939" s="23"/>
      <c r="B2939" s="24"/>
      <c r="C2939" s="1"/>
      <c r="D2939" s="1"/>
      <c r="E2939" s="1"/>
      <c r="F2939" s="1"/>
      <c r="G2939" s="1"/>
    </row>
    <row r="2940" spans="1:7" x14ac:dyDescent="0.3">
      <c r="A2940" s="23"/>
      <c r="B2940" s="24"/>
      <c r="C2940" s="1"/>
      <c r="D2940" s="1"/>
      <c r="E2940" s="1"/>
      <c r="F2940" s="1"/>
      <c r="G2940" s="1"/>
    </row>
    <row r="2941" spans="1:7" x14ac:dyDescent="0.3">
      <c r="A2941" s="23"/>
      <c r="B2941" s="24"/>
      <c r="C2941" s="1"/>
      <c r="D2941" s="1"/>
      <c r="E2941" s="1"/>
      <c r="F2941" s="1"/>
      <c r="G2941" s="1"/>
    </row>
    <row r="2942" spans="1:7" x14ac:dyDescent="0.3">
      <c r="A2942" s="23"/>
      <c r="B2942" s="24"/>
      <c r="C2942" s="1"/>
      <c r="D2942" s="1"/>
      <c r="E2942" s="1"/>
      <c r="F2942" s="1"/>
      <c r="G2942" s="1"/>
    </row>
    <row r="2943" spans="1:7" x14ac:dyDescent="0.3">
      <c r="A2943" s="23"/>
      <c r="B2943" s="24"/>
      <c r="C2943" s="1"/>
      <c r="D2943" s="1"/>
      <c r="E2943" s="1"/>
      <c r="F2943" s="1"/>
      <c r="G2943" s="1"/>
    </row>
    <row r="2944" spans="1:7" x14ac:dyDescent="0.3">
      <c r="A2944" s="23"/>
      <c r="B2944" s="24"/>
      <c r="C2944" s="1"/>
      <c r="D2944" s="1"/>
      <c r="E2944" s="1"/>
      <c r="F2944" s="1"/>
      <c r="G2944" s="1"/>
    </row>
    <row r="2945" spans="1:7" x14ac:dyDescent="0.3">
      <c r="A2945" s="23"/>
      <c r="B2945" s="24"/>
      <c r="C2945" s="1"/>
      <c r="D2945" s="1"/>
      <c r="E2945" s="1"/>
      <c r="F2945" s="1"/>
      <c r="G2945" s="1"/>
    </row>
    <row r="2946" spans="1:7" x14ac:dyDescent="0.3">
      <c r="A2946" s="23"/>
      <c r="B2946" s="24"/>
      <c r="C2946" s="1"/>
      <c r="D2946" s="1"/>
      <c r="E2946" s="1"/>
      <c r="F2946" s="1"/>
      <c r="G2946" s="1"/>
    </row>
    <row r="2947" spans="1:7" x14ac:dyDescent="0.3">
      <c r="A2947" s="23"/>
      <c r="B2947" s="24"/>
      <c r="C2947" s="1"/>
      <c r="D2947" s="1"/>
      <c r="E2947" s="1"/>
      <c r="F2947" s="1"/>
      <c r="G2947" s="1"/>
    </row>
    <row r="2948" spans="1:7" x14ac:dyDescent="0.3">
      <c r="A2948" s="23"/>
      <c r="B2948" s="24"/>
      <c r="C2948" s="1"/>
      <c r="D2948" s="1"/>
      <c r="E2948" s="1"/>
      <c r="F2948" s="1"/>
      <c r="G2948" s="1"/>
    </row>
    <row r="2949" spans="1:7" x14ac:dyDescent="0.3">
      <c r="A2949" s="23"/>
      <c r="B2949" s="24"/>
      <c r="C2949" s="1"/>
      <c r="D2949" s="1"/>
      <c r="E2949" s="1"/>
      <c r="F2949" s="1"/>
      <c r="G2949" s="1"/>
    </row>
    <row r="2950" spans="1:7" x14ac:dyDescent="0.3">
      <c r="A2950" s="23"/>
      <c r="B2950" s="24"/>
      <c r="C2950" s="1"/>
      <c r="D2950" s="1"/>
      <c r="E2950" s="1"/>
      <c r="F2950" s="1"/>
      <c r="G2950" s="1"/>
    </row>
    <row r="2951" spans="1:7" x14ac:dyDescent="0.3">
      <c r="A2951" s="23"/>
      <c r="B2951" s="24"/>
      <c r="C2951" s="1"/>
      <c r="D2951" s="1"/>
      <c r="E2951" s="1"/>
      <c r="F2951" s="1"/>
      <c r="G2951" s="1"/>
    </row>
    <row r="2952" spans="1:7" x14ac:dyDescent="0.3">
      <c r="A2952" s="23"/>
      <c r="B2952" s="24"/>
      <c r="C2952" s="1"/>
      <c r="D2952" s="1"/>
      <c r="E2952" s="1"/>
      <c r="F2952" s="1"/>
      <c r="G2952" s="1"/>
    </row>
    <row r="2953" spans="1:7" x14ac:dyDescent="0.3">
      <c r="A2953" s="23"/>
      <c r="B2953" s="24"/>
      <c r="C2953" s="1"/>
      <c r="D2953" s="1"/>
      <c r="E2953" s="1"/>
      <c r="F2953" s="1"/>
      <c r="G2953" s="1"/>
    </row>
    <row r="2954" spans="1:7" x14ac:dyDescent="0.3">
      <c r="A2954" s="23"/>
      <c r="B2954" s="24"/>
      <c r="C2954" s="1"/>
      <c r="D2954" s="1"/>
      <c r="E2954" s="1"/>
      <c r="F2954" s="1"/>
      <c r="G2954" s="1"/>
    </row>
    <row r="2955" spans="1:7" x14ac:dyDescent="0.3">
      <c r="A2955" s="23"/>
      <c r="B2955" s="24"/>
      <c r="C2955" s="1"/>
      <c r="D2955" s="1"/>
      <c r="E2955" s="1"/>
      <c r="F2955" s="1"/>
      <c r="G2955" s="1"/>
    </row>
    <row r="2956" spans="1:7" x14ac:dyDescent="0.3">
      <c r="A2956" s="23"/>
      <c r="B2956" s="24"/>
      <c r="C2956" s="1"/>
      <c r="D2956" s="1"/>
      <c r="E2956" s="1"/>
      <c r="F2956" s="1"/>
      <c r="G2956" s="1"/>
    </row>
    <row r="2957" spans="1:7" x14ac:dyDescent="0.3">
      <c r="A2957" s="23"/>
      <c r="B2957" s="24"/>
      <c r="C2957" s="1"/>
      <c r="D2957" s="1"/>
      <c r="E2957" s="1"/>
      <c r="F2957" s="1"/>
      <c r="G2957" s="1"/>
    </row>
    <row r="2958" spans="1:7" x14ac:dyDescent="0.3">
      <c r="A2958" s="23"/>
      <c r="B2958" s="24"/>
      <c r="C2958" s="1"/>
      <c r="D2958" s="1"/>
      <c r="E2958" s="1"/>
      <c r="F2958" s="1"/>
      <c r="G2958" s="1"/>
    </row>
    <row r="2959" spans="1:7" x14ac:dyDescent="0.3">
      <c r="A2959" s="23"/>
      <c r="B2959" s="24"/>
      <c r="C2959" s="1"/>
      <c r="D2959" s="1"/>
      <c r="E2959" s="1"/>
      <c r="F2959" s="1"/>
      <c r="G2959" s="1"/>
    </row>
    <row r="2960" spans="1:7" x14ac:dyDescent="0.3">
      <c r="A2960" s="23"/>
      <c r="B2960" s="24"/>
      <c r="C2960" s="1"/>
      <c r="D2960" s="1"/>
      <c r="E2960" s="1"/>
      <c r="F2960" s="1"/>
      <c r="G2960" s="1"/>
    </row>
    <row r="2961" spans="1:7" x14ac:dyDescent="0.3">
      <c r="A2961" s="23"/>
      <c r="B2961" s="24"/>
      <c r="C2961" s="1"/>
      <c r="D2961" s="1"/>
      <c r="E2961" s="1"/>
      <c r="F2961" s="1"/>
      <c r="G2961" s="1"/>
    </row>
    <row r="2962" spans="1:7" x14ac:dyDescent="0.3">
      <c r="A2962" s="23"/>
      <c r="B2962" s="24"/>
      <c r="C2962" s="1"/>
      <c r="D2962" s="1"/>
      <c r="E2962" s="1"/>
      <c r="F2962" s="1"/>
      <c r="G2962" s="1"/>
    </row>
    <row r="2963" spans="1:7" x14ac:dyDescent="0.3">
      <c r="A2963" s="23"/>
      <c r="B2963" s="24"/>
      <c r="C2963" s="1"/>
      <c r="D2963" s="1"/>
      <c r="E2963" s="1"/>
      <c r="F2963" s="1"/>
      <c r="G2963" s="1"/>
    </row>
    <row r="2964" spans="1:7" x14ac:dyDescent="0.3">
      <c r="A2964" s="23"/>
      <c r="B2964" s="24"/>
      <c r="C2964" s="1"/>
      <c r="D2964" s="1"/>
      <c r="E2964" s="1"/>
      <c r="F2964" s="1"/>
      <c r="G2964" s="1"/>
    </row>
    <row r="2965" spans="1:7" x14ac:dyDescent="0.3">
      <c r="A2965" s="23"/>
      <c r="B2965" s="24"/>
      <c r="C2965" s="1"/>
      <c r="D2965" s="1"/>
      <c r="E2965" s="1"/>
      <c r="F2965" s="1"/>
      <c r="G2965" s="1"/>
    </row>
    <row r="2966" spans="1:7" x14ac:dyDescent="0.3">
      <c r="A2966" s="23"/>
      <c r="B2966" s="24"/>
      <c r="C2966" s="1"/>
      <c r="D2966" s="1"/>
      <c r="E2966" s="1"/>
      <c r="F2966" s="1"/>
      <c r="G2966" s="1"/>
    </row>
    <row r="2967" spans="1:7" x14ac:dyDescent="0.3">
      <c r="A2967" s="23"/>
      <c r="B2967" s="24"/>
      <c r="C2967" s="1"/>
      <c r="D2967" s="1"/>
      <c r="E2967" s="1"/>
      <c r="F2967" s="1"/>
      <c r="G2967" s="1"/>
    </row>
    <row r="2968" spans="1:7" x14ac:dyDescent="0.3">
      <c r="A2968" s="23"/>
      <c r="B2968" s="24"/>
      <c r="C2968" s="1"/>
      <c r="D2968" s="1"/>
      <c r="E2968" s="1"/>
      <c r="F2968" s="1"/>
      <c r="G2968" s="1"/>
    </row>
    <row r="2969" spans="1:7" x14ac:dyDescent="0.3">
      <c r="A2969" s="23"/>
      <c r="B2969" s="24"/>
      <c r="C2969" s="1"/>
      <c r="D2969" s="1"/>
      <c r="E2969" s="1"/>
      <c r="F2969" s="1"/>
      <c r="G2969" s="1"/>
    </row>
    <row r="2970" spans="1:7" x14ac:dyDescent="0.3">
      <c r="A2970" s="23"/>
      <c r="B2970" s="24"/>
      <c r="C2970" s="1"/>
      <c r="D2970" s="1"/>
      <c r="E2970" s="1"/>
      <c r="F2970" s="1"/>
      <c r="G2970" s="1"/>
    </row>
    <row r="2971" spans="1:7" x14ac:dyDescent="0.3">
      <c r="A2971" s="23"/>
      <c r="B2971" s="24"/>
      <c r="C2971" s="1"/>
      <c r="D2971" s="1"/>
      <c r="E2971" s="1"/>
      <c r="F2971" s="1"/>
      <c r="G2971" s="1"/>
    </row>
    <row r="2972" spans="1:7" x14ac:dyDescent="0.3">
      <c r="A2972" s="23"/>
      <c r="B2972" s="24"/>
      <c r="C2972" s="1"/>
      <c r="D2972" s="1"/>
      <c r="E2972" s="1"/>
      <c r="F2972" s="1"/>
      <c r="G2972" s="1"/>
    </row>
    <row r="2973" spans="1:7" x14ac:dyDescent="0.3">
      <c r="A2973" s="23"/>
      <c r="B2973" s="24"/>
      <c r="C2973" s="1"/>
      <c r="D2973" s="1"/>
      <c r="E2973" s="1"/>
      <c r="F2973" s="1"/>
      <c r="G2973" s="1"/>
    </row>
    <row r="2974" spans="1:7" x14ac:dyDescent="0.3">
      <c r="A2974" s="23"/>
      <c r="B2974" s="24"/>
      <c r="C2974" s="1"/>
      <c r="D2974" s="1"/>
      <c r="E2974" s="1"/>
      <c r="F2974" s="1"/>
      <c r="G2974" s="1"/>
    </row>
    <row r="2975" spans="1:7" x14ac:dyDescent="0.3">
      <c r="A2975" s="23"/>
      <c r="B2975" s="24"/>
      <c r="C2975" s="1"/>
      <c r="D2975" s="1"/>
      <c r="E2975" s="1"/>
      <c r="F2975" s="1"/>
      <c r="G2975" s="1"/>
    </row>
    <row r="2976" spans="1:7" x14ac:dyDescent="0.3">
      <c r="A2976" s="23"/>
      <c r="B2976" s="24"/>
      <c r="C2976" s="1"/>
      <c r="D2976" s="1"/>
      <c r="E2976" s="1"/>
      <c r="F2976" s="1"/>
      <c r="G2976" s="1"/>
    </row>
    <row r="2977" spans="1:7" x14ac:dyDescent="0.3">
      <c r="A2977" s="23"/>
      <c r="B2977" s="24"/>
      <c r="C2977" s="1"/>
      <c r="D2977" s="1"/>
      <c r="E2977" s="1"/>
      <c r="F2977" s="1"/>
      <c r="G2977" s="1"/>
    </row>
    <row r="2978" spans="1:7" x14ac:dyDescent="0.3">
      <c r="A2978" s="23"/>
      <c r="B2978" s="24"/>
      <c r="C2978" s="1"/>
      <c r="D2978" s="1"/>
      <c r="E2978" s="1"/>
      <c r="F2978" s="1"/>
      <c r="G2978" s="1"/>
    </row>
    <row r="2979" spans="1:7" x14ac:dyDescent="0.3">
      <c r="A2979" s="23"/>
      <c r="B2979" s="24"/>
      <c r="C2979" s="1"/>
      <c r="D2979" s="1"/>
      <c r="E2979" s="1"/>
      <c r="F2979" s="1"/>
      <c r="G2979" s="1"/>
    </row>
    <row r="2980" spans="1:7" x14ac:dyDescent="0.3">
      <c r="A2980" s="23"/>
      <c r="B2980" s="24"/>
      <c r="C2980" s="1"/>
      <c r="D2980" s="1"/>
      <c r="E2980" s="1"/>
      <c r="F2980" s="1"/>
      <c r="G2980" s="1"/>
    </row>
    <row r="2981" spans="1:7" x14ac:dyDescent="0.3">
      <c r="A2981" s="23"/>
      <c r="B2981" s="24"/>
      <c r="C2981" s="1"/>
      <c r="D2981" s="1"/>
      <c r="E2981" s="1"/>
      <c r="F2981" s="1"/>
      <c r="G2981" s="1"/>
    </row>
    <row r="2982" spans="1:7" x14ac:dyDescent="0.3">
      <c r="A2982" s="23"/>
      <c r="B2982" s="24"/>
      <c r="C2982" s="1"/>
      <c r="D2982" s="1"/>
      <c r="E2982" s="1"/>
      <c r="F2982" s="1"/>
      <c r="G2982" s="1"/>
    </row>
    <row r="2983" spans="1:7" x14ac:dyDescent="0.3">
      <c r="A2983" s="23"/>
      <c r="B2983" s="24"/>
      <c r="C2983" s="1"/>
      <c r="D2983" s="1"/>
      <c r="E2983" s="1"/>
      <c r="F2983" s="1"/>
      <c r="G2983" s="1"/>
    </row>
    <row r="2984" spans="1:7" x14ac:dyDescent="0.3">
      <c r="A2984" s="23"/>
      <c r="B2984" s="24"/>
      <c r="C2984" s="1"/>
      <c r="D2984" s="1"/>
      <c r="E2984" s="1"/>
      <c r="F2984" s="1"/>
      <c r="G2984" s="1"/>
    </row>
    <row r="2985" spans="1:7" x14ac:dyDescent="0.3">
      <c r="A2985" s="23"/>
      <c r="B2985" s="24"/>
      <c r="C2985" s="1"/>
      <c r="D2985" s="1"/>
      <c r="E2985" s="1"/>
      <c r="F2985" s="1"/>
      <c r="G2985" s="1"/>
    </row>
    <row r="2986" spans="1:7" x14ac:dyDescent="0.3">
      <c r="A2986" s="23"/>
      <c r="B2986" s="24"/>
      <c r="C2986" s="1"/>
      <c r="D2986" s="1"/>
      <c r="E2986" s="1"/>
      <c r="F2986" s="1"/>
      <c r="G2986" s="1"/>
    </row>
    <row r="2987" spans="1:7" x14ac:dyDescent="0.3">
      <c r="A2987" s="23"/>
      <c r="B2987" s="24"/>
      <c r="C2987" s="1"/>
      <c r="D2987" s="1"/>
      <c r="E2987" s="1"/>
      <c r="F2987" s="1"/>
      <c r="G2987" s="1"/>
    </row>
    <row r="2988" spans="1:7" x14ac:dyDescent="0.3">
      <c r="A2988" s="23"/>
      <c r="B2988" s="24"/>
      <c r="C2988" s="1"/>
      <c r="D2988" s="1"/>
      <c r="E2988" s="1"/>
      <c r="F2988" s="1"/>
      <c r="G2988" s="1"/>
    </row>
    <row r="2989" spans="1:7" x14ac:dyDescent="0.3">
      <c r="A2989" s="23"/>
      <c r="B2989" s="24"/>
      <c r="C2989" s="1"/>
      <c r="D2989" s="1"/>
      <c r="E2989" s="1"/>
      <c r="F2989" s="1"/>
      <c r="G2989" s="1"/>
    </row>
    <row r="2990" spans="1:7" x14ac:dyDescent="0.3">
      <c r="A2990" s="23"/>
      <c r="B2990" s="24"/>
      <c r="C2990" s="1"/>
      <c r="D2990" s="1"/>
      <c r="E2990" s="1"/>
      <c r="F2990" s="1"/>
      <c r="G2990" s="1"/>
    </row>
    <row r="2991" spans="1:7" x14ac:dyDescent="0.3">
      <c r="A2991" s="23"/>
      <c r="B2991" s="24"/>
      <c r="C2991" s="1"/>
      <c r="D2991" s="1"/>
      <c r="E2991" s="1"/>
      <c r="F2991" s="1"/>
      <c r="G2991" s="1"/>
    </row>
    <row r="2992" spans="1:7" x14ac:dyDescent="0.3">
      <c r="A2992" s="23"/>
      <c r="B2992" s="24"/>
      <c r="C2992" s="1"/>
      <c r="D2992" s="1"/>
      <c r="E2992" s="1"/>
      <c r="F2992" s="1"/>
      <c r="G2992" s="1"/>
    </row>
    <row r="2993" spans="1:7" x14ac:dyDescent="0.3">
      <c r="A2993" s="23"/>
      <c r="B2993" s="24"/>
      <c r="C2993" s="1"/>
      <c r="D2993" s="1"/>
      <c r="E2993" s="1"/>
      <c r="F2993" s="1"/>
      <c r="G2993" s="1"/>
    </row>
    <row r="2994" spans="1:7" x14ac:dyDescent="0.3">
      <c r="A2994" s="23"/>
      <c r="B2994" s="24"/>
      <c r="C2994" s="1"/>
      <c r="D2994" s="1"/>
      <c r="E2994" s="1"/>
      <c r="F2994" s="1"/>
      <c r="G2994" s="1"/>
    </row>
    <row r="2995" spans="1:7" x14ac:dyDescent="0.3">
      <c r="A2995" s="23"/>
      <c r="B2995" s="24"/>
      <c r="C2995" s="1"/>
      <c r="D2995" s="1"/>
      <c r="E2995" s="1"/>
      <c r="F2995" s="1"/>
      <c r="G2995" s="1"/>
    </row>
    <row r="2996" spans="1:7" x14ac:dyDescent="0.3">
      <c r="A2996" s="23"/>
      <c r="B2996" s="24"/>
      <c r="C2996" s="1"/>
      <c r="D2996" s="1"/>
      <c r="E2996" s="1"/>
      <c r="F2996" s="1"/>
      <c r="G2996" s="1"/>
    </row>
    <row r="2997" spans="1:7" x14ac:dyDescent="0.3">
      <c r="A2997" s="23"/>
      <c r="B2997" s="24"/>
      <c r="C2997" s="1"/>
      <c r="D2997" s="1"/>
      <c r="E2997" s="1"/>
      <c r="F2997" s="1"/>
      <c r="G2997" s="1"/>
    </row>
    <row r="2998" spans="1:7" x14ac:dyDescent="0.3">
      <c r="A2998" s="23"/>
      <c r="B2998" s="24"/>
      <c r="C2998" s="1"/>
      <c r="D2998" s="1"/>
      <c r="E2998" s="1"/>
      <c r="F2998" s="1"/>
      <c r="G2998" s="1"/>
    </row>
    <row r="2999" spans="1:7" x14ac:dyDescent="0.3">
      <c r="A2999" s="23"/>
      <c r="B2999" s="24"/>
      <c r="C2999" s="1"/>
      <c r="D2999" s="1"/>
      <c r="E2999" s="1"/>
      <c r="F2999" s="1"/>
      <c r="G2999" s="1"/>
    </row>
    <row r="3000" spans="1:7" x14ac:dyDescent="0.3">
      <c r="A3000" s="23"/>
      <c r="B3000" s="24"/>
      <c r="C3000" s="1"/>
      <c r="D3000" s="1"/>
      <c r="E3000" s="1"/>
      <c r="F3000" s="1"/>
      <c r="G3000" s="1"/>
    </row>
    <row r="3001" spans="1:7" x14ac:dyDescent="0.3">
      <c r="A3001" s="23"/>
      <c r="B3001" s="24"/>
      <c r="C3001" s="1"/>
      <c r="D3001" s="1"/>
      <c r="E3001" s="1"/>
      <c r="F3001" s="1"/>
      <c r="G3001" s="1"/>
    </row>
    <row r="3002" spans="1:7" x14ac:dyDescent="0.3">
      <c r="A3002" s="23"/>
      <c r="B3002" s="24"/>
      <c r="C3002" s="1"/>
      <c r="D3002" s="1"/>
      <c r="E3002" s="1"/>
      <c r="F3002" s="1"/>
      <c r="G3002" s="1"/>
    </row>
    <row r="3003" spans="1:7" x14ac:dyDescent="0.3">
      <c r="A3003" s="23"/>
      <c r="B3003" s="24"/>
      <c r="C3003" s="1"/>
      <c r="D3003" s="1"/>
      <c r="E3003" s="1"/>
      <c r="F3003" s="1"/>
      <c r="G3003" s="1"/>
    </row>
    <row r="3004" spans="1:7" x14ac:dyDescent="0.3">
      <c r="A3004" s="23"/>
      <c r="B3004" s="24"/>
      <c r="C3004" s="1"/>
      <c r="D3004" s="1"/>
      <c r="E3004" s="1"/>
      <c r="F3004" s="1"/>
      <c r="G3004" s="1"/>
    </row>
    <row r="3005" spans="1:7" x14ac:dyDescent="0.3">
      <c r="A3005" s="23"/>
      <c r="B3005" s="24"/>
      <c r="C3005" s="1"/>
      <c r="D3005" s="1"/>
      <c r="E3005" s="1"/>
      <c r="F3005" s="1"/>
      <c r="G3005" s="1"/>
    </row>
    <row r="3006" spans="1:7" x14ac:dyDescent="0.3">
      <c r="A3006" s="23"/>
      <c r="B3006" s="24"/>
      <c r="C3006" s="1"/>
      <c r="D3006" s="1"/>
      <c r="E3006" s="1"/>
      <c r="F3006" s="1"/>
      <c r="G3006" s="1"/>
    </row>
    <row r="3007" spans="1:7" x14ac:dyDescent="0.3">
      <c r="A3007" s="23"/>
      <c r="B3007" s="24"/>
      <c r="C3007" s="1"/>
      <c r="D3007" s="1"/>
      <c r="E3007" s="1"/>
      <c r="F3007" s="1"/>
      <c r="G3007" s="1"/>
    </row>
    <row r="3008" spans="1:7" x14ac:dyDescent="0.3">
      <c r="A3008" s="23"/>
      <c r="B3008" s="24"/>
      <c r="C3008" s="1"/>
      <c r="D3008" s="1"/>
      <c r="E3008" s="1"/>
      <c r="F3008" s="1"/>
      <c r="G3008" s="1"/>
    </row>
    <row r="3009" spans="1:7" x14ac:dyDescent="0.3">
      <c r="A3009" s="23"/>
      <c r="B3009" s="24"/>
      <c r="C3009" s="1"/>
      <c r="D3009" s="1"/>
      <c r="E3009" s="1"/>
      <c r="F3009" s="1"/>
      <c r="G3009" s="1"/>
    </row>
    <row r="3010" spans="1:7" x14ac:dyDescent="0.3">
      <c r="A3010" s="23"/>
      <c r="B3010" s="24"/>
      <c r="C3010" s="1"/>
      <c r="D3010" s="1"/>
      <c r="E3010" s="1"/>
      <c r="F3010" s="1"/>
      <c r="G3010" s="1"/>
    </row>
    <row r="3011" spans="1:7" x14ac:dyDescent="0.3">
      <c r="A3011" s="23"/>
      <c r="B3011" s="24"/>
      <c r="C3011" s="1"/>
      <c r="D3011" s="1"/>
      <c r="E3011" s="1"/>
      <c r="F3011" s="1"/>
      <c r="G3011" s="1"/>
    </row>
    <row r="3012" spans="1:7" x14ac:dyDescent="0.3">
      <c r="A3012" s="23"/>
      <c r="B3012" s="24"/>
      <c r="C3012" s="1"/>
      <c r="D3012" s="1"/>
      <c r="E3012" s="1"/>
      <c r="F3012" s="1"/>
      <c r="G3012" s="1"/>
    </row>
    <row r="3013" spans="1:7" x14ac:dyDescent="0.3">
      <c r="A3013" s="23"/>
      <c r="B3013" s="24"/>
      <c r="C3013" s="1"/>
      <c r="D3013" s="1"/>
      <c r="E3013" s="1"/>
      <c r="F3013" s="1"/>
      <c r="G3013" s="1"/>
    </row>
    <row r="3014" spans="1:7" x14ac:dyDescent="0.3">
      <c r="A3014" s="23"/>
      <c r="B3014" s="24"/>
      <c r="C3014" s="1"/>
      <c r="D3014" s="1"/>
      <c r="E3014" s="1"/>
      <c r="F3014" s="1"/>
      <c r="G3014" s="1"/>
    </row>
    <row r="3015" spans="1:7" x14ac:dyDescent="0.3">
      <c r="A3015" s="23"/>
      <c r="B3015" s="24"/>
      <c r="C3015" s="1"/>
      <c r="D3015" s="1"/>
      <c r="E3015" s="1"/>
      <c r="F3015" s="1"/>
      <c r="G3015" s="1"/>
    </row>
    <row r="3016" spans="1:7" x14ac:dyDescent="0.3">
      <c r="A3016" s="23"/>
      <c r="B3016" s="24"/>
      <c r="C3016" s="1"/>
      <c r="D3016" s="1"/>
      <c r="E3016" s="1"/>
      <c r="F3016" s="1"/>
      <c r="G3016" s="1"/>
    </row>
    <row r="3017" spans="1:7" x14ac:dyDescent="0.3">
      <c r="A3017" s="23"/>
      <c r="B3017" s="24"/>
      <c r="C3017" s="1"/>
      <c r="D3017" s="1"/>
      <c r="E3017" s="1"/>
      <c r="F3017" s="1"/>
      <c r="G3017" s="1"/>
    </row>
    <row r="3018" spans="1:7" x14ac:dyDescent="0.3">
      <c r="A3018" s="23"/>
      <c r="B3018" s="24"/>
      <c r="C3018" s="1"/>
      <c r="D3018" s="1"/>
      <c r="E3018" s="1"/>
      <c r="F3018" s="1"/>
      <c r="G3018" s="1"/>
    </row>
    <row r="3019" spans="1:7" x14ac:dyDescent="0.3">
      <c r="A3019" s="23"/>
      <c r="B3019" s="24"/>
      <c r="C3019" s="1"/>
      <c r="D3019" s="1"/>
      <c r="E3019" s="1"/>
      <c r="F3019" s="1"/>
      <c r="G3019" s="1"/>
    </row>
    <row r="3020" spans="1:7" x14ac:dyDescent="0.3">
      <c r="A3020" s="23"/>
      <c r="B3020" s="24"/>
      <c r="C3020" s="1"/>
      <c r="D3020" s="1"/>
      <c r="E3020" s="1"/>
      <c r="F3020" s="1"/>
      <c r="G3020" s="1"/>
    </row>
    <row r="3021" spans="1:7" x14ac:dyDescent="0.3">
      <c r="A3021" s="23"/>
      <c r="B3021" s="24"/>
      <c r="C3021" s="1"/>
      <c r="D3021" s="1"/>
      <c r="E3021" s="1"/>
      <c r="F3021" s="1"/>
      <c r="G3021" s="1"/>
    </row>
    <row r="3022" spans="1:7" x14ac:dyDescent="0.3">
      <c r="A3022" s="23"/>
      <c r="B3022" s="24"/>
      <c r="C3022" s="1"/>
      <c r="D3022" s="1"/>
      <c r="E3022" s="1"/>
      <c r="F3022" s="1"/>
      <c r="G3022" s="1"/>
    </row>
    <row r="3023" spans="1:7" x14ac:dyDescent="0.3">
      <c r="A3023" s="23"/>
      <c r="B3023" s="24"/>
      <c r="C3023" s="1"/>
      <c r="D3023" s="1"/>
      <c r="E3023" s="1"/>
      <c r="F3023" s="1"/>
      <c r="G3023" s="1"/>
    </row>
    <row r="3024" spans="1:7" x14ac:dyDescent="0.3">
      <c r="A3024" s="23"/>
      <c r="B3024" s="24"/>
      <c r="C3024" s="1"/>
      <c r="D3024" s="1"/>
      <c r="E3024" s="1"/>
      <c r="F3024" s="1"/>
      <c r="G3024" s="1"/>
    </row>
    <row r="3025" spans="1:7" x14ac:dyDescent="0.3">
      <c r="A3025" s="23"/>
      <c r="B3025" s="24"/>
      <c r="C3025" s="1"/>
      <c r="D3025" s="1"/>
      <c r="E3025" s="1"/>
      <c r="F3025" s="1"/>
      <c r="G3025" s="1"/>
    </row>
    <row r="3026" spans="1:7" x14ac:dyDescent="0.3">
      <c r="A3026" s="23"/>
      <c r="B3026" s="24"/>
      <c r="C3026" s="1"/>
      <c r="D3026" s="1"/>
      <c r="E3026" s="1"/>
      <c r="F3026" s="1"/>
      <c r="G3026" s="1"/>
    </row>
    <row r="3027" spans="1:7" x14ac:dyDescent="0.3">
      <c r="A3027" s="23"/>
      <c r="B3027" s="24"/>
      <c r="C3027" s="1"/>
      <c r="D3027" s="1"/>
      <c r="E3027" s="1"/>
      <c r="F3027" s="1"/>
      <c r="G3027" s="1"/>
    </row>
    <row r="3028" spans="1:7" x14ac:dyDescent="0.3">
      <c r="A3028" s="23"/>
      <c r="B3028" s="24"/>
      <c r="C3028" s="1"/>
      <c r="D3028" s="1"/>
      <c r="E3028" s="1"/>
      <c r="F3028" s="1"/>
      <c r="G3028" s="1"/>
    </row>
    <row r="3029" spans="1:7" x14ac:dyDescent="0.3">
      <c r="A3029" s="23"/>
      <c r="B3029" s="24"/>
      <c r="C3029" s="1"/>
      <c r="D3029" s="1"/>
      <c r="E3029" s="1"/>
      <c r="F3029" s="1"/>
      <c r="G3029" s="1"/>
    </row>
    <row r="3030" spans="1:7" x14ac:dyDescent="0.3">
      <c r="A3030" s="23"/>
      <c r="B3030" s="24"/>
      <c r="C3030" s="1"/>
      <c r="D3030" s="1"/>
      <c r="E3030" s="1"/>
      <c r="F3030" s="1"/>
      <c r="G3030" s="1"/>
    </row>
    <row r="3031" spans="1:7" x14ac:dyDescent="0.3">
      <c r="A3031" s="23"/>
      <c r="B3031" s="24"/>
      <c r="C3031" s="1"/>
      <c r="D3031" s="1"/>
      <c r="E3031" s="1"/>
      <c r="F3031" s="1"/>
      <c r="G3031" s="1"/>
    </row>
    <row r="3032" spans="1:7" x14ac:dyDescent="0.3">
      <c r="A3032" s="23"/>
      <c r="B3032" s="24"/>
      <c r="C3032" s="1"/>
      <c r="D3032" s="1"/>
      <c r="E3032" s="1"/>
      <c r="F3032" s="1"/>
      <c r="G3032" s="1"/>
    </row>
    <row r="3033" spans="1:7" x14ac:dyDescent="0.3">
      <c r="A3033" s="23"/>
      <c r="B3033" s="24"/>
      <c r="C3033" s="1"/>
      <c r="D3033" s="1"/>
      <c r="E3033" s="1"/>
      <c r="F3033" s="1"/>
      <c r="G3033" s="1"/>
    </row>
    <row r="3034" spans="1:7" x14ac:dyDescent="0.3">
      <c r="A3034" s="23"/>
      <c r="B3034" s="24"/>
      <c r="C3034" s="1"/>
      <c r="D3034" s="1"/>
      <c r="E3034" s="1"/>
      <c r="F3034" s="1"/>
      <c r="G3034" s="1"/>
    </row>
    <row r="3035" spans="1:7" x14ac:dyDescent="0.3">
      <c r="A3035" s="23"/>
      <c r="B3035" s="24"/>
      <c r="C3035" s="1"/>
      <c r="D3035" s="1"/>
      <c r="E3035" s="1"/>
      <c r="F3035" s="1"/>
      <c r="G3035" s="1"/>
    </row>
    <row r="3036" spans="1:7" x14ac:dyDescent="0.3">
      <c r="A3036" s="23"/>
      <c r="B3036" s="24"/>
      <c r="C3036" s="1"/>
      <c r="D3036" s="1"/>
      <c r="E3036" s="1"/>
      <c r="F3036" s="1"/>
      <c r="G3036" s="1"/>
    </row>
    <row r="3037" spans="1:7" x14ac:dyDescent="0.3">
      <c r="A3037" s="23"/>
      <c r="B3037" s="24"/>
      <c r="C3037" s="1"/>
      <c r="D3037" s="1"/>
      <c r="E3037" s="1"/>
      <c r="F3037" s="1"/>
      <c r="G3037" s="1"/>
    </row>
    <row r="3038" spans="1:7" x14ac:dyDescent="0.3">
      <c r="A3038" s="23"/>
      <c r="B3038" s="24"/>
      <c r="C3038" s="1"/>
      <c r="D3038" s="1"/>
      <c r="E3038" s="1"/>
      <c r="F3038" s="1"/>
      <c r="G3038" s="1"/>
    </row>
    <row r="3039" spans="1:7" x14ac:dyDescent="0.3">
      <c r="A3039" s="23"/>
      <c r="B3039" s="24"/>
      <c r="C3039" s="1"/>
      <c r="D3039" s="1"/>
      <c r="E3039" s="1"/>
      <c r="F3039" s="1"/>
      <c r="G3039" s="1"/>
    </row>
    <row r="3040" spans="1:7" x14ac:dyDescent="0.3">
      <c r="A3040" s="23"/>
      <c r="B3040" s="24"/>
      <c r="C3040" s="1"/>
      <c r="D3040" s="1"/>
      <c r="E3040" s="1"/>
      <c r="F3040" s="1"/>
      <c r="G3040" s="1"/>
    </row>
    <row r="3041" spans="1:7" x14ac:dyDescent="0.3">
      <c r="A3041" s="23"/>
      <c r="B3041" s="24"/>
      <c r="C3041" s="1"/>
      <c r="D3041" s="1"/>
      <c r="E3041" s="1"/>
      <c r="F3041" s="1"/>
      <c r="G3041" s="1"/>
    </row>
    <row r="3042" spans="1:7" x14ac:dyDescent="0.3">
      <c r="A3042" s="23"/>
      <c r="B3042" s="24"/>
      <c r="C3042" s="1"/>
      <c r="D3042" s="1"/>
      <c r="E3042" s="1"/>
      <c r="F3042" s="1"/>
      <c r="G3042" s="1"/>
    </row>
    <row r="3043" spans="1:7" x14ac:dyDescent="0.3">
      <c r="A3043" s="23"/>
      <c r="B3043" s="24"/>
      <c r="C3043" s="1"/>
      <c r="D3043" s="1"/>
      <c r="E3043" s="1"/>
      <c r="F3043" s="1"/>
      <c r="G3043" s="1"/>
    </row>
    <row r="3044" spans="1:7" x14ac:dyDescent="0.3">
      <c r="A3044" s="23"/>
      <c r="B3044" s="24"/>
      <c r="C3044" s="1"/>
      <c r="D3044" s="1"/>
      <c r="E3044" s="1"/>
      <c r="F3044" s="1"/>
      <c r="G3044" s="1"/>
    </row>
    <row r="3045" spans="1:7" x14ac:dyDescent="0.3">
      <c r="A3045" s="23"/>
      <c r="B3045" s="24"/>
      <c r="C3045" s="1"/>
      <c r="D3045" s="1"/>
      <c r="E3045" s="1"/>
      <c r="F3045" s="1"/>
      <c r="G3045" s="1"/>
    </row>
    <row r="3046" spans="1:7" x14ac:dyDescent="0.3">
      <c r="A3046" s="23"/>
      <c r="B3046" s="24"/>
      <c r="C3046" s="1"/>
      <c r="D3046" s="1"/>
      <c r="E3046" s="1"/>
      <c r="F3046" s="1"/>
      <c r="G3046" s="1"/>
    </row>
    <row r="3047" spans="1:7" x14ac:dyDescent="0.3">
      <c r="A3047" s="23"/>
      <c r="B3047" s="24"/>
      <c r="C3047" s="1"/>
      <c r="D3047" s="1"/>
      <c r="E3047" s="1"/>
      <c r="F3047" s="1"/>
      <c r="G3047" s="1"/>
    </row>
    <row r="3048" spans="1:7" x14ac:dyDescent="0.3">
      <c r="A3048" s="23"/>
      <c r="B3048" s="24"/>
      <c r="C3048" s="1"/>
      <c r="D3048" s="1"/>
      <c r="E3048" s="1"/>
      <c r="F3048" s="1"/>
      <c r="G3048" s="1"/>
    </row>
    <row r="3049" spans="1:7" x14ac:dyDescent="0.3">
      <c r="A3049" s="23"/>
      <c r="B3049" s="24"/>
      <c r="C3049" s="1"/>
      <c r="D3049" s="1"/>
      <c r="E3049" s="1"/>
      <c r="F3049" s="1"/>
      <c r="G3049" s="1"/>
    </row>
    <row r="3050" spans="1:7" x14ac:dyDescent="0.3">
      <c r="A3050" s="23"/>
      <c r="B3050" s="24"/>
      <c r="C3050" s="1"/>
      <c r="D3050" s="1"/>
      <c r="E3050" s="1"/>
      <c r="F3050" s="1"/>
      <c r="G3050" s="1"/>
    </row>
    <row r="3051" spans="1:7" x14ac:dyDescent="0.3">
      <c r="A3051" s="23"/>
      <c r="B3051" s="24"/>
      <c r="C3051" s="1"/>
      <c r="D3051" s="1"/>
      <c r="E3051" s="1"/>
      <c r="F3051" s="1"/>
      <c r="G3051" s="1"/>
    </row>
    <row r="3052" spans="1:7" x14ac:dyDescent="0.3">
      <c r="A3052" s="23"/>
      <c r="B3052" s="24"/>
      <c r="C3052" s="1"/>
      <c r="D3052" s="1"/>
      <c r="E3052" s="1"/>
      <c r="F3052" s="1"/>
      <c r="G3052" s="1"/>
    </row>
    <row r="3053" spans="1:7" x14ac:dyDescent="0.3">
      <c r="A3053" s="23"/>
      <c r="B3053" s="24"/>
      <c r="C3053" s="1"/>
      <c r="D3053" s="1"/>
      <c r="E3053" s="1"/>
      <c r="F3053" s="1"/>
      <c r="G3053" s="1"/>
    </row>
    <row r="3054" spans="1:7" x14ac:dyDescent="0.3">
      <c r="A3054" s="23"/>
      <c r="B3054" s="24"/>
      <c r="C3054" s="1"/>
      <c r="D3054" s="1"/>
      <c r="E3054" s="1"/>
      <c r="F3054" s="1"/>
      <c r="G3054" s="1"/>
    </row>
    <row r="3055" spans="1:7" x14ac:dyDescent="0.3">
      <c r="A3055" s="23"/>
      <c r="B3055" s="24"/>
      <c r="C3055" s="1"/>
      <c r="D3055" s="1"/>
      <c r="E3055" s="1"/>
      <c r="F3055" s="1"/>
      <c r="G3055" s="1"/>
    </row>
    <row r="3056" spans="1:7" x14ac:dyDescent="0.3">
      <c r="A3056" s="23"/>
      <c r="B3056" s="24"/>
      <c r="C3056" s="1"/>
      <c r="D3056" s="1"/>
      <c r="E3056" s="1"/>
      <c r="F3056" s="1"/>
      <c r="G3056" s="1"/>
    </row>
    <row r="3057" spans="1:7" x14ac:dyDescent="0.3">
      <c r="A3057" s="23"/>
      <c r="B3057" s="24"/>
      <c r="C3057" s="1"/>
      <c r="D3057" s="1"/>
      <c r="E3057" s="1"/>
      <c r="F3057" s="1"/>
      <c r="G3057" s="1"/>
    </row>
    <row r="3058" spans="1:7" x14ac:dyDescent="0.3">
      <c r="A3058" s="23"/>
      <c r="B3058" s="24"/>
      <c r="C3058" s="1"/>
      <c r="D3058" s="1"/>
      <c r="E3058" s="1"/>
      <c r="F3058" s="1"/>
      <c r="G3058" s="1"/>
    </row>
    <row r="3059" spans="1:7" x14ac:dyDescent="0.3">
      <c r="A3059" s="23"/>
      <c r="B3059" s="24"/>
      <c r="C3059" s="1"/>
      <c r="D3059" s="1"/>
      <c r="E3059" s="1"/>
      <c r="F3059" s="1"/>
      <c r="G3059" s="1"/>
    </row>
    <row r="3060" spans="1:7" x14ac:dyDescent="0.3">
      <c r="A3060" s="23"/>
      <c r="B3060" s="24"/>
      <c r="C3060" s="1"/>
      <c r="D3060" s="1"/>
      <c r="E3060" s="1"/>
      <c r="F3060" s="1"/>
      <c r="G3060" s="1"/>
    </row>
    <row r="3061" spans="1:7" x14ac:dyDescent="0.3">
      <c r="A3061" s="23"/>
      <c r="B3061" s="24"/>
      <c r="C3061" s="1"/>
      <c r="D3061" s="1"/>
      <c r="E3061" s="1"/>
      <c r="F3061" s="1"/>
      <c r="G3061" s="1"/>
    </row>
    <row r="3062" spans="1:7" x14ac:dyDescent="0.3">
      <c r="A3062" s="23"/>
      <c r="B3062" s="24"/>
      <c r="C3062" s="1"/>
      <c r="D3062" s="1"/>
      <c r="E3062" s="1"/>
      <c r="F3062" s="1"/>
      <c r="G3062" s="1"/>
    </row>
    <row r="3063" spans="1:7" x14ac:dyDescent="0.3">
      <c r="A3063" s="23"/>
      <c r="B3063" s="24"/>
      <c r="C3063" s="1"/>
      <c r="D3063" s="1"/>
      <c r="E3063" s="1"/>
      <c r="F3063" s="1"/>
      <c r="G3063" s="1"/>
    </row>
    <row r="3064" spans="1:7" x14ac:dyDescent="0.3">
      <c r="A3064" s="23"/>
      <c r="B3064" s="24"/>
      <c r="C3064" s="1"/>
      <c r="D3064" s="1"/>
      <c r="E3064" s="1"/>
      <c r="F3064" s="1"/>
      <c r="G3064" s="1"/>
    </row>
    <row r="3065" spans="1:7" x14ac:dyDescent="0.3">
      <c r="A3065" s="23"/>
      <c r="B3065" s="24"/>
      <c r="C3065" s="1"/>
      <c r="D3065" s="1"/>
      <c r="E3065" s="1"/>
      <c r="F3065" s="1"/>
      <c r="G3065" s="1"/>
    </row>
    <row r="3066" spans="1:7" x14ac:dyDescent="0.3">
      <c r="A3066" s="23"/>
      <c r="B3066" s="24"/>
      <c r="C3066" s="1"/>
      <c r="D3066" s="1"/>
      <c r="E3066" s="1"/>
      <c r="F3066" s="1"/>
      <c r="G3066" s="1"/>
    </row>
    <row r="3067" spans="1:7" x14ac:dyDescent="0.3">
      <c r="A3067" s="23"/>
      <c r="B3067" s="24"/>
      <c r="C3067" s="1"/>
      <c r="D3067" s="1"/>
      <c r="E3067" s="1"/>
      <c r="F3067" s="1"/>
      <c r="G3067" s="1"/>
    </row>
    <row r="3068" spans="1:7" x14ac:dyDescent="0.3">
      <c r="A3068" s="23"/>
      <c r="B3068" s="24"/>
      <c r="C3068" s="1"/>
      <c r="D3068" s="1"/>
      <c r="E3068" s="1"/>
      <c r="F3068" s="1"/>
      <c r="G3068" s="1"/>
    </row>
    <row r="3069" spans="1:7" x14ac:dyDescent="0.3">
      <c r="A3069" s="23"/>
      <c r="B3069" s="24"/>
      <c r="C3069" s="1"/>
      <c r="D3069" s="1"/>
      <c r="E3069" s="1"/>
      <c r="F3069" s="1"/>
      <c r="G3069" s="1"/>
    </row>
    <row r="3070" spans="1:7" x14ac:dyDescent="0.3">
      <c r="A3070" s="23"/>
      <c r="B3070" s="24"/>
      <c r="C3070" s="1"/>
      <c r="D3070" s="1"/>
      <c r="E3070" s="1"/>
      <c r="F3070" s="1"/>
      <c r="G3070" s="1"/>
    </row>
    <row r="3071" spans="1:7" x14ac:dyDescent="0.3">
      <c r="A3071" s="23"/>
      <c r="B3071" s="24"/>
      <c r="C3071" s="1"/>
      <c r="D3071" s="1"/>
      <c r="E3071" s="1"/>
      <c r="F3071" s="1"/>
      <c r="G3071" s="1"/>
    </row>
    <row r="3072" spans="1:7" x14ac:dyDescent="0.3">
      <c r="A3072" s="23"/>
      <c r="B3072" s="24"/>
      <c r="C3072" s="1"/>
      <c r="D3072" s="1"/>
      <c r="E3072" s="1"/>
      <c r="F3072" s="1"/>
      <c r="G3072" s="1"/>
    </row>
    <row r="3073" spans="1:7" x14ac:dyDescent="0.3">
      <c r="A3073" s="23"/>
      <c r="B3073" s="24"/>
      <c r="C3073" s="1"/>
      <c r="D3073" s="1"/>
      <c r="E3073" s="1"/>
      <c r="F3073" s="1"/>
      <c r="G3073" s="1"/>
    </row>
    <row r="3074" spans="1:7" x14ac:dyDescent="0.3">
      <c r="A3074" s="23"/>
      <c r="B3074" s="24"/>
      <c r="C3074" s="1"/>
      <c r="D3074" s="1"/>
      <c r="E3074" s="1"/>
      <c r="F3074" s="1"/>
      <c r="G3074" s="1"/>
    </row>
    <row r="3075" spans="1:7" x14ac:dyDescent="0.3">
      <c r="A3075" s="23"/>
      <c r="B3075" s="24"/>
      <c r="C3075" s="1"/>
      <c r="D3075" s="1"/>
      <c r="E3075" s="1"/>
      <c r="F3075" s="1"/>
      <c r="G3075" s="1"/>
    </row>
    <row r="3076" spans="1:7" x14ac:dyDescent="0.3">
      <c r="A3076" s="23"/>
      <c r="B3076" s="24"/>
      <c r="C3076" s="1"/>
      <c r="D3076" s="1"/>
      <c r="E3076" s="1"/>
      <c r="F3076" s="1"/>
      <c r="G3076" s="1"/>
    </row>
    <row r="3077" spans="1:7" x14ac:dyDescent="0.3">
      <c r="A3077" s="23"/>
      <c r="B3077" s="24"/>
      <c r="C3077" s="1"/>
      <c r="D3077" s="1"/>
      <c r="E3077" s="1"/>
      <c r="F3077" s="1"/>
      <c r="G3077" s="1"/>
    </row>
    <row r="3078" spans="1:7" x14ac:dyDescent="0.3">
      <c r="A3078" s="23"/>
      <c r="B3078" s="24"/>
      <c r="C3078" s="1"/>
      <c r="D3078" s="1"/>
      <c r="E3078" s="1"/>
      <c r="F3078" s="1"/>
      <c r="G3078" s="1"/>
    </row>
    <row r="3079" spans="1:7" x14ac:dyDescent="0.3">
      <c r="A3079" s="23"/>
      <c r="B3079" s="24"/>
      <c r="C3079" s="1"/>
      <c r="D3079" s="1"/>
      <c r="E3079" s="1"/>
      <c r="F3079" s="1"/>
      <c r="G3079" s="1"/>
    </row>
    <row r="3080" spans="1:7" x14ac:dyDescent="0.3">
      <c r="A3080" s="23"/>
      <c r="B3080" s="24"/>
      <c r="C3080" s="1"/>
      <c r="D3080" s="1"/>
      <c r="E3080" s="1"/>
      <c r="F3080" s="1"/>
      <c r="G3080" s="1"/>
    </row>
    <row r="3081" spans="1:7" x14ac:dyDescent="0.3">
      <c r="A3081" s="23"/>
      <c r="B3081" s="24"/>
      <c r="C3081" s="1"/>
      <c r="D3081" s="1"/>
      <c r="E3081" s="1"/>
      <c r="F3081" s="1"/>
      <c r="G3081" s="1"/>
    </row>
    <row r="3082" spans="1:7" x14ac:dyDescent="0.3">
      <c r="A3082" s="23"/>
      <c r="B3082" s="24"/>
      <c r="C3082" s="1"/>
      <c r="D3082" s="1"/>
      <c r="E3082" s="1"/>
      <c r="F3082" s="1"/>
      <c r="G3082" s="1"/>
    </row>
    <row r="3083" spans="1:7" x14ac:dyDescent="0.3">
      <c r="A3083" s="23"/>
      <c r="B3083" s="24"/>
      <c r="C3083" s="1"/>
      <c r="D3083" s="1"/>
      <c r="E3083" s="1"/>
      <c r="F3083" s="1"/>
      <c r="G3083" s="1"/>
    </row>
    <row r="3084" spans="1:7" x14ac:dyDescent="0.3">
      <c r="A3084" s="23"/>
      <c r="B3084" s="24"/>
      <c r="C3084" s="1"/>
      <c r="D3084" s="1"/>
      <c r="E3084" s="1"/>
      <c r="F3084" s="1"/>
      <c r="G3084" s="1"/>
    </row>
    <row r="3085" spans="1:7" x14ac:dyDescent="0.3">
      <c r="A3085" s="23"/>
      <c r="B3085" s="24"/>
      <c r="C3085" s="1"/>
      <c r="D3085" s="1"/>
      <c r="E3085" s="1"/>
      <c r="F3085" s="1"/>
      <c r="G3085" s="1"/>
    </row>
    <row r="3086" spans="1:7" x14ac:dyDescent="0.3">
      <c r="A3086" s="23"/>
      <c r="B3086" s="24"/>
      <c r="C3086" s="1"/>
      <c r="D3086" s="1"/>
      <c r="E3086" s="1"/>
      <c r="F3086" s="1"/>
      <c r="G3086" s="1"/>
    </row>
    <row r="3087" spans="1:7" x14ac:dyDescent="0.3">
      <c r="A3087" s="23"/>
      <c r="B3087" s="24"/>
      <c r="C3087" s="1"/>
      <c r="D3087" s="1"/>
      <c r="E3087" s="1"/>
      <c r="F3087" s="1"/>
      <c r="G3087" s="1"/>
    </row>
    <row r="3088" spans="1:7" x14ac:dyDescent="0.3">
      <c r="A3088" s="23"/>
      <c r="B3088" s="24"/>
      <c r="C3088" s="1"/>
      <c r="D3088" s="1"/>
      <c r="E3088" s="1"/>
      <c r="F3088" s="1"/>
      <c r="G3088" s="1"/>
    </row>
    <row r="3089" spans="1:7" x14ac:dyDescent="0.3">
      <c r="A3089" s="23"/>
      <c r="B3089" s="24"/>
      <c r="C3089" s="1"/>
      <c r="D3089" s="1"/>
      <c r="E3089" s="1"/>
      <c r="F3089" s="1"/>
      <c r="G3089" s="1"/>
    </row>
    <row r="3090" spans="1:7" x14ac:dyDescent="0.3">
      <c r="A3090" s="23"/>
      <c r="B3090" s="24"/>
      <c r="C3090" s="1"/>
      <c r="D3090" s="1"/>
      <c r="E3090" s="1"/>
      <c r="F3090" s="1"/>
      <c r="G3090" s="1"/>
    </row>
    <row r="3091" spans="1:7" x14ac:dyDescent="0.3">
      <c r="A3091" s="23"/>
      <c r="B3091" s="24"/>
      <c r="C3091" s="1"/>
      <c r="D3091" s="1"/>
      <c r="E3091" s="1"/>
      <c r="F3091" s="1"/>
      <c r="G3091" s="1"/>
    </row>
    <row r="3092" spans="1:7" x14ac:dyDescent="0.3">
      <c r="A3092" s="23"/>
      <c r="B3092" s="24"/>
      <c r="C3092" s="1"/>
      <c r="D3092" s="1"/>
      <c r="E3092" s="1"/>
      <c r="F3092" s="1"/>
      <c r="G3092" s="1"/>
    </row>
    <row r="3093" spans="1:7" x14ac:dyDescent="0.3">
      <c r="A3093" s="23"/>
      <c r="B3093" s="24"/>
      <c r="C3093" s="1"/>
      <c r="D3093" s="1"/>
      <c r="E3093" s="1"/>
      <c r="F3093" s="1"/>
      <c r="G3093" s="1"/>
    </row>
    <row r="3094" spans="1:7" x14ac:dyDescent="0.3">
      <c r="A3094" s="23"/>
      <c r="B3094" s="24"/>
      <c r="C3094" s="1"/>
      <c r="D3094" s="1"/>
      <c r="E3094" s="1"/>
      <c r="F3094" s="1"/>
      <c r="G3094" s="1"/>
    </row>
    <row r="3095" spans="1:7" x14ac:dyDescent="0.3">
      <c r="A3095" s="23"/>
      <c r="B3095" s="24"/>
      <c r="C3095" s="1"/>
      <c r="D3095" s="1"/>
      <c r="E3095" s="1"/>
      <c r="F3095" s="1"/>
      <c r="G3095" s="1"/>
    </row>
    <row r="3096" spans="1:7" x14ac:dyDescent="0.3">
      <c r="A3096" s="23"/>
      <c r="B3096" s="24"/>
      <c r="C3096" s="1"/>
      <c r="D3096" s="1"/>
      <c r="E3096" s="1"/>
      <c r="F3096" s="1"/>
      <c r="G3096" s="1"/>
    </row>
    <row r="3097" spans="1:7" x14ac:dyDescent="0.3">
      <c r="A3097" s="23"/>
      <c r="B3097" s="24"/>
      <c r="C3097" s="1"/>
      <c r="D3097" s="1"/>
      <c r="E3097" s="1"/>
      <c r="F3097" s="1"/>
      <c r="G3097" s="1"/>
    </row>
    <row r="3098" spans="1:7" x14ac:dyDescent="0.3">
      <c r="A3098" s="23"/>
      <c r="B3098" s="24"/>
      <c r="C3098" s="1"/>
      <c r="D3098" s="1"/>
      <c r="E3098" s="1"/>
      <c r="F3098" s="1"/>
      <c r="G3098" s="1"/>
    </row>
    <row r="3099" spans="1:7" x14ac:dyDescent="0.3">
      <c r="A3099" s="23"/>
      <c r="B3099" s="24"/>
      <c r="C3099" s="1"/>
      <c r="D3099" s="1"/>
      <c r="E3099" s="1"/>
      <c r="F3099" s="1"/>
      <c r="G3099" s="1"/>
    </row>
    <row r="3100" spans="1:7" x14ac:dyDescent="0.3">
      <c r="A3100" s="23"/>
      <c r="B3100" s="24"/>
      <c r="C3100" s="1"/>
      <c r="D3100" s="1"/>
      <c r="E3100" s="1"/>
      <c r="F3100" s="1"/>
      <c r="G3100" s="1"/>
    </row>
    <row r="3101" spans="1:7" x14ac:dyDescent="0.3">
      <c r="A3101" s="23"/>
      <c r="B3101" s="24"/>
      <c r="C3101" s="1"/>
      <c r="D3101" s="1"/>
      <c r="E3101" s="1"/>
      <c r="F3101" s="1"/>
      <c r="G3101" s="1"/>
    </row>
    <row r="3102" spans="1:7" x14ac:dyDescent="0.3">
      <c r="A3102" s="23"/>
      <c r="B3102" s="24"/>
      <c r="C3102" s="1"/>
      <c r="D3102" s="1"/>
      <c r="E3102" s="1"/>
      <c r="F3102" s="1"/>
      <c r="G3102" s="1"/>
    </row>
    <row r="3103" spans="1:7" x14ac:dyDescent="0.3">
      <c r="A3103" s="23"/>
      <c r="B3103" s="24"/>
      <c r="C3103" s="1"/>
      <c r="D3103" s="1"/>
      <c r="E3103" s="1"/>
      <c r="F3103" s="1"/>
      <c r="G3103" s="1"/>
    </row>
    <row r="3104" spans="1:7" x14ac:dyDescent="0.3">
      <c r="A3104" s="23"/>
      <c r="B3104" s="24"/>
      <c r="C3104" s="1"/>
      <c r="D3104" s="1"/>
      <c r="E3104" s="1"/>
      <c r="F3104" s="1"/>
      <c r="G3104" s="1"/>
    </row>
    <row r="3105" spans="1:7" x14ac:dyDescent="0.3">
      <c r="A3105" s="23"/>
      <c r="B3105" s="24"/>
      <c r="C3105" s="1"/>
      <c r="D3105" s="1"/>
      <c r="E3105" s="1"/>
      <c r="F3105" s="1"/>
      <c r="G3105" s="1"/>
    </row>
    <row r="3106" spans="1:7" x14ac:dyDescent="0.3">
      <c r="A3106" s="23"/>
      <c r="B3106" s="24"/>
      <c r="C3106" s="1"/>
      <c r="D3106" s="1"/>
      <c r="E3106" s="1"/>
      <c r="F3106" s="1"/>
      <c r="G3106" s="1"/>
    </row>
    <row r="3107" spans="1:7" x14ac:dyDescent="0.3">
      <c r="A3107" s="23"/>
      <c r="B3107" s="24"/>
      <c r="C3107" s="1"/>
      <c r="D3107" s="1"/>
      <c r="E3107" s="1"/>
      <c r="F3107" s="1"/>
      <c r="G3107" s="1"/>
    </row>
    <row r="3108" spans="1:7" x14ac:dyDescent="0.3">
      <c r="A3108" s="23"/>
      <c r="B3108" s="24"/>
      <c r="C3108" s="1"/>
      <c r="D3108" s="1"/>
      <c r="E3108" s="1"/>
      <c r="F3108" s="1"/>
      <c r="G3108" s="1"/>
    </row>
    <row r="3109" spans="1:7" x14ac:dyDescent="0.3">
      <c r="A3109" s="23"/>
      <c r="B3109" s="24"/>
      <c r="C3109" s="1"/>
      <c r="D3109" s="1"/>
      <c r="E3109" s="1"/>
      <c r="F3109" s="1"/>
      <c r="G3109" s="1"/>
    </row>
    <row r="3110" spans="1:7" x14ac:dyDescent="0.3">
      <c r="A3110" s="23"/>
      <c r="B3110" s="24"/>
      <c r="C3110" s="1"/>
      <c r="D3110" s="1"/>
      <c r="E3110" s="1"/>
      <c r="F3110" s="1"/>
      <c r="G3110" s="1"/>
    </row>
    <row r="3111" spans="1:7" x14ac:dyDescent="0.3">
      <c r="A3111" s="23"/>
      <c r="B3111" s="24"/>
      <c r="C3111" s="1"/>
      <c r="D3111" s="1"/>
      <c r="E3111" s="1"/>
      <c r="F3111" s="1"/>
      <c r="G3111" s="1"/>
    </row>
    <row r="3112" spans="1:7" x14ac:dyDescent="0.3">
      <c r="A3112" s="23"/>
      <c r="B3112" s="24"/>
      <c r="C3112" s="1"/>
      <c r="D3112" s="1"/>
      <c r="E3112" s="1"/>
      <c r="F3112" s="1"/>
      <c r="G3112" s="1"/>
    </row>
    <row r="3113" spans="1:7" x14ac:dyDescent="0.3">
      <c r="A3113" s="23"/>
      <c r="B3113" s="24"/>
      <c r="C3113" s="1"/>
      <c r="D3113" s="1"/>
      <c r="E3113" s="1"/>
      <c r="F3113" s="1"/>
      <c r="G3113" s="1"/>
    </row>
    <row r="3114" spans="1:7" x14ac:dyDescent="0.3">
      <c r="A3114" s="23"/>
      <c r="B3114" s="24"/>
      <c r="C3114" s="1"/>
      <c r="D3114" s="1"/>
      <c r="E3114" s="1"/>
      <c r="F3114" s="1"/>
      <c r="G3114" s="1"/>
    </row>
    <row r="3115" spans="1:7" x14ac:dyDescent="0.3">
      <c r="A3115" s="23"/>
      <c r="B3115" s="24"/>
      <c r="C3115" s="1"/>
      <c r="D3115" s="1"/>
      <c r="E3115" s="1"/>
      <c r="F3115" s="1"/>
      <c r="G3115" s="1"/>
    </row>
    <row r="3116" spans="1:7" x14ac:dyDescent="0.3">
      <c r="A3116" s="23"/>
      <c r="B3116" s="24"/>
      <c r="C3116" s="1"/>
      <c r="D3116" s="1"/>
      <c r="E3116" s="1"/>
      <c r="F3116" s="1"/>
      <c r="G3116" s="1"/>
    </row>
    <row r="3117" spans="1:7" x14ac:dyDescent="0.3">
      <c r="A3117" s="23"/>
      <c r="B3117" s="24"/>
      <c r="C3117" s="1"/>
      <c r="D3117" s="1"/>
      <c r="E3117" s="1"/>
      <c r="F3117" s="1"/>
      <c r="G3117" s="1"/>
    </row>
    <row r="3118" spans="1:7" x14ac:dyDescent="0.3">
      <c r="A3118" s="23"/>
      <c r="B3118" s="24"/>
      <c r="C3118" s="1"/>
      <c r="D3118" s="1"/>
      <c r="E3118" s="1"/>
      <c r="F3118" s="1"/>
      <c r="G3118" s="1"/>
    </row>
    <row r="3119" spans="1:7" x14ac:dyDescent="0.3">
      <c r="A3119" s="23"/>
      <c r="B3119" s="24"/>
      <c r="C3119" s="1"/>
      <c r="D3119" s="1"/>
      <c r="E3119" s="1"/>
      <c r="F3119" s="1"/>
      <c r="G3119" s="1"/>
    </row>
    <row r="3120" spans="1:7" x14ac:dyDescent="0.3">
      <c r="A3120" s="23"/>
      <c r="B3120" s="24"/>
      <c r="C3120" s="1"/>
      <c r="D3120" s="1"/>
      <c r="E3120" s="1"/>
      <c r="F3120" s="1"/>
      <c r="G3120" s="1"/>
    </row>
    <row r="3121" spans="1:7" x14ac:dyDescent="0.3">
      <c r="A3121" s="23"/>
      <c r="B3121" s="24"/>
      <c r="C3121" s="1"/>
      <c r="D3121" s="1"/>
      <c r="E3121" s="1"/>
      <c r="F3121" s="1"/>
      <c r="G3121" s="1"/>
    </row>
    <row r="3122" spans="1:7" x14ac:dyDescent="0.3">
      <c r="A3122" s="23"/>
      <c r="B3122" s="24"/>
      <c r="C3122" s="1"/>
      <c r="D3122" s="1"/>
      <c r="E3122" s="1"/>
      <c r="F3122" s="1"/>
      <c r="G3122" s="1"/>
    </row>
    <row r="3123" spans="1:7" x14ac:dyDescent="0.3">
      <c r="A3123" s="23"/>
      <c r="B3123" s="24"/>
      <c r="C3123" s="1"/>
      <c r="D3123" s="1"/>
      <c r="E3123" s="1"/>
      <c r="F3123" s="1"/>
      <c r="G3123" s="1"/>
    </row>
    <row r="3124" spans="1:7" x14ac:dyDescent="0.3">
      <c r="A3124" s="23"/>
      <c r="B3124" s="24"/>
      <c r="C3124" s="1"/>
      <c r="D3124" s="1"/>
      <c r="E3124" s="1"/>
      <c r="F3124" s="1"/>
      <c r="G3124" s="1"/>
    </row>
    <row r="3125" spans="1:7" x14ac:dyDescent="0.3">
      <c r="A3125" s="23"/>
      <c r="B3125" s="24"/>
      <c r="C3125" s="1"/>
      <c r="D3125" s="1"/>
      <c r="E3125" s="1"/>
      <c r="F3125" s="1"/>
      <c r="G3125" s="1"/>
    </row>
    <row r="3126" spans="1:7" x14ac:dyDescent="0.3">
      <c r="A3126" s="23"/>
      <c r="B3126" s="24"/>
      <c r="C3126" s="1"/>
      <c r="D3126" s="1"/>
      <c r="E3126" s="1"/>
      <c r="F3126" s="1"/>
      <c r="G3126" s="1"/>
    </row>
    <row r="3127" spans="1:7" x14ac:dyDescent="0.3">
      <c r="A3127" s="23"/>
      <c r="B3127" s="24"/>
      <c r="C3127" s="1"/>
      <c r="D3127" s="1"/>
      <c r="E3127" s="1"/>
      <c r="F3127" s="1"/>
      <c r="G3127" s="1"/>
    </row>
    <row r="3128" spans="1:7" x14ac:dyDescent="0.3">
      <c r="A3128" s="23"/>
      <c r="B3128" s="24"/>
      <c r="C3128" s="1"/>
      <c r="D3128" s="1"/>
      <c r="E3128" s="1"/>
      <c r="F3128" s="1"/>
      <c r="G3128" s="1"/>
    </row>
    <row r="3129" spans="1:7" x14ac:dyDescent="0.3">
      <c r="A3129" s="23"/>
      <c r="B3129" s="24"/>
      <c r="C3129" s="1"/>
      <c r="D3129" s="1"/>
      <c r="E3129" s="1"/>
      <c r="F3129" s="1"/>
      <c r="G3129" s="1"/>
    </row>
    <row r="3130" spans="1:7" x14ac:dyDescent="0.3">
      <c r="A3130" s="23"/>
      <c r="B3130" s="24"/>
      <c r="C3130" s="1"/>
      <c r="D3130" s="1"/>
      <c r="E3130" s="1"/>
      <c r="F3130" s="1"/>
      <c r="G3130" s="1"/>
    </row>
    <row r="3131" spans="1:7" x14ac:dyDescent="0.3">
      <c r="A3131" s="23"/>
      <c r="B3131" s="24"/>
      <c r="C3131" s="1"/>
      <c r="D3131" s="1"/>
      <c r="E3131" s="1"/>
      <c r="F3131" s="1"/>
      <c r="G3131" s="1"/>
    </row>
    <row r="3132" spans="1:7" x14ac:dyDescent="0.3">
      <c r="A3132" s="23"/>
      <c r="B3132" s="24"/>
      <c r="C3132" s="1"/>
      <c r="D3132" s="1"/>
      <c r="E3132" s="1"/>
      <c r="F3132" s="1"/>
      <c r="G3132" s="1"/>
    </row>
    <row r="3133" spans="1:7" x14ac:dyDescent="0.3">
      <c r="A3133" s="23"/>
      <c r="B3133" s="24"/>
      <c r="C3133" s="1"/>
      <c r="D3133" s="1"/>
      <c r="E3133" s="1"/>
      <c r="F3133" s="1"/>
      <c r="G3133" s="1"/>
    </row>
    <row r="3134" spans="1:7" x14ac:dyDescent="0.3">
      <c r="A3134" s="23"/>
      <c r="B3134" s="24"/>
      <c r="C3134" s="1"/>
      <c r="D3134" s="1"/>
      <c r="E3134" s="1"/>
      <c r="F3134" s="1"/>
      <c r="G3134" s="1"/>
    </row>
    <row r="3135" spans="1:7" x14ac:dyDescent="0.3">
      <c r="A3135" s="23"/>
      <c r="B3135" s="24"/>
      <c r="C3135" s="1"/>
      <c r="D3135" s="1"/>
      <c r="E3135" s="1"/>
      <c r="F3135" s="1"/>
      <c r="G3135" s="1"/>
    </row>
    <row r="3136" spans="1:7" x14ac:dyDescent="0.3">
      <c r="A3136" s="23"/>
      <c r="B3136" s="24"/>
      <c r="C3136" s="1"/>
      <c r="D3136" s="1"/>
      <c r="E3136" s="1"/>
      <c r="F3136" s="1"/>
      <c r="G3136" s="1"/>
    </row>
    <row r="3137" spans="1:7" x14ac:dyDescent="0.3">
      <c r="A3137" s="23"/>
      <c r="B3137" s="24"/>
      <c r="C3137" s="1"/>
      <c r="D3137" s="1"/>
      <c r="E3137" s="1"/>
      <c r="F3137" s="1"/>
      <c r="G3137" s="1"/>
    </row>
    <row r="3138" spans="1:7" x14ac:dyDescent="0.3">
      <c r="A3138" s="23"/>
      <c r="B3138" s="24"/>
      <c r="C3138" s="1"/>
      <c r="D3138" s="1"/>
      <c r="E3138" s="1"/>
      <c r="F3138" s="1"/>
      <c r="G3138" s="1"/>
    </row>
    <row r="3139" spans="1:7" x14ac:dyDescent="0.3">
      <c r="A3139" s="23"/>
      <c r="B3139" s="24"/>
      <c r="C3139" s="1"/>
      <c r="D3139" s="1"/>
      <c r="E3139" s="1"/>
      <c r="F3139" s="1"/>
      <c r="G3139" s="1"/>
    </row>
    <row r="3140" spans="1:7" x14ac:dyDescent="0.3">
      <c r="A3140" s="23"/>
      <c r="B3140" s="24"/>
      <c r="C3140" s="1"/>
      <c r="D3140" s="1"/>
      <c r="E3140" s="1"/>
      <c r="F3140" s="1"/>
      <c r="G3140" s="1"/>
    </row>
    <row r="3141" spans="1:7" x14ac:dyDescent="0.3">
      <c r="A3141" s="23"/>
      <c r="B3141" s="24"/>
      <c r="C3141" s="1"/>
      <c r="D3141" s="1"/>
      <c r="E3141" s="1"/>
      <c r="F3141" s="1"/>
      <c r="G3141" s="1"/>
    </row>
    <row r="3142" spans="1:7" x14ac:dyDescent="0.3">
      <c r="A3142" s="23"/>
      <c r="B3142" s="24"/>
      <c r="C3142" s="1"/>
      <c r="D3142" s="1"/>
      <c r="E3142" s="1"/>
      <c r="F3142" s="1"/>
      <c r="G3142" s="1"/>
    </row>
    <row r="3143" spans="1:7" x14ac:dyDescent="0.3">
      <c r="A3143" s="23"/>
      <c r="B3143" s="24"/>
      <c r="C3143" s="1"/>
      <c r="D3143" s="1"/>
      <c r="E3143" s="1"/>
      <c r="F3143" s="1"/>
      <c r="G3143" s="1"/>
    </row>
    <row r="3144" spans="1:7" x14ac:dyDescent="0.3">
      <c r="A3144" s="23"/>
      <c r="B3144" s="24"/>
      <c r="C3144" s="1"/>
      <c r="D3144" s="1"/>
      <c r="E3144" s="1"/>
      <c r="F3144" s="1"/>
      <c r="G3144" s="1"/>
    </row>
    <row r="3145" spans="1:7" x14ac:dyDescent="0.3">
      <c r="A3145" s="23"/>
      <c r="B3145" s="24"/>
      <c r="C3145" s="1"/>
      <c r="D3145" s="1"/>
      <c r="E3145" s="1"/>
      <c r="F3145" s="1"/>
      <c r="G3145" s="1"/>
    </row>
    <row r="3146" spans="1:7" x14ac:dyDescent="0.3">
      <c r="A3146" s="23"/>
      <c r="B3146" s="24"/>
      <c r="C3146" s="1"/>
      <c r="D3146" s="1"/>
      <c r="E3146" s="1"/>
      <c r="F3146" s="1"/>
      <c r="G3146" s="1"/>
    </row>
    <row r="3147" spans="1:7" x14ac:dyDescent="0.3">
      <c r="A3147" s="23"/>
      <c r="B3147" s="24"/>
      <c r="C3147" s="1"/>
      <c r="D3147" s="1"/>
      <c r="E3147" s="1"/>
      <c r="F3147" s="1"/>
      <c r="G3147" s="1"/>
    </row>
    <row r="3148" spans="1:7" x14ac:dyDescent="0.3">
      <c r="A3148" s="23"/>
      <c r="B3148" s="24"/>
      <c r="C3148" s="1"/>
      <c r="D3148" s="1"/>
      <c r="E3148" s="1"/>
      <c r="F3148" s="1"/>
      <c r="G3148" s="1"/>
    </row>
    <row r="3149" spans="1:7" x14ac:dyDescent="0.3">
      <c r="A3149" s="23"/>
      <c r="B3149" s="24"/>
      <c r="C3149" s="1"/>
      <c r="D3149" s="1"/>
      <c r="E3149" s="1"/>
      <c r="F3149" s="1"/>
      <c r="G3149" s="1"/>
    </row>
    <row r="3150" spans="1:7" x14ac:dyDescent="0.3">
      <c r="A3150" s="23"/>
      <c r="B3150" s="24"/>
      <c r="C3150" s="1"/>
      <c r="D3150" s="1"/>
      <c r="E3150" s="1"/>
      <c r="F3150" s="1"/>
      <c r="G3150" s="1"/>
    </row>
    <row r="3151" spans="1:7" x14ac:dyDescent="0.3">
      <c r="A3151" s="23"/>
      <c r="B3151" s="24"/>
      <c r="C3151" s="1"/>
      <c r="D3151" s="1"/>
      <c r="E3151" s="1"/>
      <c r="F3151" s="1"/>
      <c r="G3151" s="1"/>
    </row>
    <row r="3152" spans="1:7" x14ac:dyDescent="0.3">
      <c r="A3152" s="23"/>
      <c r="B3152" s="24"/>
      <c r="C3152" s="1"/>
      <c r="D3152" s="1"/>
      <c r="E3152" s="1"/>
      <c r="F3152" s="1"/>
      <c r="G3152" s="1"/>
    </row>
    <row r="3153" spans="1:7" x14ac:dyDescent="0.3">
      <c r="A3153" s="23"/>
      <c r="B3153" s="24"/>
      <c r="C3153" s="1"/>
      <c r="D3153" s="1"/>
      <c r="E3153" s="1"/>
      <c r="F3153" s="1"/>
      <c r="G3153" s="1"/>
    </row>
    <row r="3154" spans="1:7" x14ac:dyDescent="0.3">
      <c r="A3154" s="23"/>
      <c r="B3154" s="24"/>
      <c r="C3154" s="1"/>
      <c r="D3154" s="1"/>
      <c r="E3154" s="1"/>
      <c r="F3154" s="1"/>
      <c r="G3154" s="1"/>
    </row>
    <row r="3155" spans="1:7" x14ac:dyDescent="0.3">
      <c r="A3155" s="23"/>
      <c r="B3155" s="24"/>
      <c r="C3155" s="1"/>
      <c r="D3155" s="1"/>
      <c r="E3155" s="1"/>
      <c r="F3155" s="1"/>
      <c r="G3155" s="1"/>
    </row>
    <row r="3156" spans="1:7" x14ac:dyDescent="0.3">
      <c r="A3156" s="23"/>
      <c r="B3156" s="24"/>
      <c r="C3156" s="1"/>
      <c r="D3156" s="1"/>
      <c r="E3156" s="1"/>
      <c r="F3156" s="1"/>
      <c r="G3156" s="1"/>
    </row>
    <row r="3157" spans="1:7" x14ac:dyDescent="0.3">
      <c r="A3157" s="23"/>
      <c r="B3157" s="24"/>
      <c r="C3157" s="1"/>
      <c r="D3157" s="1"/>
      <c r="E3157" s="1"/>
      <c r="F3157" s="1"/>
      <c r="G3157" s="1"/>
    </row>
    <row r="3158" spans="1:7" x14ac:dyDescent="0.3">
      <c r="A3158" s="23"/>
      <c r="B3158" s="24"/>
      <c r="C3158" s="1"/>
      <c r="D3158" s="1"/>
      <c r="E3158" s="1"/>
      <c r="F3158" s="1"/>
      <c r="G3158" s="1"/>
    </row>
    <row r="3159" spans="1:7" x14ac:dyDescent="0.3">
      <c r="A3159" s="23"/>
      <c r="B3159" s="24"/>
      <c r="C3159" s="1"/>
      <c r="D3159" s="1"/>
      <c r="E3159" s="1"/>
      <c r="F3159" s="1"/>
      <c r="G3159" s="1"/>
    </row>
    <row r="3160" spans="1:7" x14ac:dyDescent="0.3">
      <c r="A3160" s="23"/>
      <c r="B3160" s="24"/>
      <c r="C3160" s="1"/>
      <c r="D3160" s="1"/>
      <c r="E3160" s="1"/>
      <c r="F3160" s="1"/>
      <c r="G3160" s="1"/>
    </row>
    <row r="3161" spans="1:7" x14ac:dyDescent="0.3">
      <c r="A3161" s="23"/>
      <c r="B3161" s="24"/>
      <c r="C3161" s="1"/>
      <c r="D3161" s="1"/>
      <c r="E3161" s="1"/>
      <c r="F3161" s="1"/>
      <c r="G3161" s="1"/>
    </row>
    <row r="3162" spans="1:7" x14ac:dyDescent="0.3">
      <c r="A3162" s="23"/>
      <c r="B3162" s="24"/>
      <c r="C3162" s="1"/>
      <c r="D3162" s="1"/>
      <c r="E3162" s="1"/>
      <c r="F3162" s="1"/>
      <c r="G3162" s="1"/>
    </row>
    <row r="3163" spans="1:7" x14ac:dyDescent="0.3">
      <c r="A3163" s="23"/>
      <c r="B3163" s="24"/>
      <c r="C3163" s="1"/>
      <c r="D3163" s="1"/>
      <c r="E3163" s="1"/>
      <c r="F3163" s="1"/>
      <c r="G3163" s="1"/>
    </row>
    <row r="3164" spans="1:7" x14ac:dyDescent="0.3">
      <c r="A3164" s="23"/>
      <c r="B3164" s="24"/>
      <c r="C3164" s="1"/>
      <c r="D3164" s="1"/>
      <c r="E3164" s="1"/>
      <c r="F3164" s="1"/>
      <c r="G3164" s="1"/>
    </row>
    <row r="3165" spans="1:7" x14ac:dyDescent="0.3">
      <c r="A3165" s="23"/>
      <c r="B3165" s="24"/>
      <c r="C3165" s="1"/>
      <c r="D3165" s="1"/>
      <c r="E3165" s="1"/>
      <c r="F3165" s="1"/>
      <c r="G3165" s="1"/>
    </row>
    <row r="3166" spans="1:7" x14ac:dyDescent="0.3">
      <c r="A3166" s="23"/>
      <c r="B3166" s="24"/>
      <c r="C3166" s="1"/>
      <c r="D3166" s="1"/>
      <c r="E3166" s="1"/>
      <c r="F3166" s="1"/>
      <c r="G3166" s="1"/>
    </row>
    <row r="3167" spans="1:7" x14ac:dyDescent="0.3">
      <c r="A3167" s="23"/>
      <c r="B3167" s="24"/>
      <c r="C3167" s="1"/>
      <c r="D3167" s="1"/>
      <c r="E3167" s="1"/>
      <c r="F3167" s="1"/>
      <c r="G3167" s="1"/>
    </row>
    <row r="3168" spans="1:7" x14ac:dyDescent="0.3">
      <c r="A3168" s="23"/>
      <c r="B3168" s="24"/>
      <c r="C3168" s="1"/>
      <c r="D3168" s="1"/>
      <c r="E3168" s="1"/>
      <c r="F3168" s="1"/>
      <c r="G3168" s="1"/>
    </row>
    <row r="3169" spans="1:7" x14ac:dyDescent="0.3">
      <c r="A3169" s="23"/>
      <c r="B3169" s="24"/>
      <c r="C3169" s="1"/>
      <c r="D3169" s="1"/>
      <c r="E3169" s="1"/>
      <c r="F3169" s="1"/>
      <c r="G3169" s="1"/>
    </row>
    <row r="3170" spans="1:7" x14ac:dyDescent="0.3">
      <c r="A3170" s="23"/>
      <c r="B3170" s="24"/>
      <c r="C3170" s="1"/>
      <c r="D3170" s="1"/>
      <c r="E3170" s="1"/>
      <c r="F3170" s="1"/>
      <c r="G3170" s="1"/>
    </row>
    <row r="3171" spans="1:7" x14ac:dyDescent="0.3">
      <c r="A3171" s="23"/>
      <c r="B3171" s="24"/>
      <c r="C3171" s="1"/>
      <c r="D3171" s="1"/>
      <c r="E3171" s="1"/>
      <c r="F3171" s="1"/>
      <c r="G3171" s="1"/>
    </row>
    <row r="3172" spans="1:7" x14ac:dyDescent="0.3">
      <c r="A3172" s="23"/>
      <c r="B3172" s="24"/>
      <c r="C3172" s="1"/>
      <c r="D3172" s="1"/>
      <c r="E3172" s="1"/>
      <c r="F3172" s="1"/>
      <c r="G3172" s="1"/>
    </row>
    <row r="3173" spans="1:7" x14ac:dyDescent="0.3">
      <c r="A3173" s="23"/>
      <c r="B3173" s="24"/>
      <c r="C3173" s="1"/>
      <c r="D3173" s="1"/>
      <c r="E3173" s="1"/>
      <c r="F3173" s="1"/>
      <c r="G3173" s="1"/>
    </row>
    <row r="3174" spans="1:7" x14ac:dyDescent="0.3">
      <c r="A3174" s="23"/>
      <c r="B3174" s="24"/>
      <c r="C3174" s="1"/>
      <c r="D3174" s="1"/>
      <c r="E3174" s="1"/>
      <c r="F3174" s="1"/>
      <c r="G3174" s="1"/>
    </row>
    <row r="3175" spans="1:7" x14ac:dyDescent="0.3">
      <c r="A3175" s="23"/>
      <c r="B3175" s="24"/>
      <c r="C3175" s="1"/>
      <c r="D3175" s="1"/>
      <c r="E3175" s="1"/>
      <c r="F3175" s="1"/>
      <c r="G3175" s="1"/>
    </row>
    <row r="3176" spans="1:7" x14ac:dyDescent="0.3">
      <c r="A3176" s="23"/>
      <c r="B3176" s="24"/>
      <c r="C3176" s="1"/>
      <c r="D3176" s="1"/>
      <c r="E3176" s="1"/>
      <c r="F3176" s="1"/>
      <c r="G3176" s="1"/>
    </row>
    <row r="3177" spans="1:7" x14ac:dyDescent="0.3">
      <c r="A3177" s="23"/>
      <c r="B3177" s="24"/>
      <c r="C3177" s="1"/>
      <c r="D3177" s="1"/>
      <c r="E3177" s="1"/>
      <c r="F3177" s="1"/>
      <c r="G3177" s="1"/>
    </row>
    <row r="3178" spans="1:7" x14ac:dyDescent="0.3">
      <c r="A3178" s="23"/>
      <c r="B3178" s="24"/>
      <c r="C3178" s="1"/>
      <c r="D3178" s="1"/>
      <c r="E3178" s="1"/>
      <c r="F3178" s="1"/>
      <c r="G3178" s="1"/>
    </row>
    <row r="3179" spans="1:7" x14ac:dyDescent="0.3">
      <c r="A3179" s="23"/>
      <c r="B3179" s="24"/>
      <c r="C3179" s="1"/>
      <c r="D3179" s="1"/>
      <c r="E3179" s="1"/>
      <c r="F3179" s="1"/>
      <c r="G3179" s="1"/>
    </row>
    <row r="3180" spans="1:7" x14ac:dyDescent="0.3">
      <c r="A3180" s="23"/>
      <c r="B3180" s="24"/>
      <c r="C3180" s="1"/>
      <c r="D3180" s="1"/>
      <c r="E3180" s="1"/>
      <c r="F3180" s="1"/>
      <c r="G3180" s="1"/>
    </row>
    <row r="3181" spans="1:7" x14ac:dyDescent="0.3">
      <c r="A3181" s="23"/>
      <c r="B3181" s="24"/>
      <c r="C3181" s="1"/>
      <c r="D3181" s="1"/>
      <c r="E3181" s="1"/>
      <c r="F3181" s="1"/>
      <c r="G3181" s="1"/>
    </row>
    <row r="3182" spans="1:7" x14ac:dyDescent="0.3">
      <c r="A3182" s="23"/>
      <c r="B3182" s="24"/>
      <c r="C3182" s="1"/>
      <c r="D3182" s="1"/>
      <c r="E3182" s="1"/>
      <c r="F3182" s="1"/>
      <c r="G3182" s="1"/>
    </row>
    <row r="3183" spans="1:7" x14ac:dyDescent="0.3">
      <c r="A3183" s="23"/>
      <c r="B3183" s="24"/>
      <c r="C3183" s="1"/>
      <c r="D3183" s="1"/>
      <c r="E3183" s="1"/>
      <c r="F3183" s="1"/>
      <c r="G3183" s="1"/>
    </row>
    <row r="3184" spans="1:7" x14ac:dyDescent="0.3">
      <c r="A3184" s="23"/>
      <c r="B3184" s="24"/>
      <c r="C3184" s="1"/>
      <c r="D3184" s="1"/>
      <c r="E3184" s="1"/>
      <c r="F3184" s="1"/>
      <c r="G3184" s="1"/>
    </row>
    <row r="3185" spans="1:7" x14ac:dyDescent="0.3">
      <c r="A3185" s="23"/>
      <c r="B3185" s="24"/>
      <c r="C3185" s="1"/>
      <c r="D3185" s="1"/>
      <c r="E3185" s="1"/>
      <c r="F3185" s="1"/>
      <c r="G3185" s="1"/>
    </row>
    <row r="3186" spans="1:7" x14ac:dyDescent="0.3">
      <c r="A3186" s="23"/>
      <c r="B3186" s="24"/>
      <c r="C3186" s="1"/>
      <c r="D3186" s="1"/>
      <c r="E3186" s="1"/>
      <c r="F3186" s="1"/>
      <c r="G3186" s="1"/>
    </row>
    <row r="3187" spans="1:7" x14ac:dyDescent="0.3">
      <c r="A3187" s="23"/>
      <c r="B3187" s="24"/>
      <c r="C3187" s="1"/>
      <c r="D3187" s="1"/>
      <c r="E3187" s="1"/>
      <c r="F3187" s="1"/>
      <c r="G3187" s="1"/>
    </row>
    <row r="3188" spans="1:7" x14ac:dyDescent="0.3">
      <c r="A3188" s="23"/>
      <c r="B3188" s="24"/>
      <c r="C3188" s="1"/>
      <c r="D3188" s="1"/>
      <c r="E3188" s="1"/>
      <c r="F3188" s="1"/>
      <c r="G3188" s="1"/>
    </row>
    <row r="3189" spans="1:7" x14ac:dyDescent="0.3">
      <c r="A3189" s="23"/>
      <c r="B3189" s="24"/>
      <c r="C3189" s="1"/>
      <c r="D3189" s="1"/>
      <c r="E3189" s="1"/>
      <c r="F3189" s="1"/>
      <c r="G3189" s="1"/>
    </row>
    <row r="3190" spans="1:7" x14ac:dyDescent="0.3">
      <c r="A3190" s="23"/>
      <c r="B3190" s="24"/>
      <c r="C3190" s="1"/>
      <c r="D3190" s="1"/>
      <c r="E3190" s="1"/>
      <c r="F3190" s="1"/>
      <c r="G3190" s="1"/>
    </row>
    <row r="3191" spans="1:7" x14ac:dyDescent="0.3">
      <c r="A3191" s="23"/>
      <c r="B3191" s="24"/>
      <c r="C3191" s="1"/>
      <c r="D3191" s="1"/>
      <c r="E3191" s="1"/>
      <c r="F3191" s="1"/>
      <c r="G3191" s="1"/>
    </row>
    <row r="3192" spans="1:7" x14ac:dyDescent="0.3">
      <c r="A3192" s="23"/>
      <c r="B3192" s="24"/>
      <c r="C3192" s="1"/>
      <c r="D3192" s="1"/>
      <c r="E3192" s="1"/>
      <c r="F3192" s="1"/>
      <c r="G3192" s="1"/>
    </row>
    <row r="3193" spans="1:7" x14ac:dyDescent="0.3">
      <c r="A3193" s="23"/>
      <c r="B3193" s="24"/>
      <c r="C3193" s="1"/>
      <c r="D3193" s="1"/>
      <c r="E3193" s="1"/>
      <c r="F3193" s="1"/>
      <c r="G3193" s="1"/>
    </row>
    <row r="3194" spans="1:7" x14ac:dyDescent="0.3">
      <c r="A3194" s="23"/>
      <c r="B3194" s="24"/>
      <c r="C3194" s="1"/>
      <c r="D3194" s="1"/>
      <c r="E3194" s="1"/>
      <c r="F3194" s="1"/>
      <c r="G3194" s="1"/>
    </row>
    <row r="3195" spans="1:7" x14ac:dyDescent="0.3">
      <c r="A3195" s="23"/>
      <c r="B3195" s="24"/>
      <c r="C3195" s="1"/>
      <c r="D3195" s="1"/>
      <c r="E3195" s="1"/>
      <c r="F3195" s="1"/>
      <c r="G3195" s="1"/>
    </row>
    <row r="3196" spans="1:7" x14ac:dyDescent="0.3">
      <c r="A3196" s="23"/>
      <c r="B3196" s="24"/>
      <c r="C3196" s="1"/>
      <c r="D3196" s="1"/>
      <c r="E3196" s="1"/>
      <c r="F3196" s="1"/>
      <c r="G3196" s="1"/>
    </row>
    <row r="3197" spans="1:7" x14ac:dyDescent="0.3">
      <c r="A3197" s="23"/>
      <c r="B3197" s="24"/>
      <c r="C3197" s="1"/>
      <c r="D3197" s="1"/>
      <c r="E3197" s="1"/>
      <c r="F3197" s="1"/>
      <c r="G3197" s="1"/>
    </row>
    <row r="3198" spans="1:7" x14ac:dyDescent="0.3">
      <c r="A3198" s="23"/>
      <c r="B3198" s="24"/>
      <c r="C3198" s="1"/>
      <c r="D3198" s="1"/>
      <c r="E3198" s="1"/>
      <c r="F3198" s="1"/>
      <c r="G3198" s="1"/>
    </row>
    <row r="3199" spans="1:7" x14ac:dyDescent="0.3">
      <c r="A3199" s="23"/>
      <c r="B3199" s="24"/>
      <c r="C3199" s="1"/>
      <c r="D3199" s="1"/>
      <c r="E3199" s="1"/>
      <c r="F3199" s="1"/>
      <c r="G3199" s="1"/>
    </row>
    <row r="3200" spans="1:7" x14ac:dyDescent="0.3">
      <c r="A3200" s="23"/>
      <c r="B3200" s="24"/>
      <c r="C3200" s="1"/>
      <c r="D3200" s="1"/>
      <c r="E3200" s="1"/>
      <c r="F3200" s="1"/>
      <c r="G3200" s="1"/>
    </row>
    <row r="3201" spans="1:7" x14ac:dyDescent="0.3">
      <c r="A3201" s="23"/>
      <c r="B3201" s="24"/>
      <c r="C3201" s="1"/>
      <c r="D3201" s="1"/>
      <c r="E3201" s="1"/>
      <c r="F3201" s="1"/>
      <c r="G3201" s="1"/>
    </row>
    <row r="3202" spans="1:7" x14ac:dyDescent="0.3">
      <c r="A3202" s="23"/>
      <c r="B3202" s="24"/>
      <c r="C3202" s="1"/>
      <c r="D3202" s="1"/>
      <c r="E3202" s="1"/>
      <c r="F3202" s="1"/>
      <c r="G3202" s="1"/>
    </row>
    <row r="3203" spans="1:7" x14ac:dyDescent="0.3">
      <c r="A3203" s="23"/>
      <c r="B3203" s="24"/>
      <c r="C3203" s="1"/>
      <c r="D3203" s="1"/>
      <c r="E3203" s="1"/>
      <c r="F3203" s="1"/>
      <c r="G3203" s="1"/>
    </row>
    <row r="3204" spans="1:7" x14ac:dyDescent="0.3">
      <c r="A3204" s="23"/>
      <c r="B3204" s="24"/>
      <c r="C3204" s="1"/>
      <c r="D3204" s="1"/>
      <c r="E3204" s="1"/>
      <c r="F3204" s="1"/>
      <c r="G3204" s="1"/>
    </row>
    <row r="3205" spans="1:7" x14ac:dyDescent="0.3">
      <c r="A3205" s="23"/>
      <c r="B3205" s="24"/>
      <c r="C3205" s="1"/>
      <c r="D3205" s="1"/>
      <c r="E3205" s="1"/>
      <c r="F3205" s="1"/>
      <c r="G3205" s="1"/>
    </row>
    <row r="3206" spans="1:7" x14ac:dyDescent="0.3">
      <c r="A3206" s="23"/>
      <c r="B3206" s="24"/>
      <c r="C3206" s="1"/>
      <c r="D3206" s="1"/>
      <c r="E3206" s="1"/>
      <c r="F3206" s="1"/>
      <c r="G3206" s="1"/>
    </row>
    <row r="3207" spans="1:7" x14ac:dyDescent="0.3">
      <c r="A3207" s="23"/>
      <c r="B3207" s="24"/>
      <c r="C3207" s="1"/>
      <c r="D3207" s="1"/>
      <c r="E3207" s="1"/>
      <c r="F3207" s="1"/>
      <c r="G3207" s="1"/>
    </row>
    <row r="3208" spans="1:7" x14ac:dyDescent="0.3">
      <c r="A3208" s="23"/>
      <c r="B3208" s="24"/>
      <c r="C3208" s="1"/>
      <c r="D3208" s="1"/>
      <c r="E3208" s="1"/>
      <c r="F3208" s="1"/>
      <c r="G3208" s="1"/>
    </row>
    <row r="3209" spans="1:7" x14ac:dyDescent="0.3">
      <c r="A3209" s="23"/>
      <c r="B3209" s="24"/>
      <c r="C3209" s="1"/>
      <c r="D3209" s="1"/>
      <c r="E3209" s="1"/>
      <c r="F3209" s="1"/>
      <c r="G3209" s="1"/>
    </row>
    <row r="3210" spans="1:7" x14ac:dyDescent="0.3">
      <c r="A3210" s="23"/>
      <c r="B3210" s="24"/>
      <c r="C3210" s="1"/>
      <c r="D3210" s="1"/>
      <c r="E3210" s="1"/>
      <c r="F3210" s="1"/>
      <c r="G3210" s="1"/>
    </row>
    <row r="3211" spans="1:7" x14ac:dyDescent="0.3">
      <c r="A3211" s="23"/>
      <c r="B3211" s="24"/>
      <c r="C3211" s="1"/>
      <c r="D3211" s="1"/>
      <c r="E3211" s="1"/>
      <c r="F3211" s="1"/>
      <c r="G3211" s="1"/>
    </row>
    <row r="3212" spans="1:7" x14ac:dyDescent="0.3">
      <c r="A3212" s="23"/>
      <c r="B3212" s="24"/>
      <c r="C3212" s="1"/>
      <c r="D3212" s="1"/>
      <c r="E3212" s="1"/>
      <c r="F3212" s="1"/>
      <c r="G3212" s="1"/>
    </row>
    <row r="3213" spans="1:7" x14ac:dyDescent="0.3">
      <c r="A3213" s="23"/>
      <c r="B3213" s="24"/>
      <c r="C3213" s="1"/>
      <c r="D3213" s="1"/>
      <c r="E3213" s="1"/>
      <c r="F3213" s="1"/>
      <c r="G3213" s="1"/>
    </row>
    <row r="3214" spans="1:7" x14ac:dyDescent="0.3">
      <c r="A3214" s="23"/>
      <c r="B3214" s="24"/>
      <c r="C3214" s="1"/>
      <c r="D3214" s="1"/>
      <c r="E3214" s="1"/>
      <c r="F3214" s="1"/>
      <c r="G3214" s="1"/>
    </row>
    <row r="3215" spans="1:7" x14ac:dyDescent="0.3">
      <c r="A3215" s="23"/>
      <c r="B3215" s="24"/>
      <c r="C3215" s="1"/>
      <c r="D3215" s="1"/>
      <c r="E3215" s="1"/>
      <c r="F3215" s="1"/>
      <c r="G3215" s="1"/>
    </row>
    <row r="3216" spans="1:7" x14ac:dyDescent="0.3">
      <c r="A3216" s="23"/>
      <c r="B3216" s="24"/>
      <c r="C3216" s="1"/>
      <c r="D3216" s="1"/>
      <c r="E3216" s="1"/>
      <c r="F3216" s="1"/>
      <c r="G3216" s="1"/>
    </row>
    <row r="3217" spans="1:7" x14ac:dyDescent="0.3">
      <c r="A3217" s="23"/>
      <c r="B3217" s="24"/>
      <c r="C3217" s="1"/>
      <c r="D3217" s="1"/>
      <c r="E3217" s="1"/>
      <c r="F3217" s="1"/>
      <c r="G3217" s="1"/>
    </row>
    <row r="3218" spans="1:7" x14ac:dyDescent="0.3">
      <c r="A3218" s="23"/>
      <c r="B3218" s="24"/>
      <c r="C3218" s="1"/>
      <c r="D3218" s="1"/>
      <c r="E3218" s="1"/>
      <c r="F3218" s="1"/>
      <c r="G3218" s="1"/>
    </row>
    <row r="3219" spans="1:7" x14ac:dyDescent="0.3">
      <c r="A3219" s="23"/>
      <c r="B3219" s="24"/>
      <c r="C3219" s="1"/>
      <c r="D3219" s="1"/>
      <c r="E3219" s="1"/>
      <c r="F3219" s="1"/>
      <c r="G3219" s="1"/>
    </row>
    <row r="3220" spans="1:7" x14ac:dyDescent="0.3">
      <c r="A3220" s="23"/>
      <c r="B3220" s="24"/>
      <c r="C3220" s="1"/>
      <c r="D3220" s="1"/>
      <c r="E3220" s="1"/>
      <c r="F3220" s="1"/>
      <c r="G3220" s="1"/>
    </row>
    <row r="3221" spans="1:7" x14ac:dyDescent="0.3">
      <c r="A3221" s="23"/>
      <c r="B3221" s="24"/>
      <c r="C3221" s="1"/>
      <c r="D3221" s="1"/>
      <c r="E3221" s="1"/>
      <c r="F3221" s="1"/>
      <c r="G3221" s="1"/>
    </row>
    <row r="3222" spans="1:7" x14ac:dyDescent="0.3">
      <c r="A3222" s="23"/>
      <c r="B3222" s="24"/>
      <c r="C3222" s="1"/>
      <c r="D3222" s="1"/>
      <c r="E3222" s="1"/>
      <c r="F3222" s="1"/>
      <c r="G3222" s="1"/>
    </row>
    <row r="3223" spans="1:7" x14ac:dyDescent="0.3">
      <c r="A3223" s="23"/>
      <c r="B3223" s="24"/>
      <c r="C3223" s="1"/>
      <c r="D3223" s="1"/>
      <c r="E3223" s="1"/>
      <c r="F3223" s="1"/>
      <c r="G3223" s="1"/>
    </row>
    <row r="3224" spans="1:7" x14ac:dyDescent="0.3">
      <c r="A3224" s="23"/>
      <c r="B3224" s="24"/>
      <c r="C3224" s="1"/>
      <c r="D3224" s="1"/>
      <c r="E3224" s="1"/>
      <c r="F3224" s="1"/>
      <c r="G3224" s="1"/>
    </row>
    <row r="3225" spans="1:7" x14ac:dyDescent="0.3">
      <c r="A3225" s="23"/>
      <c r="B3225" s="24"/>
      <c r="C3225" s="1"/>
      <c r="D3225" s="1"/>
      <c r="E3225" s="1"/>
      <c r="F3225" s="1"/>
      <c r="G3225" s="1"/>
    </row>
    <row r="3226" spans="1:7" x14ac:dyDescent="0.3">
      <c r="A3226" s="23"/>
      <c r="B3226" s="24"/>
      <c r="C3226" s="1"/>
      <c r="D3226" s="1"/>
      <c r="E3226" s="1"/>
      <c r="F3226" s="1"/>
      <c r="G3226" s="1"/>
    </row>
    <row r="3227" spans="1:7" x14ac:dyDescent="0.3">
      <c r="A3227" s="23"/>
      <c r="B3227" s="24"/>
      <c r="C3227" s="1"/>
      <c r="D3227" s="1"/>
      <c r="E3227" s="1"/>
      <c r="F3227" s="1"/>
      <c r="G3227" s="1"/>
    </row>
    <row r="3228" spans="1:7" x14ac:dyDescent="0.3">
      <c r="A3228" s="23"/>
      <c r="B3228" s="24"/>
      <c r="C3228" s="1"/>
      <c r="D3228" s="1"/>
      <c r="E3228" s="1"/>
      <c r="F3228" s="1"/>
      <c r="G3228" s="1"/>
    </row>
    <row r="3229" spans="1:7" x14ac:dyDescent="0.3">
      <c r="A3229" s="23"/>
      <c r="B3229" s="24"/>
      <c r="C3229" s="1"/>
      <c r="D3229" s="1"/>
      <c r="E3229" s="1"/>
      <c r="F3229" s="1"/>
      <c r="G3229" s="1"/>
    </row>
    <row r="3230" spans="1:7" x14ac:dyDescent="0.3">
      <c r="A3230" s="23"/>
      <c r="B3230" s="24"/>
      <c r="C3230" s="1"/>
      <c r="D3230" s="1"/>
      <c r="E3230" s="1"/>
      <c r="F3230" s="1"/>
      <c r="G3230" s="1"/>
    </row>
    <row r="3231" spans="1:7" x14ac:dyDescent="0.3">
      <c r="A3231" s="23"/>
      <c r="B3231" s="24"/>
      <c r="C3231" s="1"/>
      <c r="D3231" s="1"/>
      <c r="E3231" s="1"/>
      <c r="F3231" s="1"/>
      <c r="G3231" s="1"/>
    </row>
    <row r="3232" spans="1:7" x14ac:dyDescent="0.3">
      <c r="A3232" s="23"/>
      <c r="B3232" s="24"/>
      <c r="C3232" s="1"/>
      <c r="D3232" s="1"/>
      <c r="E3232" s="1"/>
      <c r="F3232" s="1"/>
      <c r="G3232" s="1"/>
    </row>
    <row r="3233" spans="1:7" x14ac:dyDescent="0.3">
      <c r="A3233" s="23"/>
      <c r="B3233" s="24"/>
      <c r="C3233" s="1"/>
      <c r="D3233" s="1"/>
      <c r="E3233" s="1"/>
      <c r="F3233" s="1"/>
      <c r="G3233" s="1"/>
    </row>
    <row r="3234" spans="1:7" x14ac:dyDescent="0.3">
      <c r="A3234" s="23"/>
      <c r="B3234" s="24"/>
      <c r="C3234" s="1"/>
      <c r="D3234" s="1"/>
      <c r="E3234" s="1"/>
      <c r="F3234" s="1"/>
      <c r="G3234" s="1"/>
    </row>
    <row r="3235" spans="1:7" x14ac:dyDescent="0.3">
      <c r="A3235" s="23"/>
      <c r="B3235" s="24"/>
      <c r="C3235" s="1"/>
      <c r="D3235" s="1"/>
      <c r="E3235" s="1"/>
      <c r="F3235" s="1"/>
      <c r="G3235" s="1"/>
    </row>
    <row r="3236" spans="1:7" x14ac:dyDescent="0.3">
      <c r="A3236" s="23"/>
      <c r="B3236" s="24"/>
      <c r="C3236" s="1"/>
      <c r="D3236" s="1"/>
      <c r="E3236" s="1"/>
      <c r="F3236" s="1"/>
      <c r="G3236" s="1"/>
    </row>
    <row r="3237" spans="1:7" x14ac:dyDescent="0.3">
      <c r="A3237" s="23"/>
      <c r="B3237" s="24"/>
      <c r="C3237" s="1"/>
      <c r="D3237" s="1"/>
      <c r="E3237" s="1"/>
      <c r="F3237" s="1"/>
      <c r="G3237" s="1"/>
    </row>
    <row r="3238" spans="1:7" x14ac:dyDescent="0.3">
      <c r="A3238" s="23"/>
      <c r="B3238" s="24"/>
      <c r="C3238" s="1"/>
      <c r="D3238" s="1"/>
      <c r="E3238" s="1"/>
      <c r="F3238" s="1"/>
      <c r="G3238" s="1"/>
    </row>
    <row r="3239" spans="1:7" x14ac:dyDescent="0.3">
      <c r="A3239" s="23"/>
      <c r="B3239" s="24"/>
      <c r="C3239" s="1"/>
      <c r="D3239" s="1"/>
      <c r="E3239" s="1"/>
      <c r="F3239" s="1"/>
      <c r="G3239" s="1"/>
    </row>
    <row r="3240" spans="1:7" x14ac:dyDescent="0.3">
      <c r="A3240" s="23"/>
      <c r="B3240" s="24"/>
      <c r="C3240" s="1"/>
      <c r="D3240" s="1"/>
      <c r="E3240" s="1"/>
      <c r="F3240" s="1"/>
      <c r="G3240" s="1"/>
    </row>
    <row r="3241" spans="1:7" x14ac:dyDescent="0.3">
      <c r="A3241" s="23"/>
      <c r="B3241" s="24"/>
      <c r="C3241" s="1"/>
      <c r="D3241" s="1"/>
      <c r="E3241" s="1"/>
      <c r="F3241" s="1"/>
      <c r="G3241" s="1"/>
    </row>
    <row r="3242" spans="1:7" x14ac:dyDescent="0.3">
      <c r="A3242" s="23"/>
      <c r="B3242" s="24"/>
      <c r="C3242" s="1"/>
      <c r="D3242" s="1"/>
      <c r="E3242" s="1"/>
      <c r="F3242" s="1"/>
      <c r="G3242" s="1"/>
    </row>
    <row r="3243" spans="1:7" x14ac:dyDescent="0.3">
      <c r="A3243" s="23"/>
      <c r="B3243" s="24"/>
      <c r="C3243" s="1"/>
      <c r="D3243" s="1"/>
      <c r="E3243" s="1"/>
      <c r="F3243" s="1"/>
      <c r="G3243" s="1"/>
    </row>
    <row r="3244" spans="1:7" x14ac:dyDescent="0.3">
      <c r="A3244" s="23"/>
      <c r="B3244" s="24"/>
      <c r="C3244" s="1"/>
      <c r="D3244" s="1"/>
      <c r="E3244" s="1"/>
      <c r="F3244" s="1"/>
      <c r="G3244" s="1"/>
    </row>
    <row r="3245" spans="1:7" x14ac:dyDescent="0.3">
      <c r="A3245" s="23"/>
      <c r="B3245" s="24"/>
      <c r="C3245" s="1"/>
      <c r="D3245" s="1"/>
      <c r="E3245" s="1"/>
      <c r="F3245" s="1"/>
      <c r="G3245" s="1"/>
    </row>
    <row r="3246" spans="1:7" x14ac:dyDescent="0.3">
      <c r="A3246" s="23"/>
      <c r="B3246" s="24"/>
      <c r="C3246" s="1"/>
      <c r="D3246" s="1"/>
      <c r="E3246" s="1"/>
      <c r="F3246" s="1"/>
      <c r="G3246" s="1"/>
    </row>
    <row r="3247" spans="1:7" x14ac:dyDescent="0.3">
      <c r="A3247" s="23"/>
      <c r="B3247" s="24"/>
      <c r="C3247" s="1"/>
      <c r="D3247" s="1"/>
      <c r="E3247" s="1"/>
      <c r="F3247" s="1"/>
      <c r="G3247" s="1"/>
    </row>
    <row r="3248" spans="1:7" x14ac:dyDescent="0.3">
      <c r="A3248" s="23"/>
      <c r="B3248" s="24"/>
      <c r="C3248" s="1"/>
      <c r="D3248" s="1"/>
      <c r="E3248" s="1"/>
      <c r="F3248" s="1"/>
      <c r="G3248" s="1"/>
    </row>
    <row r="3249" spans="1:7" x14ac:dyDescent="0.3">
      <c r="A3249" s="23"/>
      <c r="B3249" s="24"/>
      <c r="C3249" s="1"/>
      <c r="D3249" s="1"/>
      <c r="E3249" s="1"/>
      <c r="F3249" s="1"/>
      <c r="G3249" s="1"/>
    </row>
    <row r="3250" spans="1:7" x14ac:dyDescent="0.3">
      <c r="A3250" s="23"/>
      <c r="B3250" s="24"/>
      <c r="C3250" s="1"/>
      <c r="D3250" s="1"/>
      <c r="E3250" s="1"/>
      <c r="F3250" s="1"/>
      <c r="G3250" s="1"/>
    </row>
    <row r="3251" spans="1:7" x14ac:dyDescent="0.3">
      <c r="A3251" s="23"/>
      <c r="B3251" s="24"/>
      <c r="C3251" s="1"/>
      <c r="D3251" s="1"/>
      <c r="E3251" s="1"/>
      <c r="F3251" s="1"/>
      <c r="G3251" s="1"/>
    </row>
    <row r="3252" spans="1:7" x14ac:dyDescent="0.3">
      <c r="A3252" s="23"/>
      <c r="B3252" s="24"/>
      <c r="C3252" s="1"/>
      <c r="D3252" s="1"/>
      <c r="E3252" s="1"/>
      <c r="F3252" s="1"/>
      <c r="G3252" s="1"/>
    </row>
    <row r="3253" spans="1:7" x14ac:dyDescent="0.3">
      <c r="A3253" s="23"/>
      <c r="B3253" s="24"/>
      <c r="C3253" s="1"/>
      <c r="D3253" s="1"/>
      <c r="E3253" s="1"/>
      <c r="F3253" s="1"/>
      <c r="G3253" s="1"/>
    </row>
    <row r="3254" spans="1:7" x14ac:dyDescent="0.3">
      <c r="A3254" s="23"/>
      <c r="B3254" s="24"/>
      <c r="C3254" s="1"/>
      <c r="D3254" s="1"/>
      <c r="E3254" s="1"/>
      <c r="F3254" s="1"/>
      <c r="G3254" s="1"/>
    </row>
    <row r="3255" spans="1:7" x14ac:dyDescent="0.3">
      <c r="A3255" s="23"/>
      <c r="B3255" s="24"/>
      <c r="C3255" s="1"/>
      <c r="D3255" s="1"/>
      <c r="E3255" s="1"/>
      <c r="F3255" s="1"/>
      <c r="G3255" s="1"/>
    </row>
    <row r="3256" spans="1:7" x14ac:dyDescent="0.3">
      <c r="A3256" s="23"/>
      <c r="B3256" s="24"/>
      <c r="C3256" s="1"/>
      <c r="D3256" s="1"/>
      <c r="E3256" s="1"/>
      <c r="F3256" s="1"/>
      <c r="G3256" s="1"/>
    </row>
    <row r="3257" spans="1:7" x14ac:dyDescent="0.3">
      <c r="A3257" s="23"/>
      <c r="B3257" s="24"/>
      <c r="C3257" s="1"/>
      <c r="D3257" s="1"/>
      <c r="E3257" s="1"/>
      <c r="F3257" s="1"/>
      <c r="G3257" s="1"/>
    </row>
    <row r="3258" spans="1:7" x14ac:dyDescent="0.3">
      <c r="A3258" s="23"/>
      <c r="B3258" s="24"/>
      <c r="C3258" s="1"/>
      <c r="D3258" s="1"/>
      <c r="E3258" s="1"/>
      <c r="F3258" s="1"/>
      <c r="G3258" s="1"/>
    </row>
    <row r="3259" spans="1:7" x14ac:dyDescent="0.3">
      <c r="A3259" s="23"/>
      <c r="B3259" s="24"/>
      <c r="C3259" s="1"/>
      <c r="D3259" s="1"/>
      <c r="E3259" s="1"/>
      <c r="F3259" s="1"/>
      <c r="G3259" s="1"/>
    </row>
    <row r="3260" spans="1:7" x14ac:dyDescent="0.3">
      <c r="A3260" s="23"/>
      <c r="B3260" s="24"/>
      <c r="C3260" s="1"/>
      <c r="D3260" s="1"/>
      <c r="E3260" s="1"/>
      <c r="F3260" s="1"/>
      <c r="G3260" s="1"/>
    </row>
    <row r="3261" spans="1:7" x14ac:dyDescent="0.3">
      <c r="A3261" s="23"/>
      <c r="B3261" s="24"/>
      <c r="C3261" s="1"/>
      <c r="D3261" s="1"/>
      <c r="E3261" s="1"/>
      <c r="F3261" s="1"/>
      <c r="G3261" s="1"/>
    </row>
    <row r="3262" spans="1:7" x14ac:dyDescent="0.3">
      <c r="A3262" s="23"/>
      <c r="B3262" s="24"/>
      <c r="C3262" s="1"/>
      <c r="D3262" s="1"/>
      <c r="E3262" s="1"/>
      <c r="F3262" s="1"/>
      <c r="G3262" s="1"/>
    </row>
    <row r="3263" spans="1:7" x14ac:dyDescent="0.3">
      <c r="A3263" s="23"/>
      <c r="B3263" s="24"/>
      <c r="C3263" s="1"/>
      <c r="D3263" s="1"/>
      <c r="E3263" s="1"/>
      <c r="F3263" s="1"/>
      <c r="G3263" s="1"/>
    </row>
    <row r="3264" spans="1:7" x14ac:dyDescent="0.3">
      <c r="A3264" s="23"/>
      <c r="B3264" s="24"/>
      <c r="C3264" s="1"/>
      <c r="D3264" s="1"/>
      <c r="E3264" s="1"/>
      <c r="F3264" s="1"/>
      <c r="G3264" s="1"/>
    </row>
    <row r="3265" spans="1:7" x14ac:dyDescent="0.3">
      <c r="A3265" s="23"/>
      <c r="B3265" s="24"/>
      <c r="C3265" s="1"/>
      <c r="D3265" s="1"/>
      <c r="E3265" s="1"/>
      <c r="F3265" s="1"/>
      <c r="G3265" s="1"/>
    </row>
    <row r="3266" spans="1:7" x14ac:dyDescent="0.3">
      <c r="A3266" s="23"/>
      <c r="B3266" s="24"/>
      <c r="C3266" s="1"/>
      <c r="D3266" s="1"/>
      <c r="E3266" s="1"/>
      <c r="F3266" s="1"/>
      <c r="G3266" s="1"/>
    </row>
    <row r="3267" spans="1:7" x14ac:dyDescent="0.3">
      <c r="A3267" s="23"/>
      <c r="B3267" s="24"/>
      <c r="C3267" s="1"/>
      <c r="D3267" s="1"/>
      <c r="E3267" s="1"/>
      <c r="F3267" s="1"/>
      <c r="G3267" s="1"/>
    </row>
    <row r="3268" spans="1:7" x14ac:dyDescent="0.3">
      <c r="A3268" s="23"/>
      <c r="B3268" s="24"/>
      <c r="C3268" s="1"/>
      <c r="D3268" s="1"/>
      <c r="E3268" s="1"/>
      <c r="F3268" s="1"/>
      <c r="G3268" s="1"/>
    </row>
    <row r="3269" spans="1:7" x14ac:dyDescent="0.3">
      <c r="A3269" s="23"/>
      <c r="B3269" s="24"/>
      <c r="C3269" s="1"/>
      <c r="D3269" s="1"/>
      <c r="E3269" s="1"/>
      <c r="F3269" s="1"/>
      <c r="G3269" s="1"/>
    </row>
    <row r="3270" spans="1:7" x14ac:dyDescent="0.3">
      <c r="A3270" s="23"/>
      <c r="B3270" s="24"/>
      <c r="C3270" s="1"/>
      <c r="D3270" s="1"/>
      <c r="E3270" s="1"/>
      <c r="F3270" s="1"/>
      <c r="G3270" s="1"/>
    </row>
    <row r="3271" spans="1:7" x14ac:dyDescent="0.3">
      <c r="A3271" s="23"/>
      <c r="B3271" s="24"/>
      <c r="C3271" s="1"/>
      <c r="D3271" s="1"/>
      <c r="E3271" s="1"/>
      <c r="F3271" s="1"/>
      <c r="G3271" s="1"/>
    </row>
    <row r="3272" spans="1:7" x14ac:dyDescent="0.3">
      <c r="A3272" s="23"/>
      <c r="B3272" s="24"/>
      <c r="C3272" s="1"/>
      <c r="D3272" s="1"/>
      <c r="E3272" s="1"/>
      <c r="F3272" s="1"/>
      <c r="G3272" s="1"/>
    </row>
    <row r="3273" spans="1:7" x14ac:dyDescent="0.3">
      <c r="A3273" s="23"/>
      <c r="B3273" s="24"/>
      <c r="C3273" s="1"/>
      <c r="D3273" s="1"/>
      <c r="E3273" s="1"/>
      <c r="F3273" s="1"/>
      <c r="G3273" s="1"/>
    </row>
    <row r="3274" spans="1:7" x14ac:dyDescent="0.3">
      <c r="A3274" s="23"/>
      <c r="B3274" s="24"/>
      <c r="C3274" s="1"/>
      <c r="D3274" s="1"/>
      <c r="E3274" s="1"/>
      <c r="F3274" s="1"/>
      <c r="G3274" s="1"/>
    </row>
    <row r="3275" spans="1:7" x14ac:dyDescent="0.3">
      <c r="A3275" s="23"/>
      <c r="B3275" s="24"/>
      <c r="C3275" s="1"/>
      <c r="D3275" s="1"/>
      <c r="E3275" s="1"/>
      <c r="F3275" s="1"/>
      <c r="G3275" s="1"/>
    </row>
    <row r="3276" spans="1:7" x14ac:dyDescent="0.3">
      <c r="A3276" s="23"/>
      <c r="B3276" s="24"/>
      <c r="C3276" s="1"/>
      <c r="D3276" s="1"/>
      <c r="E3276" s="1"/>
      <c r="F3276" s="1"/>
      <c r="G3276" s="1"/>
    </row>
    <row r="3277" spans="1:7" x14ac:dyDescent="0.3">
      <c r="A3277" s="23"/>
      <c r="B3277" s="24"/>
      <c r="C3277" s="1"/>
      <c r="D3277" s="1"/>
      <c r="E3277" s="1"/>
      <c r="F3277" s="1"/>
      <c r="G3277" s="1"/>
    </row>
    <row r="3278" spans="1:7" x14ac:dyDescent="0.3">
      <c r="A3278" s="23"/>
      <c r="B3278" s="24"/>
      <c r="C3278" s="1"/>
      <c r="D3278" s="1"/>
      <c r="E3278" s="1"/>
      <c r="F3278" s="1"/>
      <c r="G3278" s="1"/>
    </row>
    <row r="3279" spans="1:7" x14ac:dyDescent="0.3">
      <c r="A3279" s="23"/>
      <c r="B3279" s="24"/>
      <c r="C3279" s="1"/>
      <c r="D3279" s="1"/>
      <c r="E3279" s="1"/>
      <c r="F3279" s="1"/>
      <c r="G3279" s="1"/>
    </row>
    <row r="3280" spans="1:7" x14ac:dyDescent="0.3">
      <c r="A3280" s="23"/>
      <c r="B3280" s="24"/>
      <c r="C3280" s="1"/>
      <c r="D3280" s="1"/>
      <c r="E3280" s="1"/>
      <c r="F3280" s="1"/>
      <c r="G3280" s="1"/>
    </row>
    <row r="3281" spans="1:7" x14ac:dyDescent="0.3">
      <c r="A3281" s="23"/>
      <c r="B3281" s="24"/>
      <c r="C3281" s="1"/>
      <c r="D3281" s="1"/>
      <c r="E3281" s="1"/>
      <c r="F3281" s="1"/>
      <c r="G3281" s="1"/>
    </row>
    <row r="3282" spans="1:7" x14ac:dyDescent="0.3">
      <c r="A3282" s="23"/>
      <c r="B3282" s="24"/>
      <c r="C3282" s="1"/>
      <c r="D3282" s="1"/>
      <c r="E3282" s="1"/>
      <c r="F3282" s="1"/>
      <c r="G3282" s="1"/>
    </row>
    <row r="3283" spans="1:7" x14ac:dyDescent="0.3">
      <c r="A3283" s="23"/>
      <c r="B3283" s="24"/>
      <c r="C3283" s="1"/>
      <c r="D3283" s="1"/>
      <c r="E3283" s="1"/>
      <c r="F3283" s="1"/>
      <c r="G3283" s="1"/>
    </row>
    <row r="3284" spans="1:7" x14ac:dyDescent="0.3">
      <c r="A3284" s="23"/>
      <c r="B3284" s="24"/>
      <c r="C3284" s="1"/>
      <c r="D3284" s="1"/>
      <c r="E3284" s="1"/>
      <c r="F3284" s="1"/>
      <c r="G3284" s="1"/>
    </row>
    <row r="3285" spans="1:7" x14ac:dyDescent="0.3">
      <c r="A3285" s="23"/>
      <c r="B3285" s="24"/>
      <c r="C3285" s="1"/>
      <c r="D3285" s="1"/>
      <c r="E3285" s="1"/>
      <c r="F3285" s="1"/>
      <c r="G3285" s="1"/>
    </row>
    <row r="3286" spans="1:7" x14ac:dyDescent="0.3">
      <c r="A3286" s="23"/>
      <c r="B3286" s="24"/>
      <c r="C3286" s="1"/>
      <c r="D3286" s="1"/>
      <c r="E3286" s="1"/>
      <c r="F3286" s="1"/>
      <c r="G3286" s="1"/>
    </row>
    <row r="3287" spans="1:7" x14ac:dyDescent="0.3">
      <c r="A3287" s="23"/>
      <c r="B3287" s="24"/>
      <c r="C3287" s="1"/>
      <c r="D3287" s="1"/>
      <c r="E3287" s="1"/>
      <c r="F3287" s="1"/>
      <c r="G3287" s="1"/>
    </row>
    <row r="3288" spans="1:7" x14ac:dyDescent="0.3">
      <c r="A3288" s="23"/>
      <c r="B3288" s="24"/>
      <c r="C3288" s="1"/>
      <c r="D3288" s="1"/>
      <c r="E3288" s="1"/>
      <c r="F3288" s="1"/>
      <c r="G3288" s="1"/>
    </row>
    <row r="3289" spans="1:7" x14ac:dyDescent="0.3">
      <c r="A3289" s="23"/>
      <c r="B3289" s="24"/>
      <c r="C3289" s="1"/>
      <c r="D3289" s="1"/>
      <c r="E3289" s="1"/>
      <c r="F3289" s="1"/>
      <c r="G3289" s="1"/>
    </row>
    <row r="3290" spans="1:7" x14ac:dyDescent="0.3">
      <c r="A3290" s="23"/>
      <c r="B3290" s="24"/>
      <c r="C3290" s="1"/>
      <c r="D3290" s="1"/>
      <c r="E3290" s="1"/>
      <c r="F3290" s="1"/>
      <c r="G3290" s="1"/>
    </row>
    <row r="3291" spans="1:7" x14ac:dyDescent="0.3">
      <c r="A3291" s="23"/>
      <c r="B3291" s="24"/>
      <c r="C3291" s="1"/>
      <c r="D3291" s="1"/>
      <c r="E3291" s="1"/>
      <c r="F3291" s="1"/>
      <c r="G3291" s="1"/>
    </row>
    <row r="3292" spans="1:7" x14ac:dyDescent="0.3">
      <c r="A3292" s="23"/>
      <c r="B3292" s="24"/>
      <c r="C3292" s="1"/>
      <c r="D3292" s="1"/>
      <c r="E3292" s="1"/>
      <c r="F3292" s="1"/>
      <c r="G3292" s="1"/>
    </row>
    <row r="3293" spans="1:7" x14ac:dyDescent="0.3">
      <c r="A3293" s="23"/>
      <c r="B3293" s="24"/>
      <c r="C3293" s="1"/>
      <c r="D3293" s="1"/>
      <c r="E3293" s="1"/>
      <c r="F3293" s="1"/>
      <c r="G3293" s="1"/>
    </row>
    <row r="3294" spans="1:7" x14ac:dyDescent="0.3">
      <c r="A3294" s="23"/>
      <c r="B3294" s="24"/>
      <c r="C3294" s="1"/>
      <c r="D3294" s="1"/>
      <c r="E3294" s="1"/>
      <c r="F3294" s="1"/>
      <c r="G3294" s="1"/>
    </row>
    <row r="3295" spans="1:7" x14ac:dyDescent="0.3">
      <c r="A3295" s="23"/>
      <c r="B3295" s="24"/>
      <c r="C3295" s="1"/>
      <c r="D3295" s="1"/>
      <c r="E3295" s="1"/>
      <c r="F3295" s="1"/>
      <c r="G3295" s="1"/>
    </row>
    <row r="3296" spans="1:7" x14ac:dyDescent="0.3">
      <c r="A3296" s="23"/>
      <c r="B3296" s="24"/>
      <c r="C3296" s="1"/>
      <c r="D3296" s="1"/>
      <c r="E3296" s="1"/>
      <c r="F3296" s="1"/>
      <c r="G3296" s="1"/>
    </row>
    <row r="3297" spans="1:7" x14ac:dyDescent="0.3">
      <c r="A3297" s="23"/>
      <c r="B3297" s="24"/>
      <c r="C3297" s="1"/>
      <c r="D3297" s="1"/>
      <c r="E3297" s="1"/>
      <c r="F3297" s="1"/>
      <c r="G3297" s="1"/>
    </row>
    <row r="3298" spans="1:7" x14ac:dyDescent="0.3">
      <c r="A3298" s="23"/>
      <c r="B3298" s="24"/>
      <c r="C3298" s="1"/>
      <c r="D3298" s="1"/>
      <c r="E3298" s="1"/>
      <c r="F3298" s="1"/>
      <c r="G3298" s="1"/>
    </row>
    <row r="3299" spans="1:7" x14ac:dyDescent="0.3">
      <c r="A3299" s="23"/>
      <c r="B3299" s="24"/>
      <c r="C3299" s="1"/>
      <c r="D3299" s="1"/>
      <c r="E3299" s="1"/>
      <c r="F3299" s="1"/>
      <c r="G3299" s="1"/>
    </row>
    <row r="3300" spans="1:7" x14ac:dyDescent="0.3">
      <c r="A3300" s="23"/>
      <c r="B3300" s="24"/>
      <c r="C3300" s="1"/>
      <c r="D3300" s="1"/>
      <c r="E3300" s="1"/>
      <c r="F3300" s="1"/>
      <c r="G3300" s="1"/>
    </row>
    <row r="3301" spans="1:7" x14ac:dyDescent="0.3">
      <c r="A3301" s="23"/>
      <c r="B3301" s="24"/>
      <c r="C3301" s="1"/>
      <c r="D3301" s="1"/>
      <c r="E3301" s="1"/>
      <c r="F3301" s="1"/>
      <c r="G3301" s="1"/>
    </row>
    <row r="3302" spans="1:7" x14ac:dyDescent="0.3">
      <c r="A3302" s="23"/>
      <c r="B3302" s="24"/>
      <c r="C3302" s="1"/>
      <c r="D3302" s="1"/>
      <c r="E3302" s="1"/>
      <c r="F3302" s="1"/>
      <c r="G3302" s="1"/>
    </row>
    <row r="3303" spans="1:7" x14ac:dyDescent="0.3">
      <c r="A3303" s="23"/>
      <c r="B3303" s="24"/>
      <c r="C3303" s="1"/>
      <c r="D3303" s="1"/>
      <c r="E3303" s="1"/>
      <c r="F3303" s="1"/>
      <c r="G3303" s="1"/>
    </row>
    <row r="3304" spans="1:7" x14ac:dyDescent="0.3">
      <c r="A3304" s="23"/>
      <c r="B3304" s="24"/>
      <c r="C3304" s="1"/>
      <c r="D3304" s="1"/>
      <c r="E3304" s="1"/>
      <c r="F3304" s="1"/>
      <c r="G3304" s="1"/>
    </row>
    <row r="3305" spans="1:7" x14ac:dyDescent="0.3">
      <c r="A3305" s="23"/>
      <c r="B3305" s="24"/>
      <c r="C3305" s="1"/>
      <c r="D3305" s="1"/>
      <c r="E3305" s="1"/>
      <c r="F3305" s="1"/>
      <c r="G3305" s="1"/>
    </row>
    <row r="3306" spans="1:7" x14ac:dyDescent="0.3">
      <c r="A3306" s="23"/>
      <c r="B3306" s="24"/>
      <c r="C3306" s="1"/>
      <c r="D3306" s="1"/>
      <c r="E3306" s="1"/>
      <c r="F3306" s="1"/>
      <c r="G3306" s="1"/>
    </row>
    <row r="3307" spans="1:7" x14ac:dyDescent="0.3">
      <c r="A3307" s="23"/>
      <c r="B3307" s="24"/>
      <c r="C3307" s="1"/>
      <c r="D3307" s="1"/>
      <c r="E3307" s="1"/>
      <c r="F3307" s="1"/>
      <c r="G3307" s="1"/>
    </row>
    <row r="3308" spans="1:7" x14ac:dyDescent="0.3">
      <c r="A3308" s="23"/>
      <c r="B3308" s="24"/>
      <c r="C3308" s="1"/>
      <c r="D3308" s="1"/>
      <c r="E3308" s="1"/>
      <c r="F3308" s="1"/>
      <c r="G3308" s="1"/>
    </row>
    <row r="3309" spans="1:7" x14ac:dyDescent="0.3">
      <c r="A3309" s="23"/>
      <c r="B3309" s="24"/>
      <c r="C3309" s="1"/>
      <c r="D3309" s="1"/>
      <c r="E3309" s="1"/>
      <c r="F3309" s="1"/>
      <c r="G3309" s="1"/>
    </row>
    <row r="3310" spans="1:7" x14ac:dyDescent="0.3">
      <c r="A3310" s="23"/>
      <c r="B3310" s="24"/>
      <c r="C3310" s="1"/>
      <c r="D3310" s="1"/>
      <c r="E3310" s="1"/>
      <c r="F3310" s="1"/>
      <c r="G3310" s="1"/>
    </row>
    <row r="3311" spans="1:7" x14ac:dyDescent="0.3">
      <c r="A3311" s="23"/>
      <c r="B3311" s="24"/>
      <c r="C3311" s="1"/>
      <c r="D3311" s="1"/>
      <c r="E3311" s="1"/>
      <c r="F3311" s="1"/>
      <c r="G3311" s="1"/>
    </row>
    <row r="3312" spans="1:7" x14ac:dyDescent="0.3">
      <c r="A3312" s="23"/>
      <c r="B3312" s="24"/>
      <c r="C3312" s="1"/>
      <c r="D3312" s="1"/>
      <c r="E3312" s="1"/>
      <c r="F3312" s="1"/>
      <c r="G3312" s="1"/>
    </row>
    <row r="3313" spans="1:7" x14ac:dyDescent="0.3">
      <c r="A3313" s="23"/>
      <c r="B3313" s="24"/>
      <c r="C3313" s="1"/>
      <c r="D3313" s="1"/>
      <c r="E3313" s="1"/>
      <c r="F3313" s="1"/>
      <c r="G3313" s="1"/>
    </row>
    <row r="3314" spans="1:7" x14ac:dyDescent="0.3">
      <c r="A3314" s="23"/>
      <c r="B3314" s="24"/>
      <c r="C3314" s="1"/>
      <c r="D3314" s="1"/>
      <c r="E3314" s="1"/>
      <c r="F3314" s="1"/>
      <c r="G3314" s="1"/>
    </row>
    <row r="3315" spans="1:7" x14ac:dyDescent="0.3">
      <c r="A3315" s="23"/>
      <c r="B3315" s="24"/>
      <c r="C3315" s="1"/>
      <c r="D3315" s="1"/>
      <c r="E3315" s="1"/>
      <c r="F3315" s="1"/>
      <c r="G3315" s="1"/>
    </row>
    <row r="3316" spans="1:7" x14ac:dyDescent="0.3">
      <c r="A3316" s="23"/>
      <c r="B3316" s="24"/>
      <c r="C3316" s="1"/>
      <c r="D3316" s="1"/>
      <c r="E3316" s="1"/>
      <c r="F3316" s="1"/>
      <c r="G3316" s="1"/>
    </row>
    <row r="3317" spans="1:7" x14ac:dyDescent="0.3">
      <c r="A3317" s="23"/>
      <c r="B3317" s="24"/>
      <c r="C3317" s="1"/>
      <c r="D3317" s="1"/>
      <c r="E3317" s="1"/>
      <c r="F3317" s="1"/>
      <c r="G3317" s="1"/>
    </row>
    <row r="3318" spans="1:7" x14ac:dyDescent="0.3">
      <c r="A3318" s="23"/>
      <c r="B3318" s="24"/>
      <c r="C3318" s="1"/>
      <c r="D3318" s="1"/>
      <c r="E3318" s="1"/>
      <c r="F3318" s="1"/>
      <c r="G3318" s="1"/>
    </row>
    <row r="3319" spans="1:7" x14ac:dyDescent="0.3">
      <c r="A3319" s="23"/>
      <c r="B3319" s="24"/>
      <c r="C3319" s="1"/>
      <c r="D3319" s="1"/>
      <c r="E3319" s="1"/>
      <c r="F3319" s="1"/>
      <c r="G3319" s="1"/>
    </row>
    <row r="3320" spans="1:7" x14ac:dyDescent="0.3">
      <c r="A3320" s="23"/>
      <c r="B3320" s="24"/>
      <c r="C3320" s="1"/>
      <c r="D3320" s="1"/>
      <c r="E3320" s="1"/>
      <c r="F3320" s="1"/>
      <c r="G3320" s="1"/>
    </row>
    <row r="3321" spans="1:7" x14ac:dyDescent="0.3">
      <c r="A3321" s="23"/>
      <c r="B3321" s="24"/>
      <c r="C3321" s="1"/>
      <c r="D3321" s="1"/>
      <c r="E3321" s="1"/>
      <c r="F3321" s="1"/>
      <c r="G3321" s="1"/>
    </row>
    <row r="3322" spans="1:7" x14ac:dyDescent="0.3">
      <c r="A3322" s="23"/>
      <c r="B3322" s="24"/>
      <c r="C3322" s="1"/>
      <c r="D3322" s="1"/>
      <c r="E3322" s="1"/>
      <c r="F3322" s="1"/>
      <c r="G3322" s="1"/>
    </row>
    <row r="3323" spans="1:7" x14ac:dyDescent="0.3">
      <c r="A3323" s="23"/>
      <c r="B3323" s="24"/>
      <c r="C3323" s="1"/>
      <c r="D3323" s="1"/>
      <c r="E3323" s="1"/>
      <c r="F3323" s="1"/>
      <c r="G3323" s="1"/>
    </row>
    <row r="3324" spans="1:7" x14ac:dyDescent="0.3">
      <c r="A3324" s="23"/>
      <c r="B3324" s="24"/>
      <c r="C3324" s="1"/>
      <c r="D3324" s="1"/>
      <c r="E3324" s="1"/>
      <c r="F3324" s="1"/>
      <c r="G3324" s="1"/>
    </row>
    <row r="3325" spans="1:7" x14ac:dyDescent="0.3">
      <c r="A3325" s="23"/>
      <c r="B3325" s="24"/>
      <c r="C3325" s="1"/>
      <c r="D3325" s="1"/>
      <c r="E3325" s="1"/>
      <c r="F3325" s="1"/>
      <c r="G3325" s="1"/>
    </row>
    <row r="3326" spans="1:7" x14ac:dyDescent="0.3">
      <c r="A3326" s="23"/>
      <c r="B3326" s="24"/>
      <c r="C3326" s="1"/>
      <c r="D3326" s="1"/>
      <c r="E3326" s="1"/>
      <c r="F3326" s="1"/>
      <c r="G3326" s="1"/>
    </row>
    <row r="3327" spans="1:7" x14ac:dyDescent="0.3">
      <c r="A3327" s="23"/>
      <c r="B3327" s="24"/>
      <c r="C3327" s="1"/>
      <c r="D3327" s="1"/>
      <c r="E3327" s="1"/>
      <c r="F3327" s="1"/>
      <c r="G3327" s="1"/>
    </row>
    <row r="3328" spans="1:7" x14ac:dyDescent="0.3">
      <c r="A3328" s="23"/>
      <c r="B3328" s="24"/>
      <c r="C3328" s="1"/>
      <c r="D3328" s="1"/>
      <c r="E3328" s="1"/>
      <c r="F3328" s="1"/>
      <c r="G3328" s="1"/>
    </row>
    <row r="3329" spans="1:7" x14ac:dyDescent="0.3">
      <c r="A3329" s="23"/>
      <c r="B3329" s="24"/>
      <c r="C3329" s="1"/>
      <c r="D3329" s="1"/>
      <c r="E3329" s="1"/>
      <c r="F3329" s="1"/>
      <c r="G3329" s="1"/>
    </row>
    <row r="3330" spans="1:7" x14ac:dyDescent="0.3">
      <c r="A3330" s="23"/>
      <c r="B3330" s="24"/>
      <c r="C3330" s="1"/>
      <c r="D3330" s="1"/>
      <c r="E3330" s="1"/>
      <c r="F3330" s="1"/>
      <c r="G3330" s="1"/>
    </row>
    <row r="3331" spans="1:7" x14ac:dyDescent="0.3">
      <c r="A3331" s="23"/>
      <c r="B3331" s="24"/>
      <c r="C3331" s="1"/>
      <c r="D3331" s="1"/>
      <c r="E3331" s="1"/>
      <c r="F3331" s="1"/>
      <c r="G3331" s="1"/>
    </row>
    <row r="3332" spans="1:7" x14ac:dyDescent="0.3">
      <c r="A3332" s="23"/>
      <c r="B3332" s="24"/>
      <c r="C3332" s="1"/>
      <c r="D3332" s="1"/>
      <c r="E3332" s="1"/>
      <c r="F3332" s="1"/>
      <c r="G3332" s="1"/>
    </row>
    <row r="3333" spans="1:7" x14ac:dyDescent="0.3">
      <c r="A3333" s="23"/>
      <c r="B3333" s="24"/>
      <c r="C3333" s="1"/>
      <c r="D3333" s="1"/>
      <c r="E3333" s="1"/>
      <c r="F3333" s="1"/>
      <c r="G3333" s="1"/>
    </row>
    <row r="3334" spans="1:7" x14ac:dyDescent="0.3">
      <c r="A3334" s="23"/>
      <c r="B3334" s="24"/>
      <c r="C3334" s="1"/>
      <c r="D3334" s="1"/>
      <c r="E3334" s="1"/>
      <c r="F3334" s="1"/>
      <c r="G3334" s="1"/>
    </row>
    <row r="3335" spans="1:7" x14ac:dyDescent="0.3">
      <c r="A3335" s="23"/>
      <c r="B3335" s="24"/>
      <c r="C3335" s="1"/>
      <c r="D3335" s="1"/>
      <c r="E3335" s="1"/>
      <c r="F3335" s="1"/>
      <c r="G3335" s="1"/>
    </row>
    <row r="3336" spans="1:7" x14ac:dyDescent="0.3">
      <c r="A3336" s="23"/>
      <c r="B3336" s="24"/>
      <c r="C3336" s="1"/>
      <c r="D3336" s="1"/>
      <c r="E3336" s="1"/>
      <c r="F3336" s="1"/>
      <c r="G3336" s="1"/>
    </row>
    <row r="3337" spans="1:7" x14ac:dyDescent="0.3">
      <c r="A3337" s="23"/>
      <c r="B3337" s="24"/>
      <c r="C3337" s="1"/>
      <c r="D3337" s="1"/>
      <c r="E3337" s="1"/>
      <c r="F3337" s="1"/>
      <c r="G3337" s="1"/>
    </row>
    <row r="3338" spans="1:7" x14ac:dyDescent="0.3">
      <c r="A3338" s="23"/>
      <c r="B3338" s="24"/>
      <c r="C3338" s="1"/>
      <c r="D3338" s="1"/>
      <c r="E3338" s="1"/>
      <c r="F3338" s="1"/>
      <c r="G3338" s="1"/>
    </row>
    <row r="3339" spans="1:7" x14ac:dyDescent="0.3">
      <c r="A3339" s="23"/>
      <c r="B3339" s="24"/>
      <c r="C3339" s="1"/>
      <c r="D3339" s="1"/>
      <c r="E3339" s="1"/>
      <c r="F3339" s="1"/>
      <c r="G3339" s="1"/>
    </row>
    <row r="3340" spans="1:7" x14ac:dyDescent="0.3">
      <c r="A3340" s="23"/>
      <c r="B3340" s="24"/>
      <c r="C3340" s="1"/>
      <c r="D3340" s="1"/>
      <c r="E3340" s="1"/>
      <c r="F3340" s="1"/>
      <c r="G3340" s="1"/>
    </row>
    <row r="3341" spans="1:7" x14ac:dyDescent="0.3">
      <c r="A3341" s="23"/>
      <c r="B3341" s="24"/>
      <c r="C3341" s="1"/>
      <c r="D3341" s="1"/>
      <c r="E3341" s="1"/>
      <c r="F3341" s="1"/>
      <c r="G3341" s="1"/>
    </row>
    <row r="3342" spans="1:7" x14ac:dyDescent="0.3">
      <c r="A3342" s="23"/>
      <c r="B3342" s="24"/>
      <c r="C3342" s="1"/>
      <c r="D3342" s="1"/>
      <c r="E3342" s="1"/>
      <c r="F3342" s="1"/>
      <c r="G3342" s="1"/>
    </row>
    <row r="3343" spans="1:7" x14ac:dyDescent="0.3">
      <c r="A3343" s="23"/>
      <c r="B3343" s="24"/>
      <c r="C3343" s="1"/>
      <c r="D3343" s="1"/>
      <c r="E3343" s="1"/>
      <c r="F3343" s="1"/>
      <c r="G3343" s="1"/>
    </row>
    <row r="3344" spans="1:7" x14ac:dyDescent="0.3">
      <c r="A3344" s="23"/>
      <c r="B3344" s="24"/>
      <c r="C3344" s="1"/>
      <c r="D3344" s="1"/>
      <c r="E3344" s="1"/>
      <c r="F3344" s="1"/>
      <c r="G3344" s="1"/>
    </row>
    <row r="3345" spans="1:7" x14ac:dyDescent="0.3">
      <c r="A3345" s="23"/>
      <c r="B3345" s="24"/>
      <c r="C3345" s="1"/>
      <c r="D3345" s="1"/>
      <c r="E3345" s="1"/>
      <c r="F3345" s="1"/>
      <c r="G3345" s="1"/>
    </row>
    <row r="3346" spans="1:7" x14ac:dyDescent="0.3">
      <c r="A3346" s="23"/>
      <c r="B3346" s="24"/>
      <c r="C3346" s="1"/>
      <c r="D3346" s="1"/>
      <c r="E3346" s="1"/>
      <c r="F3346" s="1"/>
      <c r="G3346" s="1"/>
    </row>
    <row r="3347" spans="1:7" x14ac:dyDescent="0.3">
      <c r="A3347" s="23"/>
      <c r="B3347" s="24"/>
      <c r="C3347" s="1"/>
      <c r="D3347" s="1"/>
      <c r="E3347" s="1"/>
      <c r="F3347" s="1"/>
      <c r="G3347" s="1"/>
    </row>
    <row r="3348" spans="1:7" x14ac:dyDescent="0.3">
      <c r="A3348" s="23"/>
      <c r="B3348" s="24"/>
      <c r="C3348" s="1"/>
      <c r="D3348" s="1"/>
      <c r="E3348" s="1"/>
      <c r="F3348" s="1"/>
      <c r="G3348" s="1"/>
    </row>
    <row r="3349" spans="1:7" x14ac:dyDescent="0.3">
      <c r="A3349" s="23"/>
      <c r="B3349" s="24"/>
      <c r="C3349" s="1"/>
      <c r="D3349" s="1"/>
      <c r="E3349" s="1"/>
      <c r="F3349" s="1"/>
      <c r="G3349" s="1"/>
    </row>
    <row r="3350" spans="1:7" x14ac:dyDescent="0.3">
      <c r="A3350" s="23"/>
      <c r="B3350" s="24"/>
      <c r="C3350" s="1"/>
      <c r="D3350" s="1"/>
      <c r="E3350" s="1"/>
      <c r="F3350" s="1"/>
      <c r="G3350" s="1"/>
    </row>
    <row r="3351" spans="1:7" x14ac:dyDescent="0.3">
      <c r="A3351" s="23"/>
      <c r="B3351" s="24"/>
      <c r="C3351" s="1"/>
      <c r="D3351" s="1"/>
      <c r="E3351" s="1"/>
      <c r="F3351" s="1"/>
      <c r="G3351" s="1"/>
    </row>
    <row r="3352" spans="1:7" x14ac:dyDescent="0.3">
      <c r="A3352" s="23"/>
      <c r="B3352" s="24"/>
      <c r="C3352" s="1"/>
      <c r="D3352" s="1"/>
      <c r="E3352" s="1"/>
      <c r="F3352" s="1"/>
      <c r="G3352" s="1"/>
    </row>
    <row r="3353" spans="1:7" x14ac:dyDescent="0.3">
      <c r="A3353" s="23"/>
      <c r="B3353" s="24"/>
      <c r="C3353" s="1"/>
      <c r="D3353" s="1"/>
      <c r="E3353" s="1"/>
      <c r="F3353" s="1"/>
      <c r="G3353" s="1"/>
    </row>
    <row r="3354" spans="1:7" x14ac:dyDescent="0.3">
      <c r="A3354" s="23"/>
      <c r="B3354" s="24"/>
      <c r="C3354" s="1"/>
      <c r="D3354" s="1"/>
      <c r="E3354" s="1"/>
      <c r="F3354" s="1"/>
      <c r="G3354" s="1"/>
    </row>
    <row r="3355" spans="1:7" x14ac:dyDescent="0.3">
      <c r="A3355" s="23"/>
      <c r="B3355" s="24"/>
      <c r="C3355" s="1"/>
      <c r="D3355" s="1"/>
      <c r="E3355" s="1"/>
      <c r="F3355" s="1"/>
      <c r="G3355" s="1"/>
    </row>
    <row r="3356" spans="1:7" x14ac:dyDescent="0.3">
      <c r="A3356" s="23"/>
      <c r="B3356" s="24"/>
      <c r="C3356" s="1"/>
      <c r="D3356" s="1"/>
      <c r="E3356" s="1"/>
      <c r="F3356" s="1"/>
      <c r="G3356" s="1"/>
    </row>
    <row r="3357" spans="1:7" x14ac:dyDescent="0.3">
      <c r="A3357" s="23"/>
      <c r="B3357" s="24"/>
      <c r="C3357" s="1"/>
      <c r="D3357" s="1"/>
      <c r="E3357" s="1"/>
      <c r="F3357" s="1"/>
      <c r="G3357" s="1"/>
    </row>
    <row r="3358" spans="1:7" x14ac:dyDescent="0.3">
      <c r="A3358" s="23"/>
      <c r="B3358" s="24"/>
      <c r="C3358" s="1"/>
      <c r="D3358" s="1"/>
      <c r="E3358" s="1"/>
      <c r="F3358" s="1"/>
      <c r="G3358" s="1"/>
    </row>
    <row r="3359" spans="1:7" x14ac:dyDescent="0.3">
      <c r="A3359" s="23"/>
      <c r="B3359" s="24"/>
      <c r="C3359" s="1"/>
      <c r="D3359" s="1"/>
      <c r="E3359" s="1"/>
      <c r="F3359" s="1"/>
      <c r="G3359" s="1"/>
    </row>
    <row r="3360" spans="1:7" x14ac:dyDescent="0.3">
      <c r="A3360" s="23"/>
      <c r="B3360" s="24"/>
      <c r="C3360" s="1"/>
      <c r="D3360" s="1"/>
      <c r="E3360" s="1"/>
      <c r="F3360" s="1"/>
      <c r="G3360" s="1"/>
    </row>
    <row r="3361" spans="1:7" x14ac:dyDescent="0.3">
      <c r="A3361" s="23"/>
      <c r="B3361" s="24"/>
      <c r="C3361" s="1"/>
      <c r="D3361" s="1"/>
      <c r="E3361" s="1"/>
      <c r="F3361" s="1"/>
      <c r="G3361" s="1"/>
    </row>
    <row r="3362" spans="1:7" x14ac:dyDescent="0.3">
      <c r="A3362" s="23"/>
      <c r="B3362" s="24"/>
      <c r="C3362" s="1"/>
      <c r="D3362" s="1"/>
      <c r="E3362" s="1"/>
      <c r="F3362" s="1"/>
      <c r="G3362" s="1"/>
    </row>
    <row r="3363" spans="1:7" x14ac:dyDescent="0.3">
      <c r="A3363" s="23"/>
      <c r="B3363" s="24"/>
      <c r="C3363" s="1"/>
      <c r="D3363" s="1"/>
      <c r="E3363" s="1"/>
      <c r="F3363" s="1"/>
      <c r="G3363" s="1"/>
    </row>
    <row r="3364" spans="1:7" x14ac:dyDescent="0.3">
      <c r="A3364" s="23"/>
      <c r="B3364" s="24"/>
      <c r="C3364" s="1"/>
      <c r="D3364" s="1"/>
      <c r="E3364" s="1"/>
      <c r="F3364" s="1"/>
      <c r="G3364" s="1"/>
    </row>
    <row r="3365" spans="1:7" x14ac:dyDescent="0.3">
      <c r="A3365" s="23"/>
      <c r="B3365" s="24"/>
      <c r="C3365" s="1"/>
      <c r="D3365" s="1"/>
      <c r="E3365" s="1"/>
      <c r="F3365" s="1"/>
      <c r="G3365" s="1"/>
    </row>
    <row r="3366" spans="1:7" x14ac:dyDescent="0.3">
      <c r="A3366" s="23"/>
      <c r="B3366" s="24"/>
      <c r="C3366" s="1"/>
      <c r="D3366" s="1"/>
      <c r="E3366" s="1"/>
      <c r="F3366" s="1"/>
      <c r="G3366" s="1"/>
    </row>
    <row r="3367" spans="1:7" x14ac:dyDescent="0.3">
      <c r="A3367" s="23"/>
      <c r="B3367" s="24"/>
      <c r="C3367" s="1"/>
      <c r="D3367" s="1"/>
      <c r="E3367" s="1"/>
      <c r="F3367" s="1"/>
      <c r="G3367" s="1"/>
    </row>
    <row r="3368" spans="1:7" x14ac:dyDescent="0.3">
      <c r="A3368" s="23"/>
      <c r="B3368" s="24"/>
      <c r="C3368" s="1"/>
      <c r="D3368" s="1"/>
      <c r="E3368" s="1"/>
      <c r="F3368" s="1"/>
      <c r="G3368" s="1"/>
    </row>
    <row r="3369" spans="1:7" x14ac:dyDescent="0.3">
      <c r="A3369" s="23"/>
      <c r="B3369" s="24"/>
      <c r="C3369" s="1"/>
      <c r="D3369" s="1"/>
      <c r="E3369" s="1"/>
      <c r="F3369" s="1"/>
      <c r="G3369" s="1"/>
    </row>
    <row r="3370" spans="1:7" x14ac:dyDescent="0.3">
      <c r="A3370" s="23"/>
      <c r="B3370" s="24"/>
      <c r="C3370" s="1"/>
      <c r="D3370" s="1"/>
      <c r="E3370" s="1"/>
      <c r="F3370" s="1"/>
      <c r="G3370" s="1"/>
    </row>
    <row r="3371" spans="1:7" x14ac:dyDescent="0.3">
      <c r="A3371" s="23"/>
      <c r="B3371" s="24"/>
      <c r="C3371" s="1"/>
      <c r="D3371" s="1"/>
      <c r="E3371" s="1"/>
      <c r="F3371" s="1"/>
      <c r="G3371" s="1"/>
    </row>
    <row r="3372" spans="1:7" x14ac:dyDescent="0.3">
      <c r="A3372" s="23"/>
      <c r="B3372" s="24"/>
      <c r="C3372" s="1"/>
      <c r="D3372" s="1"/>
      <c r="E3372" s="1"/>
      <c r="F3372" s="1"/>
      <c r="G3372" s="1"/>
    </row>
    <row r="3373" spans="1:7" x14ac:dyDescent="0.3">
      <c r="A3373" s="23"/>
      <c r="B3373" s="24"/>
      <c r="C3373" s="1"/>
      <c r="D3373" s="1"/>
      <c r="E3373" s="1"/>
      <c r="F3373" s="1"/>
      <c r="G3373" s="1"/>
    </row>
    <row r="3374" spans="1:7" x14ac:dyDescent="0.3">
      <c r="A3374" s="23"/>
      <c r="B3374" s="24"/>
      <c r="C3374" s="1"/>
      <c r="D3374" s="1"/>
      <c r="E3374" s="1"/>
      <c r="F3374" s="1"/>
      <c r="G3374" s="1"/>
    </row>
    <row r="3375" spans="1:7" x14ac:dyDescent="0.3">
      <c r="A3375" s="23"/>
      <c r="B3375" s="24"/>
      <c r="C3375" s="1"/>
      <c r="D3375" s="1"/>
      <c r="E3375" s="1"/>
      <c r="F3375" s="1"/>
      <c r="G3375" s="1"/>
    </row>
    <row r="3376" spans="1:7" x14ac:dyDescent="0.3">
      <c r="A3376" s="23"/>
      <c r="B3376" s="24"/>
      <c r="C3376" s="1"/>
      <c r="D3376" s="1"/>
      <c r="E3376" s="1"/>
      <c r="F3376" s="1"/>
      <c r="G3376" s="1"/>
    </row>
    <row r="3377" spans="1:7" x14ac:dyDescent="0.3">
      <c r="A3377" s="23"/>
      <c r="B3377" s="24"/>
      <c r="C3377" s="1"/>
      <c r="D3377" s="1"/>
      <c r="E3377" s="1"/>
      <c r="F3377" s="1"/>
      <c r="G3377" s="1"/>
    </row>
    <row r="3378" spans="1:7" x14ac:dyDescent="0.3">
      <c r="A3378" s="23"/>
      <c r="B3378" s="24"/>
      <c r="C3378" s="1"/>
      <c r="D3378" s="1"/>
      <c r="E3378" s="1"/>
      <c r="F3378" s="1"/>
      <c r="G3378" s="1"/>
    </row>
    <row r="3379" spans="1:7" x14ac:dyDescent="0.3">
      <c r="A3379" s="23"/>
      <c r="B3379" s="24"/>
      <c r="C3379" s="1"/>
      <c r="D3379" s="1"/>
      <c r="E3379" s="1"/>
      <c r="F3379" s="1"/>
      <c r="G3379" s="1"/>
    </row>
    <row r="3380" spans="1:7" x14ac:dyDescent="0.3">
      <c r="A3380" s="23"/>
      <c r="B3380" s="24"/>
      <c r="C3380" s="1"/>
      <c r="D3380" s="1"/>
      <c r="E3380" s="1"/>
      <c r="F3380" s="1"/>
      <c r="G3380" s="1"/>
    </row>
    <row r="3381" spans="1:7" x14ac:dyDescent="0.3">
      <c r="A3381" s="23"/>
      <c r="B3381" s="24"/>
      <c r="C3381" s="1"/>
      <c r="D3381" s="1"/>
      <c r="E3381" s="1"/>
      <c r="F3381" s="1"/>
      <c r="G3381" s="1"/>
    </row>
    <row r="3382" spans="1:7" x14ac:dyDescent="0.3">
      <c r="A3382" s="23"/>
      <c r="B3382" s="24"/>
      <c r="C3382" s="1"/>
      <c r="D3382" s="1"/>
      <c r="E3382" s="1"/>
      <c r="F3382" s="1"/>
      <c r="G3382" s="1"/>
    </row>
    <row r="3383" spans="1:7" x14ac:dyDescent="0.3">
      <c r="A3383" s="23"/>
      <c r="B3383" s="24"/>
      <c r="C3383" s="1"/>
      <c r="D3383" s="1"/>
      <c r="E3383" s="1"/>
      <c r="F3383" s="1"/>
      <c r="G3383" s="1"/>
    </row>
    <row r="3384" spans="1:7" x14ac:dyDescent="0.3">
      <c r="A3384" s="23"/>
      <c r="B3384" s="24"/>
      <c r="C3384" s="1"/>
      <c r="D3384" s="1"/>
      <c r="E3384" s="1"/>
      <c r="F3384" s="1"/>
      <c r="G3384" s="1"/>
    </row>
    <row r="3385" spans="1:7" x14ac:dyDescent="0.3">
      <c r="A3385" s="23"/>
      <c r="B3385" s="24"/>
      <c r="C3385" s="1"/>
      <c r="D3385" s="1"/>
      <c r="E3385" s="1"/>
      <c r="F3385" s="1"/>
      <c r="G3385" s="1"/>
    </row>
    <row r="3386" spans="1:7" x14ac:dyDescent="0.3">
      <c r="A3386" s="23"/>
      <c r="B3386" s="24"/>
      <c r="C3386" s="1"/>
      <c r="D3386" s="1"/>
      <c r="E3386" s="1"/>
      <c r="F3386" s="1"/>
      <c r="G3386" s="1"/>
    </row>
    <row r="3387" spans="1:7" x14ac:dyDescent="0.3">
      <c r="A3387" s="23"/>
      <c r="B3387" s="24"/>
      <c r="C3387" s="1"/>
      <c r="D3387" s="1"/>
      <c r="E3387" s="1"/>
      <c r="F3387" s="1"/>
      <c r="G3387" s="1"/>
    </row>
    <row r="3388" spans="1:7" x14ac:dyDescent="0.3">
      <c r="A3388" s="23"/>
      <c r="B3388" s="24"/>
      <c r="C3388" s="1"/>
      <c r="D3388" s="1"/>
      <c r="E3388" s="1"/>
      <c r="F3388" s="1"/>
      <c r="G3388" s="1"/>
    </row>
    <row r="3389" spans="1:7" x14ac:dyDescent="0.3">
      <c r="A3389" s="23"/>
      <c r="B3389" s="24"/>
      <c r="C3389" s="1"/>
      <c r="D3389" s="1"/>
      <c r="E3389" s="1"/>
      <c r="F3389" s="1"/>
      <c r="G3389" s="1"/>
    </row>
    <row r="3390" spans="1:7" x14ac:dyDescent="0.3">
      <c r="A3390" s="23"/>
      <c r="B3390" s="24"/>
      <c r="C3390" s="1"/>
      <c r="D3390" s="1"/>
      <c r="E3390" s="1"/>
      <c r="F3390" s="1"/>
      <c r="G3390" s="1"/>
    </row>
    <row r="3391" spans="1:7" x14ac:dyDescent="0.3">
      <c r="A3391" s="23"/>
      <c r="B3391" s="24"/>
      <c r="C3391" s="1"/>
      <c r="D3391" s="1"/>
      <c r="E3391" s="1"/>
      <c r="F3391" s="1"/>
      <c r="G3391" s="1"/>
    </row>
    <row r="3392" spans="1:7" x14ac:dyDescent="0.3">
      <c r="A3392" s="23"/>
      <c r="B3392" s="24"/>
      <c r="C3392" s="1"/>
      <c r="D3392" s="1"/>
      <c r="E3392" s="1"/>
      <c r="F3392" s="1"/>
      <c r="G3392" s="1"/>
    </row>
    <row r="3393" spans="1:7" x14ac:dyDescent="0.3">
      <c r="A3393" s="23"/>
      <c r="B3393" s="24"/>
      <c r="C3393" s="1"/>
      <c r="D3393" s="1"/>
      <c r="E3393" s="1"/>
      <c r="F3393" s="1"/>
      <c r="G3393" s="1"/>
    </row>
    <row r="3394" spans="1:7" x14ac:dyDescent="0.3">
      <c r="A3394" s="23"/>
      <c r="B3394" s="24"/>
      <c r="C3394" s="1"/>
      <c r="D3394" s="1"/>
      <c r="E3394" s="1"/>
      <c r="F3394" s="1"/>
      <c r="G3394" s="1"/>
    </row>
    <row r="3395" spans="1:7" x14ac:dyDescent="0.3">
      <c r="A3395" s="23"/>
      <c r="B3395" s="24"/>
      <c r="C3395" s="1"/>
      <c r="D3395" s="1"/>
      <c r="E3395" s="1"/>
      <c r="F3395" s="1"/>
      <c r="G3395" s="1"/>
    </row>
    <row r="3396" spans="1:7" x14ac:dyDescent="0.3">
      <c r="A3396" s="23"/>
      <c r="B3396" s="24"/>
      <c r="C3396" s="1"/>
      <c r="D3396" s="1"/>
      <c r="E3396" s="1"/>
      <c r="F3396" s="1"/>
      <c r="G3396" s="1"/>
    </row>
    <row r="3397" spans="1:7" x14ac:dyDescent="0.3">
      <c r="A3397" s="23"/>
      <c r="B3397" s="24"/>
      <c r="C3397" s="1"/>
      <c r="D3397" s="1"/>
      <c r="E3397" s="1"/>
      <c r="F3397" s="1"/>
      <c r="G3397" s="1"/>
    </row>
    <row r="3398" spans="1:7" x14ac:dyDescent="0.3">
      <c r="A3398" s="23"/>
      <c r="B3398" s="24"/>
      <c r="C3398" s="1"/>
      <c r="D3398" s="1"/>
      <c r="E3398" s="1"/>
      <c r="F3398" s="1"/>
      <c r="G3398" s="1"/>
    </row>
    <row r="3399" spans="1:7" x14ac:dyDescent="0.3">
      <c r="A3399" s="23"/>
      <c r="B3399" s="24"/>
      <c r="C3399" s="1"/>
      <c r="D3399" s="1"/>
      <c r="E3399" s="1"/>
      <c r="F3399" s="1"/>
      <c r="G3399" s="1"/>
    </row>
    <row r="3400" spans="1:7" x14ac:dyDescent="0.3">
      <c r="A3400" s="23"/>
      <c r="B3400" s="24"/>
      <c r="C3400" s="1"/>
      <c r="D3400" s="1"/>
      <c r="E3400" s="1"/>
      <c r="F3400" s="1"/>
      <c r="G3400" s="1"/>
    </row>
    <row r="3401" spans="1:7" x14ac:dyDescent="0.3">
      <c r="A3401" s="23"/>
      <c r="B3401" s="24"/>
      <c r="C3401" s="1"/>
      <c r="D3401" s="1"/>
      <c r="E3401" s="1"/>
      <c r="F3401" s="1"/>
      <c r="G3401" s="1"/>
    </row>
    <row r="3402" spans="1:7" x14ac:dyDescent="0.3">
      <c r="A3402" s="23"/>
      <c r="B3402" s="24"/>
      <c r="C3402" s="1"/>
      <c r="D3402" s="1"/>
      <c r="E3402" s="1"/>
      <c r="F3402" s="1"/>
      <c r="G3402" s="1"/>
    </row>
    <row r="3403" spans="1:7" x14ac:dyDescent="0.3">
      <c r="A3403" s="23"/>
      <c r="B3403" s="24"/>
      <c r="C3403" s="1"/>
      <c r="D3403" s="1"/>
      <c r="E3403" s="1"/>
      <c r="F3403" s="1"/>
      <c r="G3403" s="1"/>
    </row>
    <row r="3404" spans="1:7" x14ac:dyDescent="0.3">
      <c r="A3404" s="23"/>
      <c r="B3404" s="24"/>
      <c r="C3404" s="1"/>
      <c r="D3404" s="1"/>
      <c r="E3404" s="1"/>
      <c r="F3404" s="1"/>
      <c r="G3404" s="1"/>
    </row>
    <row r="3405" spans="1:7" x14ac:dyDescent="0.3">
      <c r="A3405" s="23"/>
      <c r="B3405" s="24"/>
      <c r="C3405" s="1"/>
      <c r="D3405" s="1"/>
      <c r="E3405" s="1"/>
      <c r="F3405" s="1"/>
      <c r="G3405" s="1"/>
    </row>
    <row r="3406" spans="1:7" x14ac:dyDescent="0.3">
      <c r="A3406" s="23"/>
      <c r="B3406" s="24"/>
      <c r="C3406" s="1"/>
      <c r="D3406" s="1"/>
      <c r="E3406" s="1"/>
      <c r="F3406" s="1"/>
      <c r="G3406" s="1"/>
    </row>
    <row r="3407" spans="1:7" x14ac:dyDescent="0.3">
      <c r="A3407" s="23"/>
      <c r="B3407" s="24"/>
      <c r="C3407" s="1"/>
      <c r="D3407" s="1"/>
      <c r="E3407" s="1"/>
      <c r="F3407" s="1"/>
      <c r="G3407" s="1"/>
    </row>
    <row r="3408" spans="1:7" x14ac:dyDescent="0.3">
      <c r="A3408" s="23"/>
      <c r="B3408" s="24"/>
      <c r="C3408" s="1"/>
      <c r="D3408" s="1"/>
      <c r="E3408" s="1"/>
      <c r="F3408" s="1"/>
      <c r="G3408" s="1"/>
    </row>
    <row r="3409" spans="1:7" x14ac:dyDescent="0.3">
      <c r="A3409" s="23"/>
      <c r="B3409" s="24"/>
      <c r="C3409" s="1"/>
      <c r="D3409" s="1"/>
      <c r="E3409" s="1"/>
      <c r="F3409" s="1"/>
      <c r="G3409" s="1"/>
    </row>
    <row r="3410" spans="1:7" x14ac:dyDescent="0.3">
      <c r="A3410" s="23"/>
      <c r="B3410" s="24"/>
      <c r="C3410" s="1"/>
      <c r="D3410" s="1"/>
      <c r="E3410" s="1"/>
      <c r="F3410" s="1"/>
      <c r="G3410" s="1"/>
    </row>
    <row r="3411" spans="1:7" x14ac:dyDescent="0.3">
      <c r="A3411" s="23"/>
      <c r="B3411" s="24"/>
      <c r="C3411" s="1"/>
      <c r="D3411" s="1"/>
      <c r="E3411" s="1"/>
      <c r="F3411" s="1"/>
      <c r="G3411" s="1"/>
    </row>
    <row r="3412" spans="1:7" x14ac:dyDescent="0.3">
      <c r="A3412" s="23"/>
      <c r="B3412" s="24"/>
      <c r="C3412" s="1"/>
      <c r="D3412" s="1"/>
      <c r="E3412" s="1"/>
      <c r="F3412" s="1"/>
      <c r="G3412" s="1"/>
    </row>
    <row r="3413" spans="1:7" x14ac:dyDescent="0.3">
      <c r="A3413" s="23"/>
      <c r="B3413" s="24"/>
      <c r="C3413" s="1"/>
      <c r="D3413" s="1"/>
      <c r="E3413" s="1"/>
      <c r="F3413" s="1"/>
      <c r="G3413" s="1"/>
    </row>
    <row r="3414" spans="1:7" x14ac:dyDescent="0.3">
      <c r="A3414" s="23"/>
      <c r="B3414" s="24"/>
      <c r="C3414" s="1"/>
      <c r="D3414" s="1"/>
      <c r="E3414" s="1"/>
      <c r="F3414" s="1"/>
      <c r="G3414" s="1"/>
    </row>
    <row r="3415" spans="1:7" x14ac:dyDescent="0.3">
      <c r="A3415" s="23"/>
      <c r="B3415" s="24"/>
      <c r="C3415" s="1"/>
      <c r="D3415" s="1"/>
      <c r="E3415" s="1"/>
      <c r="F3415" s="1"/>
      <c r="G3415" s="1"/>
    </row>
    <row r="3416" spans="1:7" x14ac:dyDescent="0.3">
      <c r="A3416" s="23"/>
      <c r="B3416" s="24"/>
      <c r="C3416" s="1"/>
      <c r="D3416" s="1"/>
      <c r="E3416" s="1"/>
      <c r="F3416" s="1"/>
      <c r="G3416" s="1"/>
    </row>
    <row r="3417" spans="1:7" x14ac:dyDescent="0.3">
      <c r="A3417" s="23"/>
      <c r="B3417" s="24"/>
      <c r="C3417" s="1"/>
      <c r="D3417" s="1"/>
      <c r="E3417" s="1"/>
      <c r="F3417" s="1"/>
      <c r="G3417" s="1"/>
    </row>
    <row r="3418" spans="1:7" x14ac:dyDescent="0.3">
      <c r="A3418" s="23"/>
      <c r="B3418" s="24"/>
      <c r="C3418" s="1"/>
      <c r="D3418" s="1"/>
      <c r="E3418" s="1"/>
      <c r="F3418" s="1"/>
      <c r="G3418" s="1"/>
    </row>
    <row r="3419" spans="1:7" x14ac:dyDescent="0.3">
      <c r="A3419" s="23"/>
      <c r="B3419" s="24"/>
      <c r="C3419" s="1"/>
      <c r="D3419" s="1"/>
      <c r="E3419" s="1"/>
      <c r="F3419" s="1"/>
      <c r="G3419" s="1"/>
    </row>
    <row r="3420" spans="1:7" x14ac:dyDescent="0.3">
      <c r="A3420" s="23"/>
      <c r="B3420" s="24"/>
      <c r="C3420" s="1"/>
      <c r="D3420" s="1"/>
      <c r="E3420" s="1"/>
      <c r="F3420" s="1"/>
      <c r="G3420" s="1"/>
    </row>
    <row r="3421" spans="1:7" x14ac:dyDescent="0.3">
      <c r="A3421" s="23"/>
      <c r="B3421" s="24"/>
      <c r="C3421" s="1"/>
      <c r="D3421" s="1"/>
      <c r="E3421" s="1"/>
      <c r="F3421" s="1"/>
      <c r="G3421" s="1"/>
    </row>
    <row r="3422" spans="1:7" x14ac:dyDescent="0.3">
      <c r="A3422" s="23"/>
      <c r="B3422" s="24"/>
      <c r="C3422" s="1"/>
      <c r="D3422" s="1"/>
      <c r="E3422" s="1"/>
      <c r="F3422" s="1"/>
      <c r="G3422" s="1"/>
    </row>
    <row r="3423" spans="1:7" x14ac:dyDescent="0.3">
      <c r="A3423" s="23"/>
      <c r="B3423" s="24"/>
      <c r="C3423" s="1"/>
      <c r="D3423" s="1"/>
      <c r="E3423" s="1"/>
      <c r="F3423" s="1"/>
      <c r="G3423" s="1"/>
    </row>
    <row r="3424" spans="1:7" x14ac:dyDescent="0.3">
      <c r="A3424" s="23"/>
      <c r="B3424" s="24"/>
      <c r="C3424" s="1"/>
      <c r="D3424" s="1"/>
      <c r="E3424" s="1"/>
      <c r="F3424" s="1"/>
      <c r="G3424" s="1"/>
    </row>
    <row r="3425" spans="1:7" x14ac:dyDescent="0.3">
      <c r="A3425" s="23"/>
      <c r="B3425" s="24"/>
      <c r="C3425" s="1"/>
      <c r="D3425" s="1"/>
      <c r="E3425" s="1"/>
      <c r="F3425" s="1"/>
      <c r="G3425" s="1"/>
    </row>
    <row r="3426" spans="1:7" x14ac:dyDescent="0.3">
      <c r="A3426" s="23"/>
      <c r="B3426" s="24"/>
      <c r="C3426" s="1"/>
      <c r="D3426" s="1"/>
      <c r="E3426" s="1"/>
      <c r="F3426" s="1"/>
      <c r="G3426" s="1"/>
    </row>
    <row r="3427" spans="1:7" x14ac:dyDescent="0.3">
      <c r="A3427" s="23"/>
      <c r="B3427" s="24"/>
      <c r="C3427" s="1"/>
      <c r="D3427" s="1"/>
      <c r="E3427" s="1"/>
      <c r="F3427" s="1"/>
      <c r="G3427" s="1"/>
    </row>
    <row r="3428" spans="1:7" x14ac:dyDescent="0.3">
      <c r="A3428" s="23"/>
      <c r="B3428" s="24"/>
      <c r="C3428" s="1"/>
      <c r="D3428" s="1"/>
      <c r="E3428" s="1"/>
      <c r="F3428" s="1"/>
      <c r="G3428" s="1"/>
    </row>
    <row r="3429" spans="1:7" x14ac:dyDescent="0.3">
      <c r="A3429" s="23"/>
      <c r="B3429" s="24"/>
      <c r="C3429" s="1"/>
      <c r="D3429" s="1"/>
      <c r="E3429" s="1"/>
      <c r="F3429" s="1"/>
      <c r="G3429" s="1"/>
    </row>
    <row r="3430" spans="1:7" x14ac:dyDescent="0.3">
      <c r="A3430" s="23"/>
      <c r="B3430" s="24"/>
      <c r="C3430" s="1"/>
      <c r="D3430" s="1"/>
      <c r="E3430" s="1"/>
      <c r="F3430" s="1"/>
      <c r="G3430" s="1"/>
    </row>
    <row r="3431" spans="1:7" x14ac:dyDescent="0.3">
      <c r="A3431" s="23"/>
      <c r="B3431" s="24"/>
      <c r="C3431" s="1"/>
      <c r="D3431" s="1"/>
      <c r="E3431" s="1"/>
      <c r="F3431" s="1"/>
      <c r="G3431" s="1"/>
    </row>
    <row r="3432" spans="1:7" x14ac:dyDescent="0.3">
      <c r="A3432" s="23"/>
      <c r="B3432" s="24"/>
      <c r="C3432" s="1"/>
      <c r="D3432" s="1"/>
      <c r="E3432" s="1"/>
      <c r="F3432" s="1"/>
      <c r="G3432" s="1"/>
    </row>
    <row r="3433" spans="1:7" x14ac:dyDescent="0.3">
      <c r="A3433" s="23"/>
      <c r="B3433" s="24"/>
      <c r="C3433" s="1"/>
      <c r="D3433" s="1"/>
      <c r="E3433" s="1"/>
      <c r="F3433" s="1"/>
      <c r="G3433" s="1"/>
    </row>
    <row r="3434" spans="1:7" x14ac:dyDescent="0.3">
      <c r="A3434" s="23"/>
      <c r="B3434" s="24"/>
      <c r="C3434" s="1"/>
      <c r="D3434" s="1"/>
      <c r="E3434" s="1"/>
      <c r="F3434" s="1"/>
      <c r="G3434" s="1"/>
    </row>
    <row r="3435" spans="1:7" x14ac:dyDescent="0.3">
      <c r="A3435" s="23"/>
      <c r="B3435" s="24"/>
      <c r="C3435" s="1"/>
      <c r="D3435" s="1"/>
      <c r="E3435" s="1"/>
      <c r="F3435" s="1"/>
      <c r="G3435" s="1"/>
    </row>
    <row r="3436" spans="1:7" x14ac:dyDescent="0.3">
      <c r="A3436" s="23"/>
      <c r="B3436" s="24"/>
      <c r="C3436" s="1"/>
      <c r="D3436" s="1"/>
      <c r="E3436" s="1"/>
      <c r="F3436" s="1"/>
      <c r="G3436" s="1"/>
    </row>
    <row r="3437" spans="1:7" x14ac:dyDescent="0.3">
      <c r="A3437" s="23"/>
      <c r="B3437" s="24"/>
      <c r="C3437" s="1"/>
      <c r="D3437" s="1"/>
      <c r="E3437" s="1"/>
      <c r="F3437" s="1"/>
      <c r="G3437" s="1"/>
    </row>
    <row r="3438" spans="1:7" x14ac:dyDescent="0.3">
      <c r="A3438" s="23"/>
      <c r="B3438" s="24"/>
      <c r="C3438" s="1"/>
      <c r="D3438" s="1"/>
      <c r="E3438" s="1"/>
      <c r="F3438" s="1"/>
      <c r="G3438" s="1"/>
    </row>
    <row r="3439" spans="1:7" x14ac:dyDescent="0.3">
      <c r="A3439" s="23"/>
      <c r="B3439" s="24"/>
      <c r="C3439" s="1"/>
      <c r="D3439" s="1"/>
      <c r="E3439" s="1"/>
      <c r="F3439" s="1"/>
      <c r="G3439" s="1"/>
    </row>
    <row r="3440" spans="1:7" x14ac:dyDescent="0.3">
      <c r="A3440" s="23"/>
      <c r="B3440" s="24"/>
      <c r="C3440" s="1"/>
      <c r="D3440" s="1"/>
      <c r="E3440" s="1"/>
      <c r="F3440" s="1"/>
      <c r="G3440" s="1"/>
    </row>
    <row r="3441" spans="1:7" x14ac:dyDescent="0.3">
      <c r="A3441" s="23"/>
      <c r="B3441" s="24"/>
      <c r="C3441" s="1"/>
      <c r="D3441" s="1"/>
      <c r="E3441" s="1"/>
      <c r="F3441" s="1"/>
      <c r="G3441" s="1"/>
    </row>
    <row r="3442" spans="1:7" x14ac:dyDescent="0.3">
      <c r="A3442" s="23"/>
      <c r="B3442" s="24"/>
      <c r="C3442" s="1"/>
      <c r="D3442" s="1"/>
      <c r="E3442" s="1"/>
      <c r="F3442" s="1"/>
      <c r="G3442" s="1"/>
    </row>
    <row r="3443" spans="1:7" x14ac:dyDescent="0.3">
      <c r="A3443" s="23"/>
      <c r="B3443" s="24"/>
      <c r="C3443" s="1"/>
      <c r="D3443" s="1"/>
      <c r="E3443" s="1"/>
      <c r="F3443" s="1"/>
      <c r="G3443" s="1"/>
    </row>
    <row r="3444" spans="1:7" x14ac:dyDescent="0.3">
      <c r="A3444" s="23"/>
      <c r="B3444" s="24"/>
      <c r="C3444" s="1"/>
      <c r="D3444" s="1"/>
      <c r="E3444" s="1"/>
      <c r="F3444" s="1"/>
      <c r="G3444" s="1"/>
    </row>
    <row r="3445" spans="1:7" x14ac:dyDescent="0.3">
      <c r="A3445" s="23"/>
      <c r="B3445" s="24"/>
      <c r="C3445" s="1"/>
      <c r="D3445" s="1"/>
      <c r="E3445" s="1"/>
      <c r="F3445" s="1"/>
      <c r="G3445" s="1"/>
    </row>
    <row r="3446" spans="1:7" x14ac:dyDescent="0.3">
      <c r="A3446" s="23"/>
      <c r="B3446" s="24"/>
      <c r="C3446" s="1"/>
      <c r="D3446" s="1"/>
      <c r="E3446" s="1"/>
      <c r="F3446" s="1"/>
      <c r="G3446" s="1"/>
    </row>
    <row r="3447" spans="1:7" x14ac:dyDescent="0.3">
      <c r="A3447" s="23"/>
      <c r="B3447" s="24"/>
      <c r="C3447" s="1"/>
      <c r="D3447" s="1"/>
      <c r="E3447" s="1"/>
      <c r="F3447" s="1"/>
      <c r="G3447" s="1"/>
    </row>
    <row r="3448" spans="1:7" x14ac:dyDescent="0.3">
      <c r="A3448" s="23"/>
      <c r="B3448" s="24"/>
      <c r="C3448" s="1"/>
      <c r="D3448" s="1"/>
      <c r="E3448" s="1"/>
      <c r="F3448" s="1"/>
      <c r="G3448" s="1"/>
    </row>
    <row r="3449" spans="1:7" x14ac:dyDescent="0.3">
      <c r="A3449" s="23"/>
      <c r="B3449" s="24"/>
      <c r="C3449" s="1"/>
      <c r="D3449" s="1"/>
      <c r="E3449" s="1"/>
      <c r="F3449" s="1"/>
      <c r="G3449" s="1"/>
    </row>
    <row r="3450" spans="1:7" x14ac:dyDescent="0.3">
      <c r="A3450" s="23"/>
      <c r="B3450" s="24"/>
      <c r="C3450" s="1"/>
      <c r="D3450" s="1"/>
      <c r="E3450" s="1"/>
      <c r="F3450" s="1"/>
      <c r="G3450" s="1"/>
    </row>
    <row r="3451" spans="1:7" x14ac:dyDescent="0.3">
      <c r="A3451" s="23"/>
      <c r="B3451" s="24"/>
      <c r="C3451" s="1"/>
      <c r="D3451" s="1"/>
      <c r="E3451" s="1"/>
      <c r="F3451" s="1"/>
      <c r="G3451" s="1"/>
    </row>
    <row r="3452" spans="1:7" x14ac:dyDescent="0.3">
      <c r="A3452" s="23"/>
      <c r="B3452" s="24"/>
      <c r="C3452" s="1"/>
      <c r="D3452" s="1"/>
      <c r="E3452" s="1"/>
      <c r="F3452" s="1"/>
      <c r="G3452" s="1"/>
    </row>
    <row r="3453" spans="1:7" x14ac:dyDescent="0.3">
      <c r="A3453" s="23"/>
      <c r="B3453" s="24"/>
      <c r="C3453" s="1"/>
      <c r="D3453" s="1"/>
      <c r="E3453" s="1"/>
      <c r="F3453" s="1"/>
      <c r="G3453" s="1"/>
    </row>
    <row r="3454" spans="1:7" x14ac:dyDescent="0.3">
      <c r="A3454" s="23"/>
      <c r="B3454" s="24"/>
      <c r="C3454" s="1"/>
      <c r="D3454" s="1"/>
      <c r="E3454" s="1"/>
      <c r="F3454" s="1"/>
      <c r="G3454" s="1"/>
    </row>
    <row r="3455" spans="1:7" x14ac:dyDescent="0.3">
      <c r="A3455" s="23"/>
      <c r="B3455" s="24"/>
      <c r="C3455" s="1"/>
      <c r="D3455" s="1"/>
      <c r="E3455" s="1"/>
      <c r="F3455" s="1"/>
      <c r="G3455" s="1"/>
    </row>
    <row r="3456" spans="1:7" x14ac:dyDescent="0.3">
      <c r="A3456" s="23"/>
      <c r="B3456" s="24"/>
      <c r="C3456" s="1"/>
      <c r="D3456" s="1"/>
      <c r="E3456" s="1"/>
      <c r="F3456" s="1"/>
      <c r="G3456" s="1"/>
    </row>
    <row r="3457" spans="1:7" x14ac:dyDescent="0.3">
      <c r="A3457" s="23"/>
      <c r="B3457" s="24"/>
      <c r="C3457" s="1"/>
      <c r="D3457" s="1"/>
      <c r="E3457" s="1"/>
      <c r="F3457" s="1"/>
      <c r="G3457" s="1"/>
    </row>
    <row r="3458" spans="1:7" x14ac:dyDescent="0.3">
      <c r="A3458" s="23"/>
      <c r="B3458" s="24"/>
      <c r="C3458" s="1"/>
      <c r="D3458" s="1"/>
      <c r="E3458" s="1"/>
      <c r="F3458" s="1"/>
      <c r="G3458" s="1"/>
    </row>
    <row r="3459" spans="1:7" x14ac:dyDescent="0.3">
      <c r="A3459" s="23"/>
      <c r="B3459" s="24"/>
      <c r="C3459" s="1"/>
      <c r="D3459" s="1"/>
      <c r="E3459" s="1"/>
      <c r="F3459" s="1"/>
      <c r="G3459" s="1"/>
    </row>
    <row r="3460" spans="1:7" x14ac:dyDescent="0.3">
      <c r="A3460" s="23"/>
      <c r="B3460" s="24"/>
      <c r="C3460" s="1"/>
      <c r="D3460" s="1"/>
      <c r="E3460" s="1"/>
      <c r="F3460" s="1"/>
      <c r="G3460" s="1"/>
    </row>
    <row r="3461" spans="1:7" x14ac:dyDescent="0.3">
      <c r="A3461" s="23"/>
      <c r="B3461" s="24"/>
      <c r="C3461" s="1"/>
      <c r="D3461" s="1"/>
      <c r="E3461" s="1"/>
      <c r="F3461" s="1"/>
      <c r="G3461" s="1"/>
    </row>
    <row r="3462" spans="1:7" x14ac:dyDescent="0.3">
      <c r="A3462" s="23"/>
      <c r="B3462" s="24"/>
      <c r="C3462" s="1"/>
      <c r="D3462" s="1"/>
      <c r="E3462" s="1"/>
      <c r="F3462" s="1"/>
      <c r="G3462" s="1"/>
    </row>
    <row r="3463" spans="1:7" x14ac:dyDescent="0.3">
      <c r="A3463" s="23"/>
      <c r="B3463" s="24"/>
      <c r="C3463" s="1"/>
      <c r="D3463" s="1"/>
      <c r="E3463" s="1"/>
      <c r="F3463" s="1"/>
      <c r="G3463" s="1"/>
    </row>
    <row r="3464" spans="1:7" x14ac:dyDescent="0.3">
      <c r="A3464" s="23"/>
      <c r="B3464" s="24"/>
      <c r="C3464" s="1"/>
      <c r="D3464" s="1"/>
      <c r="E3464" s="1"/>
      <c r="F3464" s="1"/>
      <c r="G3464" s="1"/>
    </row>
    <row r="3465" spans="1:7" x14ac:dyDescent="0.3">
      <c r="A3465" s="23"/>
      <c r="B3465" s="24"/>
      <c r="C3465" s="1"/>
      <c r="D3465" s="1"/>
      <c r="E3465" s="1"/>
      <c r="F3465" s="1"/>
      <c r="G3465" s="1"/>
    </row>
    <row r="3466" spans="1:7" x14ac:dyDescent="0.3">
      <c r="A3466" s="23"/>
      <c r="B3466" s="24"/>
      <c r="C3466" s="1"/>
      <c r="D3466" s="1"/>
      <c r="E3466" s="1"/>
      <c r="F3466" s="1"/>
      <c r="G3466" s="1"/>
    </row>
    <row r="3467" spans="1:7" x14ac:dyDescent="0.3">
      <c r="A3467" s="23"/>
      <c r="B3467" s="24"/>
      <c r="C3467" s="1"/>
      <c r="D3467" s="1"/>
      <c r="E3467" s="1"/>
      <c r="F3467" s="1"/>
      <c r="G3467" s="1"/>
    </row>
    <row r="3468" spans="1:7" x14ac:dyDescent="0.3">
      <c r="A3468" s="23"/>
      <c r="B3468" s="24"/>
      <c r="C3468" s="1"/>
      <c r="D3468" s="1"/>
      <c r="E3468" s="1"/>
      <c r="F3468" s="1"/>
      <c r="G3468" s="1"/>
    </row>
    <row r="3469" spans="1:7" x14ac:dyDescent="0.3">
      <c r="A3469" s="23"/>
      <c r="B3469" s="24"/>
      <c r="C3469" s="1"/>
      <c r="D3469" s="1"/>
      <c r="E3469" s="1"/>
      <c r="F3469" s="1"/>
      <c r="G3469" s="1"/>
    </row>
    <row r="3470" spans="1:7" x14ac:dyDescent="0.3">
      <c r="A3470" s="23"/>
      <c r="B3470" s="24"/>
      <c r="C3470" s="1"/>
      <c r="D3470" s="1"/>
      <c r="E3470" s="1"/>
      <c r="F3470" s="1"/>
      <c r="G3470" s="1"/>
    </row>
    <row r="3471" spans="1:7" x14ac:dyDescent="0.3">
      <c r="A3471" s="23"/>
      <c r="B3471" s="24"/>
      <c r="C3471" s="1"/>
      <c r="D3471" s="1"/>
      <c r="E3471" s="1"/>
      <c r="F3471" s="1"/>
      <c r="G3471" s="1"/>
    </row>
    <row r="3472" spans="1:7" x14ac:dyDescent="0.3">
      <c r="A3472" s="23"/>
      <c r="B3472" s="24"/>
      <c r="C3472" s="1"/>
      <c r="D3472" s="1"/>
      <c r="E3472" s="1"/>
      <c r="F3472" s="1"/>
      <c r="G3472" s="1"/>
    </row>
    <row r="3473" spans="1:7" x14ac:dyDescent="0.3">
      <c r="A3473" s="23"/>
      <c r="B3473" s="24"/>
      <c r="C3473" s="1"/>
      <c r="D3473" s="1"/>
      <c r="E3473" s="1"/>
      <c r="F3473" s="1"/>
      <c r="G3473" s="1"/>
    </row>
    <row r="3474" spans="1:7" x14ac:dyDescent="0.3">
      <c r="A3474" s="23"/>
      <c r="B3474" s="24"/>
      <c r="C3474" s="1"/>
      <c r="D3474" s="1"/>
      <c r="E3474" s="1"/>
      <c r="F3474" s="1"/>
      <c r="G3474" s="1"/>
    </row>
    <row r="3475" spans="1:7" x14ac:dyDescent="0.3">
      <c r="A3475" s="23"/>
      <c r="B3475" s="24"/>
      <c r="C3475" s="1"/>
      <c r="D3475" s="1"/>
      <c r="E3475" s="1"/>
      <c r="F3475" s="1"/>
      <c r="G3475" s="1"/>
    </row>
    <row r="3476" spans="1:7" x14ac:dyDescent="0.3">
      <c r="A3476" s="23"/>
      <c r="B3476" s="24"/>
      <c r="C3476" s="1"/>
      <c r="D3476" s="1"/>
      <c r="E3476" s="1"/>
      <c r="F3476" s="1"/>
      <c r="G3476" s="1"/>
    </row>
    <row r="3477" spans="1:7" x14ac:dyDescent="0.3">
      <c r="A3477" s="23"/>
      <c r="B3477" s="24"/>
      <c r="C3477" s="1"/>
      <c r="D3477" s="1"/>
      <c r="E3477" s="1"/>
      <c r="F3477" s="1"/>
      <c r="G3477" s="1"/>
    </row>
    <row r="3478" spans="1:7" x14ac:dyDescent="0.3">
      <c r="A3478" s="23"/>
      <c r="B3478" s="24"/>
      <c r="C3478" s="1"/>
      <c r="D3478" s="1"/>
      <c r="E3478" s="1"/>
      <c r="F3478" s="1"/>
      <c r="G3478" s="1"/>
    </row>
    <row r="3479" spans="1:7" x14ac:dyDescent="0.3">
      <c r="A3479" s="23"/>
      <c r="B3479" s="24"/>
      <c r="C3479" s="1"/>
      <c r="D3479" s="1"/>
      <c r="E3479" s="1"/>
      <c r="F3479" s="1"/>
      <c r="G3479" s="1"/>
    </row>
    <row r="3480" spans="1:7" x14ac:dyDescent="0.3">
      <c r="A3480" s="23"/>
      <c r="B3480" s="24"/>
      <c r="C3480" s="1"/>
      <c r="D3480" s="1"/>
      <c r="E3480" s="1"/>
      <c r="F3480" s="1"/>
      <c r="G3480" s="1"/>
    </row>
    <row r="3481" spans="1:7" x14ac:dyDescent="0.3">
      <c r="A3481" s="23"/>
      <c r="B3481" s="24"/>
      <c r="C3481" s="1"/>
      <c r="D3481" s="1"/>
      <c r="E3481" s="1"/>
      <c r="F3481" s="1"/>
      <c r="G3481" s="1"/>
    </row>
    <row r="3482" spans="1:7" x14ac:dyDescent="0.3">
      <c r="A3482" s="23"/>
      <c r="B3482" s="24"/>
      <c r="C3482" s="1"/>
      <c r="D3482" s="1"/>
      <c r="E3482" s="1"/>
      <c r="F3482" s="1"/>
      <c r="G3482" s="1"/>
    </row>
    <row r="3483" spans="1:7" x14ac:dyDescent="0.3">
      <c r="A3483" s="23"/>
      <c r="B3483" s="24"/>
      <c r="C3483" s="1"/>
      <c r="D3483" s="1"/>
      <c r="E3483" s="1"/>
      <c r="F3483" s="1"/>
      <c r="G3483" s="1"/>
    </row>
    <row r="3484" spans="1:7" x14ac:dyDescent="0.3">
      <c r="A3484" s="23"/>
      <c r="B3484" s="24"/>
      <c r="C3484" s="1"/>
      <c r="D3484" s="1"/>
      <c r="E3484" s="1"/>
      <c r="F3484" s="1"/>
      <c r="G3484" s="1"/>
    </row>
    <row r="3485" spans="1:7" x14ac:dyDescent="0.3">
      <c r="A3485" s="23"/>
      <c r="B3485" s="24"/>
      <c r="C3485" s="1"/>
      <c r="D3485" s="1"/>
      <c r="E3485" s="1"/>
      <c r="F3485" s="1"/>
      <c r="G3485" s="1"/>
    </row>
    <row r="3486" spans="1:7" x14ac:dyDescent="0.3">
      <c r="A3486" s="23"/>
      <c r="B3486" s="24"/>
      <c r="C3486" s="1"/>
      <c r="D3486" s="1"/>
      <c r="E3486" s="1"/>
      <c r="F3486" s="1"/>
      <c r="G3486" s="1"/>
    </row>
    <row r="3487" spans="1:7" x14ac:dyDescent="0.3">
      <c r="A3487" s="23"/>
      <c r="B3487" s="24"/>
      <c r="C3487" s="1"/>
      <c r="D3487" s="1"/>
      <c r="E3487" s="1"/>
      <c r="F3487" s="1"/>
      <c r="G3487" s="1"/>
    </row>
    <row r="3488" spans="1:7" x14ac:dyDescent="0.3">
      <c r="A3488" s="23"/>
      <c r="B3488" s="24"/>
      <c r="C3488" s="1"/>
      <c r="D3488" s="1"/>
      <c r="E3488" s="1"/>
      <c r="F3488" s="1"/>
      <c r="G3488" s="1"/>
    </row>
    <row r="3489" spans="1:7" x14ac:dyDescent="0.3">
      <c r="A3489" s="23"/>
      <c r="B3489" s="24"/>
      <c r="C3489" s="1"/>
      <c r="D3489" s="1"/>
      <c r="E3489" s="1"/>
      <c r="F3489" s="1"/>
      <c r="G3489" s="1"/>
    </row>
    <row r="3490" spans="1:7" x14ac:dyDescent="0.3">
      <c r="A3490" s="23"/>
      <c r="B3490" s="24"/>
      <c r="C3490" s="1"/>
      <c r="D3490" s="1"/>
      <c r="E3490" s="1"/>
      <c r="F3490" s="1"/>
      <c r="G3490" s="1"/>
    </row>
    <row r="3491" spans="1:7" x14ac:dyDescent="0.3">
      <c r="A3491" s="23"/>
      <c r="B3491" s="24"/>
      <c r="C3491" s="1"/>
      <c r="D3491" s="1"/>
      <c r="E3491" s="1"/>
      <c r="F3491" s="1"/>
      <c r="G3491" s="1"/>
    </row>
    <row r="3492" spans="1:7" x14ac:dyDescent="0.3">
      <c r="A3492" s="23"/>
      <c r="B3492" s="24"/>
      <c r="C3492" s="1"/>
      <c r="D3492" s="1"/>
      <c r="E3492" s="1"/>
      <c r="F3492" s="1"/>
      <c r="G3492" s="1"/>
    </row>
    <row r="3493" spans="1:7" x14ac:dyDescent="0.3">
      <c r="A3493" s="23"/>
      <c r="B3493" s="24"/>
      <c r="C3493" s="1"/>
      <c r="D3493" s="1"/>
      <c r="E3493" s="1"/>
      <c r="F3493" s="1"/>
      <c r="G3493" s="1"/>
    </row>
    <row r="3494" spans="1:7" x14ac:dyDescent="0.3">
      <c r="A3494" s="23"/>
      <c r="B3494" s="24"/>
      <c r="C3494" s="1"/>
      <c r="D3494" s="1"/>
      <c r="E3494" s="1"/>
      <c r="F3494" s="1"/>
      <c r="G3494" s="1"/>
    </row>
    <row r="3495" spans="1:7" x14ac:dyDescent="0.3">
      <c r="A3495" s="23"/>
      <c r="B3495" s="24"/>
      <c r="C3495" s="1"/>
      <c r="D3495" s="1"/>
      <c r="E3495" s="1"/>
      <c r="F3495" s="1"/>
      <c r="G3495" s="1"/>
    </row>
    <row r="3496" spans="1:7" x14ac:dyDescent="0.3">
      <c r="A3496" s="23"/>
      <c r="B3496" s="24"/>
      <c r="C3496" s="1"/>
      <c r="D3496" s="1"/>
      <c r="E3496" s="1"/>
      <c r="F3496" s="1"/>
      <c r="G3496" s="1"/>
    </row>
    <row r="3497" spans="1:7" x14ac:dyDescent="0.3">
      <c r="A3497" s="23"/>
      <c r="B3497" s="24"/>
      <c r="C3497" s="1"/>
      <c r="D3497" s="1"/>
      <c r="E3497" s="1"/>
      <c r="F3497" s="1"/>
      <c r="G3497" s="1"/>
    </row>
    <row r="3498" spans="1:7" x14ac:dyDescent="0.3">
      <c r="A3498" s="23"/>
      <c r="B3498" s="24"/>
      <c r="C3498" s="1"/>
      <c r="D3498" s="1"/>
      <c r="E3498" s="1"/>
      <c r="F3498" s="1"/>
      <c r="G3498" s="1"/>
    </row>
    <row r="3499" spans="1:7" x14ac:dyDescent="0.3">
      <c r="A3499" s="23"/>
      <c r="B3499" s="24"/>
      <c r="C3499" s="1"/>
      <c r="D3499" s="1"/>
      <c r="E3499" s="1"/>
      <c r="F3499" s="1"/>
      <c r="G3499" s="1"/>
    </row>
    <row r="3500" spans="1:7" x14ac:dyDescent="0.3">
      <c r="A3500" s="23"/>
      <c r="B3500" s="24"/>
      <c r="C3500" s="1"/>
      <c r="D3500" s="1"/>
      <c r="E3500" s="1"/>
      <c r="F3500" s="1"/>
      <c r="G3500" s="1"/>
    </row>
    <row r="3501" spans="1:7" x14ac:dyDescent="0.3">
      <c r="A3501" s="23"/>
      <c r="B3501" s="24"/>
      <c r="C3501" s="1"/>
      <c r="D3501" s="1"/>
      <c r="E3501" s="1"/>
      <c r="F3501" s="1"/>
      <c r="G3501" s="1"/>
    </row>
    <row r="3502" spans="1:7" x14ac:dyDescent="0.3">
      <c r="A3502" s="23"/>
      <c r="B3502" s="24"/>
      <c r="C3502" s="1"/>
      <c r="D3502" s="1"/>
      <c r="E3502" s="1"/>
      <c r="F3502" s="1"/>
      <c r="G3502" s="1"/>
    </row>
    <row r="3503" spans="1:7" x14ac:dyDescent="0.3">
      <c r="A3503" s="23"/>
      <c r="B3503" s="24"/>
      <c r="C3503" s="1"/>
      <c r="D3503" s="1"/>
      <c r="E3503" s="1"/>
      <c r="F3503" s="1"/>
      <c r="G3503" s="1"/>
    </row>
    <row r="3504" spans="1:7" x14ac:dyDescent="0.3">
      <c r="A3504" s="23"/>
      <c r="B3504" s="24"/>
      <c r="C3504" s="1"/>
      <c r="D3504" s="1"/>
      <c r="E3504" s="1"/>
      <c r="F3504" s="1"/>
      <c r="G3504" s="1"/>
    </row>
    <row r="3505" spans="1:7" x14ac:dyDescent="0.3">
      <c r="A3505" s="23"/>
      <c r="B3505" s="24"/>
      <c r="C3505" s="1"/>
      <c r="D3505" s="1"/>
      <c r="E3505" s="1"/>
      <c r="F3505" s="1"/>
      <c r="G3505" s="1"/>
    </row>
    <row r="3506" spans="1:7" x14ac:dyDescent="0.3">
      <c r="A3506" s="23"/>
      <c r="B3506" s="24"/>
      <c r="C3506" s="1"/>
      <c r="D3506" s="1"/>
      <c r="E3506" s="1"/>
      <c r="F3506" s="1"/>
      <c r="G3506" s="1"/>
    </row>
    <row r="3507" spans="1:7" x14ac:dyDescent="0.3">
      <c r="A3507" s="23"/>
      <c r="B3507" s="24"/>
      <c r="C3507" s="1"/>
      <c r="D3507" s="1"/>
      <c r="E3507" s="1"/>
      <c r="F3507" s="1"/>
      <c r="G3507" s="1"/>
    </row>
    <row r="3508" spans="1:7" x14ac:dyDescent="0.3">
      <c r="A3508" s="23"/>
      <c r="B3508" s="24"/>
      <c r="C3508" s="1"/>
      <c r="D3508" s="1"/>
      <c r="E3508" s="1"/>
      <c r="F3508" s="1"/>
      <c r="G3508" s="1"/>
    </row>
    <row r="3509" spans="1:7" x14ac:dyDescent="0.3">
      <c r="A3509" s="23"/>
      <c r="B3509" s="24"/>
      <c r="C3509" s="1"/>
      <c r="D3509" s="1"/>
      <c r="E3509" s="1"/>
      <c r="F3509" s="1"/>
      <c r="G3509" s="1"/>
    </row>
    <row r="3510" spans="1:7" x14ac:dyDescent="0.3">
      <c r="A3510" s="23"/>
      <c r="B3510" s="24"/>
      <c r="C3510" s="1"/>
      <c r="D3510" s="1"/>
      <c r="E3510" s="1"/>
      <c r="F3510" s="1"/>
      <c r="G3510" s="1"/>
    </row>
    <row r="3511" spans="1:7" x14ac:dyDescent="0.3">
      <c r="A3511" s="23"/>
      <c r="B3511" s="24"/>
      <c r="C3511" s="1"/>
      <c r="D3511" s="1"/>
      <c r="E3511" s="1"/>
      <c r="F3511" s="1"/>
      <c r="G3511" s="1"/>
    </row>
    <row r="3512" spans="1:7" x14ac:dyDescent="0.3">
      <c r="A3512" s="23"/>
      <c r="B3512" s="24"/>
      <c r="C3512" s="1"/>
      <c r="D3512" s="1"/>
      <c r="E3512" s="1"/>
      <c r="F3512" s="1"/>
      <c r="G3512" s="1"/>
    </row>
    <row r="3513" spans="1:7" x14ac:dyDescent="0.3">
      <c r="A3513" s="23"/>
      <c r="B3513" s="24"/>
      <c r="C3513" s="1"/>
      <c r="D3513" s="1"/>
      <c r="E3513" s="1"/>
      <c r="F3513" s="1"/>
      <c r="G3513" s="1"/>
    </row>
    <row r="3514" spans="1:7" x14ac:dyDescent="0.3">
      <c r="A3514" s="23"/>
      <c r="B3514" s="24"/>
      <c r="C3514" s="1"/>
      <c r="D3514" s="1"/>
      <c r="E3514" s="1"/>
      <c r="F3514" s="1"/>
      <c r="G3514" s="1"/>
    </row>
    <row r="3515" spans="1:7" x14ac:dyDescent="0.3">
      <c r="A3515" s="23"/>
      <c r="B3515" s="24"/>
      <c r="C3515" s="1"/>
      <c r="D3515" s="1"/>
      <c r="E3515" s="1"/>
      <c r="F3515" s="1"/>
      <c r="G3515" s="1"/>
    </row>
    <row r="3516" spans="1:7" x14ac:dyDescent="0.3">
      <c r="A3516" s="23"/>
      <c r="B3516" s="24"/>
      <c r="C3516" s="1"/>
      <c r="D3516" s="1"/>
      <c r="E3516" s="1"/>
      <c r="F3516" s="1"/>
      <c r="G3516" s="1"/>
    </row>
    <row r="3517" spans="1:7" x14ac:dyDescent="0.3">
      <c r="A3517" s="23"/>
      <c r="B3517" s="24"/>
      <c r="C3517" s="1"/>
      <c r="D3517" s="1"/>
      <c r="E3517" s="1"/>
      <c r="F3517" s="1"/>
      <c r="G3517" s="1"/>
    </row>
    <row r="3518" spans="1:7" x14ac:dyDescent="0.3">
      <c r="A3518" s="23"/>
      <c r="B3518" s="24"/>
      <c r="C3518" s="1"/>
      <c r="D3518" s="1"/>
      <c r="E3518" s="1"/>
      <c r="F3518" s="1"/>
      <c r="G3518" s="1"/>
    </row>
    <row r="3519" spans="1:7" x14ac:dyDescent="0.3">
      <c r="A3519" s="23"/>
      <c r="B3519" s="24"/>
      <c r="C3519" s="1"/>
      <c r="D3519" s="1"/>
      <c r="E3519" s="1"/>
      <c r="F3519" s="1"/>
      <c r="G3519" s="1"/>
    </row>
    <row r="3520" spans="1:7" x14ac:dyDescent="0.3">
      <c r="A3520" s="23"/>
      <c r="B3520" s="24"/>
      <c r="C3520" s="1"/>
      <c r="D3520" s="1"/>
      <c r="E3520" s="1"/>
      <c r="F3520" s="1"/>
      <c r="G3520" s="1"/>
    </row>
    <row r="3521" spans="1:7" x14ac:dyDescent="0.3">
      <c r="A3521" s="23"/>
      <c r="B3521" s="24"/>
      <c r="C3521" s="1"/>
      <c r="D3521" s="1"/>
      <c r="E3521" s="1"/>
      <c r="F3521" s="1"/>
      <c r="G3521" s="1"/>
    </row>
    <row r="3522" spans="1:7" x14ac:dyDescent="0.3">
      <c r="A3522" s="23"/>
      <c r="B3522" s="24"/>
      <c r="C3522" s="1"/>
      <c r="D3522" s="1"/>
      <c r="E3522" s="1"/>
      <c r="F3522" s="1"/>
      <c r="G3522" s="1"/>
    </row>
    <row r="3523" spans="1:7" x14ac:dyDescent="0.3">
      <c r="A3523" s="23"/>
      <c r="B3523" s="24"/>
      <c r="C3523" s="1"/>
      <c r="D3523" s="1"/>
      <c r="E3523" s="1"/>
      <c r="F3523" s="1"/>
      <c r="G3523" s="1"/>
    </row>
    <row r="3524" spans="1:7" x14ac:dyDescent="0.3">
      <c r="A3524" s="23"/>
      <c r="B3524" s="24"/>
      <c r="C3524" s="1"/>
      <c r="D3524" s="1"/>
      <c r="E3524" s="1"/>
      <c r="F3524" s="1"/>
      <c r="G3524" s="1"/>
    </row>
    <row r="3525" spans="1:7" x14ac:dyDescent="0.3">
      <c r="A3525" s="23"/>
      <c r="B3525" s="24"/>
      <c r="C3525" s="1"/>
      <c r="D3525" s="1"/>
      <c r="E3525" s="1"/>
      <c r="F3525" s="1"/>
      <c r="G3525" s="1"/>
    </row>
    <row r="3526" spans="1:7" x14ac:dyDescent="0.3">
      <c r="A3526" s="23"/>
      <c r="B3526" s="24"/>
      <c r="C3526" s="1"/>
      <c r="D3526" s="1"/>
      <c r="E3526" s="1"/>
      <c r="F3526" s="1"/>
      <c r="G3526" s="1"/>
    </row>
    <row r="3527" spans="1:7" x14ac:dyDescent="0.3">
      <c r="A3527" s="23"/>
      <c r="B3527" s="24"/>
      <c r="C3527" s="1"/>
      <c r="D3527" s="1"/>
      <c r="E3527" s="1"/>
      <c r="F3527" s="1"/>
      <c r="G3527" s="1"/>
    </row>
    <row r="3528" spans="1:7" x14ac:dyDescent="0.3">
      <c r="A3528" s="23"/>
      <c r="B3528" s="24"/>
      <c r="C3528" s="1"/>
      <c r="D3528" s="1"/>
      <c r="E3528" s="1"/>
      <c r="F3528" s="1"/>
      <c r="G3528" s="1"/>
    </row>
    <row r="3529" spans="1:7" x14ac:dyDescent="0.3">
      <c r="A3529" s="23"/>
      <c r="B3529" s="24"/>
      <c r="C3529" s="1"/>
      <c r="D3529" s="1"/>
      <c r="E3529" s="1"/>
      <c r="F3529" s="1"/>
      <c r="G3529" s="1"/>
    </row>
    <row r="3530" spans="1:7" x14ac:dyDescent="0.3">
      <c r="A3530" s="23"/>
      <c r="B3530" s="24"/>
      <c r="C3530" s="1"/>
      <c r="D3530" s="1"/>
      <c r="E3530" s="1"/>
      <c r="F3530" s="1"/>
      <c r="G3530" s="1"/>
    </row>
    <row r="3531" spans="1:7" x14ac:dyDescent="0.3">
      <c r="A3531" s="23"/>
      <c r="B3531" s="24"/>
      <c r="C3531" s="1"/>
      <c r="D3531" s="1"/>
      <c r="E3531" s="1"/>
      <c r="F3531" s="1"/>
      <c r="G3531" s="1"/>
    </row>
    <row r="3532" spans="1:7" x14ac:dyDescent="0.3">
      <c r="A3532" s="23"/>
      <c r="B3532" s="24"/>
      <c r="C3532" s="1"/>
      <c r="D3532" s="1"/>
      <c r="E3532" s="1"/>
      <c r="F3532" s="1"/>
      <c r="G3532" s="1"/>
    </row>
    <row r="3533" spans="1:7" x14ac:dyDescent="0.3">
      <c r="A3533" s="23"/>
      <c r="B3533" s="24"/>
      <c r="C3533" s="1"/>
      <c r="D3533" s="1"/>
      <c r="E3533" s="1"/>
      <c r="F3533" s="1"/>
      <c r="G3533" s="1"/>
    </row>
    <row r="3534" spans="1:7" x14ac:dyDescent="0.3">
      <c r="A3534" s="23"/>
      <c r="B3534" s="24"/>
      <c r="C3534" s="1"/>
      <c r="D3534" s="1"/>
      <c r="E3534" s="1"/>
      <c r="F3534" s="1"/>
      <c r="G3534" s="1"/>
    </row>
    <row r="3535" spans="1:7" x14ac:dyDescent="0.3">
      <c r="A3535" s="23"/>
      <c r="B3535" s="24"/>
      <c r="C3535" s="1"/>
      <c r="D3535" s="1"/>
      <c r="E3535" s="1"/>
      <c r="F3535" s="1"/>
      <c r="G3535" s="1"/>
    </row>
    <row r="3536" spans="1:7" x14ac:dyDescent="0.3">
      <c r="A3536" s="23"/>
      <c r="B3536" s="24"/>
      <c r="C3536" s="1"/>
      <c r="D3536" s="1"/>
      <c r="E3536" s="1"/>
      <c r="F3536" s="1"/>
      <c r="G3536" s="1"/>
    </row>
    <row r="3537" spans="1:7" x14ac:dyDescent="0.3">
      <c r="A3537" s="23"/>
      <c r="B3537" s="24"/>
      <c r="C3537" s="1"/>
      <c r="D3537" s="1"/>
      <c r="E3537" s="1"/>
      <c r="F3537" s="1"/>
      <c r="G3537" s="1"/>
    </row>
    <row r="3538" spans="1:7" x14ac:dyDescent="0.3">
      <c r="A3538" s="23"/>
      <c r="B3538" s="24"/>
      <c r="C3538" s="1"/>
      <c r="D3538" s="1"/>
      <c r="E3538" s="1"/>
      <c r="F3538" s="1"/>
      <c r="G3538" s="1"/>
    </row>
    <row r="3539" spans="1:7" x14ac:dyDescent="0.3">
      <c r="A3539" s="23"/>
      <c r="B3539" s="24"/>
      <c r="C3539" s="1"/>
      <c r="D3539" s="1"/>
      <c r="E3539" s="1"/>
      <c r="F3539" s="1"/>
      <c r="G3539" s="1"/>
    </row>
    <row r="3540" spans="1:7" x14ac:dyDescent="0.3">
      <c r="A3540" s="23"/>
      <c r="B3540" s="24"/>
      <c r="C3540" s="1"/>
      <c r="D3540" s="1"/>
      <c r="E3540" s="1"/>
      <c r="F3540" s="1"/>
      <c r="G3540" s="1"/>
    </row>
    <row r="3541" spans="1:7" x14ac:dyDescent="0.3">
      <c r="A3541" s="23"/>
      <c r="B3541" s="24"/>
      <c r="C3541" s="1"/>
      <c r="D3541" s="1"/>
      <c r="E3541" s="1"/>
      <c r="F3541" s="1"/>
      <c r="G3541" s="1"/>
    </row>
    <row r="3542" spans="1:7" x14ac:dyDescent="0.3">
      <c r="A3542" s="23"/>
      <c r="B3542" s="24"/>
      <c r="C3542" s="1"/>
      <c r="D3542" s="1"/>
      <c r="E3542" s="1"/>
      <c r="F3542" s="1"/>
      <c r="G3542" s="1"/>
    </row>
    <row r="3543" spans="1:7" x14ac:dyDescent="0.3">
      <c r="A3543" s="23"/>
      <c r="B3543" s="24"/>
      <c r="C3543" s="1"/>
      <c r="D3543" s="1"/>
      <c r="E3543" s="1"/>
      <c r="F3543" s="1"/>
      <c r="G3543" s="1"/>
    </row>
    <row r="3544" spans="1:7" x14ac:dyDescent="0.3">
      <c r="A3544" s="23"/>
      <c r="B3544" s="24"/>
      <c r="C3544" s="1"/>
      <c r="D3544" s="1"/>
      <c r="E3544" s="1"/>
      <c r="F3544" s="1"/>
      <c r="G3544" s="1"/>
    </row>
    <row r="3545" spans="1:7" x14ac:dyDescent="0.3">
      <c r="A3545" s="23"/>
      <c r="B3545" s="24"/>
      <c r="C3545" s="1"/>
      <c r="D3545" s="1"/>
      <c r="E3545" s="1"/>
      <c r="F3545" s="1"/>
      <c r="G3545" s="1"/>
    </row>
    <row r="3546" spans="1:7" x14ac:dyDescent="0.3">
      <c r="A3546" s="23"/>
      <c r="B3546" s="24"/>
      <c r="C3546" s="1"/>
      <c r="D3546" s="1"/>
      <c r="E3546" s="1"/>
      <c r="F3546" s="1"/>
      <c r="G3546" s="1"/>
    </row>
    <row r="3547" spans="1:7" x14ac:dyDescent="0.3">
      <c r="A3547" s="23"/>
      <c r="B3547" s="24"/>
      <c r="C3547" s="1"/>
      <c r="D3547" s="1"/>
      <c r="E3547" s="1"/>
      <c r="F3547" s="1"/>
      <c r="G3547" s="1"/>
    </row>
    <row r="3548" spans="1:7" x14ac:dyDescent="0.3">
      <c r="A3548" s="23"/>
      <c r="B3548" s="24"/>
      <c r="C3548" s="1"/>
      <c r="D3548" s="1"/>
      <c r="E3548" s="1"/>
      <c r="F3548" s="1"/>
      <c r="G3548" s="1"/>
    </row>
    <row r="3549" spans="1:7" x14ac:dyDescent="0.3">
      <c r="A3549" s="23"/>
      <c r="B3549" s="24"/>
      <c r="C3549" s="1"/>
      <c r="D3549" s="1"/>
      <c r="E3549" s="1"/>
      <c r="F3549" s="1"/>
      <c r="G3549" s="1"/>
    </row>
    <row r="3550" spans="1:7" x14ac:dyDescent="0.3">
      <c r="A3550" s="23"/>
      <c r="B3550" s="24"/>
      <c r="C3550" s="1"/>
      <c r="D3550" s="1"/>
      <c r="E3550" s="1"/>
      <c r="F3550" s="1"/>
      <c r="G3550" s="1"/>
    </row>
    <row r="3551" spans="1:7" x14ac:dyDescent="0.3">
      <c r="A3551" s="23"/>
      <c r="B3551" s="24"/>
      <c r="C3551" s="1"/>
      <c r="D3551" s="1"/>
      <c r="E3551" s="1"/>
      <c r="F3551" s="1"/>
      <c r="G3551" s="1"/>
    </row>
    <row r="3552" spans="1:7" x14ac:dyDescent="0.3">
      <c r="A3552" s="23"/>
      <c r="B3552" s="24"/>
      <c r="C3552" s="1"/>
      <c r="D3552" s="1"/>
      <c r="E3552" s="1"/>
      <c r="F3552" s="1"/>
      <c r="G3552" s="1"/>
    </row>
    <row r="3553" spans="1:7" x14ac:dyDescent="0.3">
      <c r="A3553" s="23"/>
      <c r="B3553" s="24"/>
      <c r="C3553" s="1"/>
      <c r="D3553" s="1"/>
      <c r="E3553" s="1"/>
      <c r="F3553" s="1"/>
      <c r="G3553" s="1"/>
    </row>
    <row r="3554" spans="1:7" x14ac:dyDescent="0.3">
      <c r="A3554" s="23"/>
      <c r="B3554" s="24"/>
      <c r="C3554" s="1"/>
      <c r="D3554" s="1"/>
      <c r="E3554" s="1"/>
      <c r="F3554" s="1"/>
      <c r="G3554" s="1"/>
    </row>
    <row r="3555" spans="1:7" x14ac:dyDescent="0.3">
      <c r="A3555" s="23"/>
      <c r="B3555" s="24"/>
      <c r="C3555" s="1"/>
      <c r="D3555" s="1"/>
      <c r="E3555" s="1"/>
      <c r="F3555" s="1"/>
      <c r="G3555" s="1"/>
    </row>
    <row r="3556" spans="1:7" x14ac:dyDescent="0.3">
      <c r="A3556" s="23"/>
      <c r="B3556" s="24"/>
      <c r="C3556" s="1"/>
      <c r="D3556" s="1"/>
      <c r="E3556" s="1"/>
      <c r="F3556" s="1"/>
      <c r="G3556" s="1"/>
    </row>
    <row r="3557" spans="1:7" x14ac:dyDescent="0.3">
      <c r="A3557" s="23"/>
      <c r="B3557" s="24"/>
      <c r="C3557" s="1"/>
      <c r="D3557" s="1"/>
      <c r="E3557" s="1"/>
      <c r="F3557" s="1"/>
      <c r="G3557" s="1"/>
    </row>
    <row r="3558" spans="1:7" x14ac:dyDescent="0.3">
      <c r="A3558" s="23"/>
      <c r="B3558" s="24"/>
      <c r="C3558" s="1"/>
      <c r="D3558" s="1"/>
      <c r="E3558" s="1"/>
      <c r="F3558" s="1"/>
      <c r="G3558" s="1"/>
    </row>
    <row r="3559" spans="1:7" x14ac:dyDescent="0.3">
      <c r="A3559" s="23"/>
      <c r="B3559" s="24"/>
      <c r="C3559" s="1"/>
      <c r="D3559" s="1"/>
      <c r="E3559" s="1"/>
      <c r="F3559" s="1"/>
      <c r="G3559" s="1"/>
    </row>
    <row r="3560" spans="1:7" x14ac:dyDescent="0.3">
      <c r="A3560" s="23"/>
      <c r="B3560" s="24"/>
      <c r="C3560" s="1"/>
      <c r="D3560" s="1"/>
      <c r="E3560" s="1"/>
      <c r="F3560" s="1"/>
      <c r="G3560" s="1"/>
    </row>
    <row r="3561" spans="1:7" x14ac:dyDescent="0.3">
      <c r="A3561" s="23"/>
      <c r="B3561" s="24"/>
      <c r="C3561" s="1"/>
      <c r="D3561" s="1"/>
      <c r="E3561" s="1"/>
      <c r="F3561" s="1"/>
      <c r="G3561" s="1"/>
    </row>
    <row r="3562" spans="1:7" x14ac:dyDescent="0.3">
      <c r="A3562" s="23"/>
      <c r="B3562" s="24"/>
      <c r="C3562" s="1"/>
      <c r="D3562" s="1"/>
      <c r="E3562" s="1"/>
      <c r="F3562" s="1"/>
      <c r="G3562" s="1"/>
    </row>
    <row r="3563" spans="1:7" x14ac:dyDescent="0.3">
      <c r="A3563" s="23"/>
      <c r="B3563" s="24"/>
      <c r="C3563" s="1"/>
      <c r="D3563" s="1"/>
      <c r="E3563" s="1"/>
      <c r="F3563" s="1"/>
      <c r="G3563" s="1"/>
    </row>
    <row r="3564" spans="1:7" x14ac:dyDescent="0.3">
      <c r="A3564" s="23"/>
      <c r="B3564" s="24"/>
      <c r="C3564" s="1"/>
      <c r="D3564" s="1"/>
      <c r="E3564" s="1"/>
      <c r="F3564" s="1"/>
      <c r="G3564" s="1"/>
    </row>
    <row r="3565" spans="1:7" x14ac:dyDescent="0.3">
      <c r="A3565" s="23"/>
      <c r="B3565" s="24"/>
      <c r="C3565" s="1"/>
      <c r="D3565" s="1"/>
      <c r="E3565" s="1"/>
      <c r="F3565" s="1"/>
      <c r="G3565" s="1"/>
    </row>
    <row r="3566" spans="1:7" x14ac:dyDescent="0.3">
      <c r="A3566" s="23"/>
      <c r="B3566" s="24"/>
      <c r="C3566" s="1"/>
      <c r="D3566" s="1"/>
      <c r="E3566" s="1"/>
      <c r="F3566" s="1"/>
      <c r="G3566" s="1"/>
    </row>
    <row r="3567" spans="1:7" x14ac:dyDescent="0.3">
      <c r="A3567" s="23"/>
      <c r="B3567" s="24"/>
      <c r="C3567" s="1"/>
      <c r="D3567" s="1"/>
      <c r="E3567" s="1"/>
      <c r="F3567" s="1"/>
      <c r="G3567" s="1"/>
    </row>
    <row r="3568" spans="1:7" x14ac:dyDescent="0.3">
      <c r="A3568" s="23"/>
      <c r="B3568" s="24"/>
      <c r="C3568" s="1"/>
      <c r="D3568" s="1"/>
      <c r="E3568" s="1"/>
      <c r="F3568" s="1"/>
      <c r="G3568" s="1"/>
    </row>
    <row r="3569" spans="1:7" x14ac:dyDescent="0.3">
      <c r="A3569" s="23"/>
      <c r="B3569" s="24"/>
      <c r="C3569" s="1"/>
      <c r="D3569" s="1"/>
      <c r="E3569" s="1"/>
      <c r="F3569" s="1"/>
      <c r="G3569" s="1"/>
    </row>
    <row r="3570" spans="1:7" x14ac:dyDescent="0.3">
      <c r="A3570" s="23"/>
      <c r="B3570" s="24"/>
      <c r="C3570" s="1"/>
      <c r="D3570" s="1"/>
      <c r="E3570" s="1"/>
      <c r="F3570" s="1"/>
      <c r="G3570" s="1"/>
    </row>
    <row r="3571" spans="1:7" x14ac:dyDescent="0.3">
      <c r="A3571" s="23"/>
      <c r="B3571" s="24"/>
      <c r="C3571" s="1"/>
      <c r="D3571" s="1"/>
      <c r="E3571" s="1"/>
      <c r="F3571" s="1"/>
      <c r="G3571" s="1"/>
    </row>
    <row r="3572" spans="1:7" x14ac:dyDescent="0.3">
      <c r="A3572" s="23"/>
      <c r="B3572" s="24"/>
      <c r="C3572" s="1"/>
      <c r="D3572" s="1"/>
      <c r="E3572" s="1"/>
      <c r="F3572" s="1"/>
      <c r="G3572" s="1"/>
    </row>
    <row r="3573" spans="1:7" x14ac:dyDescent="0.3">
      <c r="A3573" s="23"/>
      <c r="B3573" s="24"/>
      <c r="C3573" s="1"/>
      <c r="D3573" s="1"/>
      <c r="E3573" s="1"/>
      <c r="F3573" s="1"/>
      <c r="G3573" s="1"/>
    </row>
    <row r="3574" spans="1:7" x14ac:dyDescent="0.3">
      <c r="A3574" s="23"/>
      <c r="B3574" s="24"/>
      <c r="C3574" s="1"/>
      <c r="D3574" s="1"/>
      <c r="E3574" s="1"/>
      <c r="F3574" s="1"/>
      <c r="G3574" s="1"/>
    </row>
    <row r="3575" spans="1:7" x14ac:dyDescent="0.3">
      <c r="A3575" s="23"/>
      <c r="B3575" s="24"/>
      <c r="C3575" s="1"/>
      <c r="D3575" s="1"/>
      <c r="E3575" s="1"/>
      <c r="F3575" s="1"/>
      <c r="G3575" s="1"/>
    </row>
    <row r="3576" spans="1:7" x14ac:dyDescent="0.3">
      <c r="A3576" s="23"/>
      <c r="B3576" s="24"/>
      <c r="C3576" s="1"/>
      <c r="D3576" s="1"/>
      <c r="E3576" s="1"/>
      <c r="F3576" s="1"/>
      <c r="G3576" s="1"/>
    </row>
    <row r="3577" spans="1:7" x14ac:dyDescent="0.3">
      <c r="A3577" s="23"/>
      <c r="B3577" s="24"/>
      <c r="C3577" s="1"/>
      <c r="D3577" s="1"/>
      <c r="E3577" s="1"/>
      <c r="F3577" s="1"/>
      <c r="G3577" s="1"/>
    </row>
    <row r="3578" spans="1:7" x14ac:dyDescent="0.3">
      <c r="A3578" s="23"/>
      <c r="B3578" s="24"/>
      <c r="C3578" s="1"/>
      <c r="D3578" s="1"/>
      <c r="E3578" s="1"/>
      <c r="F3578" s="1"/>
      <c r="G3578" s="1"/>
    </row>
    <row r="3579" spans="1:7" x14ac:dyDescent="0.3">
      <c r="A3579" s="23"/>
      <c r="B3579" s="24"/>
      <c r="C3579" s="1"/>
      <c r="D3579" s="1"/>
      <c r="E3579" s="1"/>
      <c r="F3579" s="1"/>
      <c r="G3579" s="1"/>
    </row>
    <row r="3580" spans="1:7" x14ac:dyDescent="0.3">
      <c r="A3580" s="23"/>
      <c r="B3580" s="24"/>
      <c r="C3580" s="1"/>
      <c r="D3580" s="1"/>
      <c r="E3580" s="1"/>
      <c r="F3580" s="1"/>
      <c r="G3580" s="1"/>
    </row>
    <row r="3581" spans="1:7" x14ac:dyDescent="0.3">
      <c r="A3581" s="23"/>
      <c r="B3581" s="24"/>
      <c r="C3581" s="1"/>
      <c r="D3581" s="1"/>
      <c r="E3581" s="1"/>
      <c r="F3581" s="1"/>
      <c r="G3581" s="1"/>
    </row>
    <row r="3582" spans="1:7" x14ac:dyDescent="0.3">
      <c r="A3582" s="23"/>
      <c r="B3582" s="24"/>
      <c r="C3582" s="1"/>
      <c r="D3582" s="1"/>
      <c r="E3582" s="1"/>
      <c r="F3582" s="1"/>
      <c r="G3582" s="1"/>
    </row>
    <row r="3583" spans="1:7" x14ac:dyDescent="0.3">
      <c r="A3583" s="23"/>
      <c r="B3583" s="24"/>
      <c r="C3583" s="1"/>
      <c r="D3583" s="1"/>
      <c r="E3583" s="1"/>
      <c r="F3583" s="1"/>
      <c r="G3583" s="1"/>
    </row>
    <row r="3584" spans="1:7" x14ac:dyDescent="0.3">
      <c r="A3584" s="23"/>
      <c r="B3584" s="24"/>
      <c r="C3584" s="1"/>
      <c r="D3584" s="1"/>
      <c r="E3584" s="1"/>
      <c r="F3584" s="1"/>
      <c r="G3584" s="1"/>
    </row>
    <row r="3585" spans="1:7" x14ac:dyDescent="0.3">
      <c r="A3585" s="23"/>
      <c r="B3585" s="24"/>
      <c r="C3585" s="1"/>
      <c r="D3585" s="1"/>
      <c r="E3585" s="1"/>
      <c r="F3585" s="1"/>
      <c r="G3585" s="1"/>
    </row>
    <row r="3586" spans="1:7" x14ac:dyDescent="0.3">
      <c r="A3586" s="23"/>
      <c r="B3586" s="24"/>
      <c r="C3586" s="1"/>
      <c r="D3586" s="1"/>
      <c r="E3586" s="1"/>
      <c r="F3586" s="1"/>
      <c r="G3586" s="1"/>
    </row>
    <row r="3587" spans="1:7" x14ac:dyDescent="0.3">
      <c r="A3587" s="23"/>
      <c r="B3587" s="24"/>
      <c r="C3587" s="1"/>
      <c r="D3587" s="1"/>
      <c r="E3587" s="1"/>
      <c r="F3587" s="1"/>
      <c r="G3587" s="1"/>
    </row>
    <row r="3588" spans="1:7" x14ac:dyDescent="0.3">
      <c r="A3588" s="23"/>
      <c r="B3588" s="24"/>
      <c r="C3588" s="1"/>
      <c r="D3588" s="1"/>
      <c r="E3588" s="1"/>
      <c r="F3588" s="1"/>
      <c r="G3588" s="1"/>
    </row>
    <row r="3589" spans="1:7" x14ac:dyDescent="0.3">
      <c r="A3589" s="23"/>
      <c r="B3589" s="24"/>
      <c r="C3589" s="1"/>
      <c r="D3589" s="1"/>
      <c r="E3589" s="1"/>
      <c r="F3589" s="1"/>
      <c r="G3589" s="1"/>
    </row>
    <row r="3590" spans="1:7" x14ac:dyDescent="0.3">
      <c r="A3590" s="23"/>
      <c r="B3590" s="24"/>
      <c r="C3590" s="1"/>
      <c r="D3590" s="1"/>
      <c r="E3590" s="1"/>
      <c r="F3590" s="1"/>
      <c r="G3590" s="1"/>
    </row>
    <row r="3591" spans="1:7" x14ac:dyDescent="0.3">
      <c r="A3591" s="23"/>
      <c r="B3591" s="24"/>
      <c r="C3591" s="1"/>
      <c r="D3591" s="1"/>
      <c r="E3591" s="1"/>
      <c r="F3591" s="1"/>
      <c r="G3591" s="1"/>
    </row>
    <row r="3592" spans="1:7" x14ac:dyDescent="0.3">
      <c r="A3592" s="23"/>
      <c r="B3592" s="24"/>
      <c r="C3592" s="1"/>
      <c r="D3592" s="1"/>
      <c r="E3592" s="1"/>
      <c r="F3592" s="1"/>
      <c r="G3592" s="1"/>
    </row>
    <row r="3593" spans="1:7" x14ac:dyDescent="0.3">
      <c r="A3593" s="23"/>
      <c r="B3593" s="24"/>
      <c r="C3593" s="1"/>
      <c r="D3593" s="1"/>
      <c r="E3593" s="1"/>
      <c r="F3593" s="1"/>
      <c r="G3593" s="1"/>
    </row>
    <row r="3594" spans="1:7" x14ac:dyDescent="0.3">
      <c r="A3594" s="23"/>
      <c r="B3594" s="24"/>
      <c r="C3594" s="1"/>
      <c r="D3594" s="1"/>
      <c r="E3594" s="1"/>
      <c r="F3594" s="1"/>
      <c r="G3594" s="1"/>
    </row>
    <row r="3595" spans="1:7" x14ac:dyDescent="0.3">
      <c r="A3595" s="23"/>
      <c r="B3595" s="24"/>
      <c r="C3595" s="1"/>
      <c r="D3595" s="1"/>
      <c r="E3595" s="1"/>
      <c r="F3595" s="1"/>
      <c r="G3595" s="1"/>
    </row>
    <row r="3596" spans="1:7" x14ac:dyDescent="0.3">
      <c r="A3596" s="23"/>
      <c r="B3596" s="24"/>
      <c r="C3596" s="1"/>
      <c r="D3596" s="1"/>
      <c r="E3596" s="1"/>
      <c r="F3596" s="1"/>
      <c r="G3596" s="1"/>
    </row>
    <row r="3597" spans="1:7" x14ac:dyDescent="0.3">
      <c r="A3597" s="23"/>
      <c r="B3597" s="24"/>
      <c r="C3597" s="1"/>
      <c r="D3597" s="1"/>
      <c r="E3597" s="1"/>
      <c r="F3597" s="1"/>
      <c r="G3597" s="1"/>
    </row>
    <row r="3598" spans="1:7" x14ac:dyDescent="0.3">
      <c r="A3598" s="23"/>
      <c r="B3598" s="24"/>
      <c r="C3598" s="1"/>
      <c r="D3598" s="1"/>
      <c r="E3598" s="1"/>
      <c r="F3598" s="1"/>
      <c r="G3598" s="1"/>
    </row>
    <row r="3599" spans="1:7" x14ac:dyDescent="0.3">
      <c r="A3599" s="23"/>
      <c r="B3599" s="24"/>
      <c r="C3599" s="1"/>
      <c r="D3599" s="1"/>
      <c r="E3599" s="1"/>
      <c r="F3599" s="1"/>
      <c r="G3599" s="1"/>
    </row>
    <row r="3600" spans="1:7" x14ac:dyDescent="0.3">
      <c r="A3600" s="23"/>
      <c r="B3600" s="24"/>
      <c r="C3600" s="1"/>
      <c r="D3600" s="1"/>
      <c r="E3600" s="1"/>
      <c r="F3600" s="1"/>
      <c r="G3600" s="1"/>
    </row>
    <row r="3601" spans="1:7" x14ac:dyDescent="0.3">
      <c r="A3601" s="23"/>
      <c r="B3601" s="24"/>
      <c r="C3601" s="1"/>
      <c r="D3601" s="1"/>
      <c r="E3601" s="1"/>
      <c r="F3601" s="1"/>
      <c r="G3601" s="1"/>
    </row>
    <row r="3602" spans="1:7" x14ac:dyDescent="0.3">
      <c r="A3602" s="23"/>
      <c r="B3602" s="24"/>
      <c r="C3602" s="1"/>
      <c r="D3602" s="1"/>
      <c r="E3602" s="1"/>
      <c r="F3602" s="1"/>
      <c r="G3602" s="1"/>
    </row>
    <row r="3603" spans="1:7" x14ac:dyDescent="0.3">
      <c r="A3603" s="23"/>
      <c r="B3603" s="24"/>
      <c r="C3603" s="1"/>
      <c r="D3603" s="1"/>
      <c r="E3603" s="1"/>
      <c r="F3603" s="1"/>
      <c r="G3603" s="1"/>
    </row>
    <row r="3604" spans="1:7" x14ac:dyDescent="0.3">
      <c r="A3604" s="23"/>
      <c r="B3604" s="24"/>
      <c r="C3604" s="1"/>
      <c r="D3604" s="1"/>
      <c r="E3604" s="1"/>
      <c r="F3604" s="1"/>
      <c r="G3604" s="1"/>
    </row>
    <row r="3605" spans="1:7" x14ac:dyDescent="0.3">
      <c r="A3605" s="23"/>
      <c r="B3605" s="24"/>
      <c r="C3605" s="1"/>
      <c r="D3605" s="1"/>
      <c r="E3605" s="1"/>
      <c r="F3605" s="1"/>
      <c r="G3605" s="1"/>
    </row>
    <row r="3606" spans="1:7" x14ac:dyDescent="0.3">
      <c r="A3606" s="23"/>
      <c r="B3606" s="24"/>
      <c r="C3606" s="1"/>
      <c r="D3606" s="1"/>
      <c r="E3606" s="1"/>
      <c r="F3606" s="1"/>
      <c r="G3606" s="1"/>
    </row>
    <row r="3607" spans="1:7" x14ac:dyDescent="0.3">
      <c r="A3607" s="23"/>
      <c r="B3607" s="24"/>
      <c r="C3607" s="1"/>
      <c r="D3607" s="1"/>
      <c r="E3607" s="1"/>
      <c r="F3607" s="1"/>
      <c r="G3607" s="1"/>
    </row>
    <row r="3608" spans="1:7" x14ac:dyDescent="0.3">
      <c r="A3608" s="23"/>
      <c r="B3608" s="24"/>
      <c r="C3608" s="1"/>
      <c r="D3608" s="1"/>
      <c r="E3608" s="1"/>
      <c r="F3608" s="1"/>
      <c r="G3608" s="1"/>
    </row>
    <row r="3609" spans="1:7" x14ac:dyDescent="0.3">
      <c r="A3609" s="23"/>
      <c r="B3609" s="24"/>
      <c r="C3609" s="1"/>
      <c r="D3609" s="1"/>
      <c r="E3609" s="1"/>
      <c r="F3609" s="1"/>
      <c r="G3609" s="1"/>
    </row>
    <row r="3610" spans="1:7" x14ac:dyDescent="0.3">
      <c r="A3610" s="23"/>
      <c r="B3610" s="24"/>
      <c r="C3610" s="1"/>
      <c r="D3610" s="1"/>
      <c r="E3610" s="1"/>
      <c r="F3610" s="1"/>
      <c r="G3610" s="1"/>
    </row>
    <row r="3611" spans="1:7" x14ac:dyDescent="0.3">
      <c r="A3611" s="23"/>
      <c r="B3611" s="24"/>
      <c r="C3611" s="1"/>
      <c r="D3611" s="1"/>
      <c r="E3611" s="1"/>
      <c r="F3611" s="1"/>
      <c r="G3611" s="1"/>
    </row>
    <row r="3612" spans="1:7" x14ac:dyDescent="0.3">
      <c r="A3612" s="23"/>
      <c r="B3612" s="24"/>
      <c r="C3612" s="1"/>
      <c r="D3612" s="1"/>
      <c r="E3612" s="1"/>
      <c r="F3612" s="1"/>
      <c r="G3612" s="1"/>
    </row>
    <row r="3613" spans="1:7" x14ac:dyDescent="0.3">
      <c r="A3613" s="23"/>
      <c r="B3613" s="24"/>
      <c r="C3613" s="1"/>
      <c r="D3613" s="1"/>
      <c r="E3613" s="1"/>
      <c r="F3613" s="1"/>
      <c r="G3613" s="1"/>
    </row>
    <row r="3614" spans="1:7" x14ac:dyDescent="0.3">
      <c r="A3614" s="23"/>
      <c r="B3614" s="24"/>
      <c r="C3614" s="1"/>
      <c r="D3614" s="1"/>
      <c r="E3614" s="1"/>
      <c r="F3614" s="1"/>
      <c r="G3614" s="1"/>
    </row>
    <row r="3615" spans="1:7" x14ac:dyDescent="0.3">
      <c r="A3615" s="23"/>
      <c r="B3615" s="24"/>
      <c r="C3615" s="1"/>
      <c r="D3615" s="1"/>
      <c r="E3615" s="1"/>
      <c r="F3615" s="1"/>
      <c r="G3615" s="1"/>
    </row>
    <row r="3616" spans="1:7" x14ac:dyDescent="0.3">
      <c r="A3616" s="23"/>
      <c r="B3616" s="24"/>
      <c r="C3616" s="1"/>
      <c r="D3616" s="1"/>
      <c r="E3616" s="1"/>
      <c r="F3616" s="1"/>
      <c r="G3616" s="1"/>
    </row>
    <row r="3617" spans="1:7" x14ac:dyDescent="0.3">
      <c r="A3617" s="23"/>
      <c r="B3617" s="24"/>
      <c r="C3617" s="1"/>
      <c r="D3617" s="1"/>
      <c r="E3617" s="1"/>
      <c r="F3617" s="1"/>
      <c r="G3617" s="1"/>
    </row>
    <row r="3618" spans="1:7" x14ac:dyDescent="0.3">
      <c r="A3618" s="23"/>
      <c r="B3618" s="24"/>
      <c r="C3618" s="1"/>
      <c r="D3618" s="1"/>
      <c r="E3618" s="1"/>
      <c r="F3618" s="1"/>
      <c r="G3618" s="1"/>
    </row>
    <row r="3619" spans="1:7" x14ac:dyDescent="0.3">
      <c r="A3619" s="23"/>
      <c r="B3619" s="24"/>
      <c r="C3619" s="1"/>
      <c r="D3619" s="1"/>
      <c r="E3619" s="1"/>
      <c r="F3619" s="1"/>
      <c r="G3619" s="1"/>
    </row>
    <row r="3620" spans="1:7" x14ac:dyDescent="0.3">
      <c r="A3620" s="23"/>
      <c r="B3620" s="24"/>
      <c r="C3620" s="1"/>
      <c r="D3620" s="1"/>
      <c r="E3620" s="1"/>
      <c r="F3620" s="1"/>
      <c r="G3620" s="1"/>
    </row>
    <row r="3621" spans="1:7" x14ac:dyDescent="0.3">
      <c r="A3621" s="23"/>
      <c r="B3621" s="24"/>
      <c r="C3621" s="1"/>
      <c r="D3621" s="1"/>
      <c r="E3621" s="1"/>
      <c r="F3621" s="1"/>
      <c r="G3621" s="1"/>
    </row>
    <row r="3622" spans="1:7" x14ac:dyDescent="0.3">
      <c r="A3622" s="23"/>
      <c r="B3622" s="24"/>
      <c r="C3622" s="1"/>
      <c r="D3622" s="1"/>
      <c r="E3622" s="1"/>
      <c r="F3622" s="1"/>
      <c r="G3622" s="1"/>
    </row>
    <row r="3623" spans="1:7" x14ac:dyDescent="0.3">
      <c r="A3623" s="23"/>
      <c r="B3623" s="24"/>
      <c r="C3623" s="1"/>
      <c r="D3623" s="1"/>
      <c r="E3623" s="1"/>
      <c r="F3623" s="1"/>
      <c r="G3623" s="1"/>
    </row>
    <row r="3624" spans="1:7" x14ac:dyDescent="0.3">
      <c r="A3624" s="23"/>
      <c r="B3624" s="24"/>
      <c r="C3624" s="1"/>
      <c r="D3624" s="1"/>
      <c r="E3624" s="1"/>
      <c r="F3624" s="1"/>
      <c r="G3624" s="1"/>
    </row>
    <row r="3625" spans="1:7" x14ac:dyDescent="0.3">
      <c r="A3625" s="23"/>
      <c r="B3625" s="24"/>
      <c r="C3625" s="1"/>
      <c r="D3625" s="1"/>
      <c r="E3625" s="1"/>
      <c r="F3625" s="1"/>
      <c r="G3625" s="1"/>
    </row>
    <row r="3626" spans="1:7" x14ac:dyDescent="0.3">
      <c r="A3626" s="23"/>
      <c r="B3626" s="24"/>
      <c r="C3626" s="1"/>
      <c r="D3626" s="1"/>
      <c r="E3626" s="1"/>
      <c r="F3626" s="1"/>
      <c r="G3626" s="1"/>
    </row>
    <row r="3627" spans="1:7" x14ac:dyDescent="0.3">
      <c r="A3627" s="23"/>
      <c r="B3627" s="24"/>
      <c r="C3627" s="1"/>
      <c r="D3627" s="1"/>
      <c r="E3627" s="1"/>
      <c r="F3627" s="1"/>
      <c r="G3627" s="1"/>
    </row>
    <row r="3628" spans="1:7" x14ac:dyDescent="0.3">
      <c r="A3628" s="23"/>
      <c r="B3628" s="24"/>
      <c r="C3628" s="1"/>
      <c r="D3628" s="1"/>
      <c r="E3628" s="1"/>
      <c r="F3628" s="1"/>
      <c r="G3628" s="1"/>
    </row>
    <row r="3629" spans="1:7" x14ac:dyDescent="0.3">
      <c r="A3629" s="23"/>
      <c r="B3629" s="24"/>
      <c r="C3629" s="1"/>
      <c r="D3629" s="1"/>
      <c r="E3629" s="1"/>
      <c r="F3629" s="1"/>
      <c r="G3629" s="1"/>
    </row>
    <row r="3630" spans="1:7" x14ac:dyDescent="0.3">
      <c r="A3630" s="23"/>
      <c r="B3630" s="24"/>
      <c r="C3630" s="1"/>
      <c r="D3630" s="1"/>
      <c r="E3630" s="1"/>
      <c r="F3630" s="1"/>
      <c r="G3630" s="1"/>
    </row>
    <row r="3631" spans="1:7" x14ac:dyDescent="0.3">
      <c r="A3631" s="23"/>
      <c r="B3631" s="24"/>
      <c r="C3631" s="1"/>
      <c r="D3631" s="1"/>
      <c r="E3631" s="1"/>
      <c r="F3631" s="1"/>
      <c r="G3631" s="1"/>
    </row>
    <row r="3632" spans="1:7" x14ac:dyDescent="0.3">
      <c r="A3632" s="23"/>
      <c r="B3632" s="24"/>
      <c r="C3632" s="1"/>
      <c r="D3632" s="1"/>
      <c r="E3632" s="1"/>
      <c r="F3632" s="1"/>
      <c r="G3632" s="1"/>
    </row>
    <row r="3633" spans="1:7" x14ac:dyDescent="0.3">
      <c r="A3633" s="23"/>
      <c r="B3633" s="24"/>
      <c r="C3633" s="1"/>
      <c r="D3633" s="1"/>
      <c r="E3633" s="1"/>
      <c r="F3633" s="1"/>
      <c r="G3633" s="1"/>
    </row>
    <row r="3634" spans="1:7" x14ac:dyDescent="0.3">
      <c r="A3634" s="23"/>
      <c r="B3634" s="24"/>
      <c r="C3634" s="1"/>
      <c r="D3634" s="1"/>
      <c r="E3634" s="1"/>
      <c r="F3634" s="1"/>
      <c r="G3634" s="1"/>
    </row>
    <row r="3635" spans="1:7" x14ac:dyDescent="0.3">
      <c r="A3635" s="23"/>
      <c r="B3635" s="24"/>
      <c r="C3635" s="1"/>
      <c r="D3635" s="1"/>
      <c r="E3635" s="1"/>
      <c r="F3635" s="1"/>
      <c r="G3635" s="1"/>
    </row>
    <row r="3636" spans="1:7" x14ac:dyDescent="0.3">
      <c r="A3636" s="23"/>
      <c r="B3636" s="24"/>
      <c r="C3636" s="1"/>
      <c r="D3636" s="1"/>
      <c r="E3636" s="1"/>
      <c r="F3636" s="1"/>
      <c r="G3636" s="1"/>
    </row>
    <row r="3637" spans="1:7" x14ac:dyDescent="0.3">
      <c r="A3637" s="23"/>
      <c r="B3637" s="24"/>
      <c r="C3637" s="1"/>
      <c r="D3637" s="1"/>
      <c r="E3637" s="1"/>
      <c r="F3637" s="1"/>
      <c r="G3637" s="1"/>
    </row>
    <row r="3638" spans="1:7" x14ac:dyDescent="0.3">
      <c r="A3638" s="23"/>
      <c r="B3638" s="24"/>
      <c r="C3638" s="1"/>
      <c r="D3638" s="1"/>
      <c r="E3638" s="1"/>
      <c r="F3638" s="1"/>
      <c r="G3638" s="1"/>
    </row>
    <row r="3639" spans="1:7" x14ac:dyDescent="0.3">
      <c r="A3639" s="23"/>
      <c r="B3639" s="24"/>
      <c r="C3639" s="1"/>
      <c r="D3639" s="1"/>
      <c r="E3639" s="1"/>
      <c r="F3639" s="1"/>
      <c r="G3639" s="1"/>
    </row>
    <row r="3640" spans="1:7" x14ac:dyDescent="0.3">
      <c r="A3640" s="23"/>
      <c r="B3640" s="24"/>
      <c r="C3640" s="1"/>
      <c r="D3640" s="1"/>
      <c r="E3640" s="1"/>
      <c r="F3640" s="1"/>
      <c r="G3640" s="1"/>
    </row>
    <row r="3641" spans="1:7" x14ac:dyDescent="0.3">
      <c r="A3641" s="23"/>
      <c r="B3641" s="24"/>
      <c r="C3641" s="1"/>
      <c r="D3641" s="1"/>
      <c r="E3641" s="1"/>
      <c r="F3641" s="1"/>
      <c r="G3641" s="1"/>
    </row>
    <row r="3642" spans="1:7" x14ac:dyDescent="0.3">
      <c r="A3642" s="23"/>
      <c r="B3642" s="24"/>
      <c r="C3642" s="1"/>
      <c r="D3642" s="1"/>
      <c r="E3642" s="1"/>
      <c r="F3642" s="1"/>
      <c r="G3642" s="1"/>
    </row>
    <row r="3643" spans="1:7" x14ac:dyDescent="0.3">
      <c r="A3643" s="23"/>
      <c r="B3643" s="24"/>
      <c r="C3643" s="1"/>
      <c r="D3643" s="1"/>
      <c r="E3643" s="1"/>
      <c r="F3643" s="1"/>
      <c r="G3643" s="1"/>
    </row>
    <row r="3644" spans="1:7" x14ac:dyDescent="0.3">
      <c r="A3644" s="23"/>
      <c r="B3644" s="24"/>
      <c r="C3644" s="1"/>
      <c r="D3644" s="1"/>
      <c r="E3644" s="1"/>
      <c r="F3644" s="1"/>
      <c r="G3644" s="1"/>
    </row>
    <row r="3645" spans="1:7" x14ac:dyDescent="0.3">
      <c r="A3645" s="23"/>
      <c r="B3645" s="24"/>
      <c r="C3645" s="1"/>
      <c r="D3645" s="1"/>
      <c r="E3645" s="1"/>
      <c r="F3645" s="1"/>
      <c r="G3645" s="1"/>
    </row>
    <row r="3646" spans="1:7" x14ac:dyDescent="0.3">
      <c r="A3646" s="23"/>
      <c r="B3646" s="24"/>
      <c r="C3646" s="1"/>
      <c r="D3646" s="1"/>
      <c r="E3646" s="1"/>
      <c r="F3646" s="1"/>
      <c r="G3646" s="1"/>
    </row>
    <row r="3647" spans="1:7" x14ac:dyDescent="0.3">
      <c r="A3647" s="23"/>
      <c r="B3647" s="24"/>
      <c r="C3647" s="1"/>
      <c r="D3647" s="1"/>
      <c r="E3647" s="1"/>
      <c r="F3647" s="1"/>
      <c r="G3647" s="1"/>
    </row>
    <row r="3648" spans="1:7" x14ac:dyDescent="0.3">
      <c r="A3648" s="23"/>
      <c r="B3648" s="24"/>
      <c r="C3648" s="1"/>
      <c r="D3648" s="1"/>
      <c r="E3648" s="1"/>
      <c r="F3648" s="1"/>
      <c r="G3648" s="1"/>
    </row>
    <row r="3649" spans="1:7" x14ac:dyDescent="0.3">
      <c r="A3649" s="23"/>
      <c r="B3649" s="24"/>
      <c r="C3649" s="1"/>
      <c r="D3649" s="1"/>
      <c r="E3649" s="1"/>
      <c r="F3649" s="1"/>
      <c r="G3649" s="1"/>
    </row>
    <row r="3650" spans="1:7" x14ac:dyDescent="0.3">
      <c r="A3650" s="23"/>
      <c r="B3650" s="24"/>
      <c r="C3650" s="1"/>
      <c r="D3650" s="1"/>
      <c r="E3650" s="1"/>
      <c r="F3650" s="1"/>
      <c r="G3650" s="1"/>
    </row>
    <row r="3651" spans="1:7" x14ac:dyDescent="0.3">
      <c r="A3651" s="23"/>
      <c r="B3651" s="24"/>
      <c r="C3651" s="1"/>
      <c r="D3651" s="1"/>
      <c r="E3651" s="1"/>
      <c r="F3651" s="1"/>
      <c r="G3651" s="1"/>
    </row>
    <row r="3652" spans="1:7" x14ac:dyDescent="0.3">
      <c r="A3652" s="23"/>
      <c r="B3652" s="24"/>
      <c r="C3652" s="1"/>
      <c r="D3652" s="1"/>
      <c r="E3652" s="1"/>
      <c r="F3652" s="1"/>
      <c r="G3652" s="1"/>
    </row>
    <row r="3653" spans="1:7" x14ac:dyDescent="0.3">
      <c r="A3653" s="23"/>
      <c r="B3653" s="24"/>
      <c r="C3653" s="1"/>
      <c r="D3653" s="1"/>
      <c r="E3653" s="1"/>
      <c r="F3653" s="1"/>
      <c r="G3653" s="1"/>
    </row>
    <row r="3654" spans="1:7" x14ac:dyDescent="0.3">
      <c r="A3654" s="23"/>
      <c r="B3654" s="24"/>
      <c r="C3654" s="1"/>
      <c r="D3654" s="1"/>
      <c r="E3654" s="1"/>
      <c r="F3654" s="1"/>
      <c r="G3654" s="1"/>
    </row>
    <row r="3655" spans="1:7" x14ac:dyDescent="0.3">
      <c r="A3655" s="23"/>
      <c r="B3655" s="24"/>
      <c r="C3655" s="1"/>
      <c r="D3655" s="1"/>
      <c r="E3655" s="1"/>
      <c r="F3655" s="1"/>
      <c r="G3655" s="1"/>
    </row>
    <row r="3656" spans="1:7" x14ac:dyDescent="0.3">
      <c r="A3656" s="23"/>
      <c r="B3656" s="24"/>
      <c r="C3656" s="1"/>
      <c r="D3656" s="1"/>
      <c r="E3656" s="1"/>
      <c r="F3656" s="1"/>
      <c r="G3656" s="1"/>
    </row>
    <row r="3657" spans="1:7" x14ac:dyDescent="0.3">
      <c r="A3657" s="23"/>
      <c r="B3657" s="24"/>
      <c r="C3657" s="1"/>
      <c r="D3657" s="1"/>
      <c r="E3657" s="1"/>
      <c r="F3657" s="1"/>
      <c r="G3657" s="1"/>
    </row>
    <row r="3658" spans="1:7" x14ac:dyDescent="0.3">
      <c r="A3658" s="23"/>
      <c r="B3658" s="24"/>
      <c r="C3658" s="1"/>
      <c r="D3658" s="1"/>
      <c r="E3658" s="1"/>
      <c r="F3658" s="1"/>
      <c r="G3658" s="1"/>
    </row>
    <row r="3659" spans="1:7" x14ac:dyDescent="0.3">
      <c r="A3659" s="23"/>
      <c r="B3659" s="24"/>
      <c r="C3659" s="1"/>
      <c r="D3659" s="1"/>
      <c r="E3659" s="1"/>
      <c r="F3659" s="1"/>
      <c r="G3659" s="1"/>
    </row>
    <row r="3660" spans="1:7" x14ac:dyDescent="0.3">
      <c r="A3660" s="23"/>
      <c r="B3660" s="24"/>
      <c r="C3660" s="1"/>
      <c r="D3660" s="1"/>
      <c r="E3660" s="1"/>
      <c r="F3660" s="1"/>
      <c r="G3660" s="1"/>
    </row>
    <row r="3661" spans="1:7" x14ac:dyDescent="0.3">
      <c r="A3661" s="23"/>
      <c r="B3661" s="24"/>
      <c r="C3661" s="1"/>
      <c r="D3661" s="1"/>
      <c r="E3661" s="1"/>
      <c r="F3661" s="1"/>
      <c r="G3661" s="1"/>
    </row>
    <row r="3662" spans="1:7" x14ac:dyDescent="0.3">
      <c r="A3662" s="23"/>
      <c r="B3662" s="24"/>
      <c r="C3662" s="1"/>
      <c r="D3662" s="1"/>
      <c r="E3662" s="1"/>
      <c r="F3662" s="1"/>
      <c r="G3662" s="1"/>
    </row>
    <row r="3663" spans="1:7" x14ac:dyDescent="0.3">
      <c r="A3663" s="23"/>
      <c r="B3663" s="24"/>
      <c r="C3663" s="1"/>
      <c r="D3663" s="1"/>
      <c r="E3663" s="1"/>
      <c r="F3663" s="1"/>
      <c r="G3663" s="1"/>
    </row>
    <row r="3664" spans="1:7" x14ac:dyDescent="0.3">
      <c r="A3664" s="23"/>
      <c r="B3664" s="24"/>
      <c r="C3664" s="1"/>
      <c r="D3664" s="1"/>
      <c r="E3664" s="1"/>
      <c r="F3664" s="1"/>
      <c r="G3664" s="1"/>
    </row>
    <row r="3665" spans="1:7" x14ac:dyDescent="0.3">
      <c r="A3665" s="23"/>
      <c r="B3665" s="24"/>
      <c r="C3665" s="1"/>
      <c r="D3665" s="1"/>
      <c r="E3665" s="1"/>
      <c r="F3665" s="1"/>
      <c r="G3665" s="1"/>
    </row>
    <row r="3666" spans="1:7" x14ac:dyDescent="0.3">
      <c r="A3666" s="23"/>
      <c r="B3666" s="24"/>
      <c r="C3666" s="1"/>
      <c r="D3666" s="1"/>
      <c r="E3666" s="1"/>
      <c r="F3666" s="1"/>
      <c r="G3666" s="1"/>
    </row>
    <row r="3667" spans="1:7" x14ac:dyDescent="0.3">
      <c r="A3667" s="23"/>
      <c r="B3667" s="24"/>
      <c r="C3667" s="1"/>
      <c r="D3667" s="1"/>
      <c r="E3667" s="1"/>
      <c r="F3667" s="1"/>
      <c r="G3667" s="1"/>
    </row>
    <row r="3668" spans="1:7" x14ac:dyDescent="0.3">
      <c r="A3668" s="23"/>
      <c r="B3668" s="24"/>
      <c r="C3668" s="1"/>
      <c r="D3668" s="1"/>
      <c r="E3668" s="1"/>
      <c r="F3668" s="1"/>
      <c r="G3668" s="1"/>
    </row>
    <row r="3669" spans="1:7" x14ac:dyDescent="0.3">
      <c r="A3669" s="23"/>
      <c r="B3669" s="24"/>
      <c r="C3669" s="1"/>
      <c r="D3669" s="1"/>
      <c r="E3669" s="1"/>
      <c r="F3669" s="1"/>
      <c r="G3669" s="1"/>
    </row>
    <row r="3670" spans="1:7" x14ac:dyDescent="0.3">
      <c r="A3670" s="23"/>
      <c r="B3670" s="24"/>
      <c r="C3670" s="1"/>
      <c r="D3670" s="1"/>
      <c r="E3670" s="1"/>
      <c r="F3670" s="1"/>
      <c r="G3670" s="1"/>
    </row>
    <row r="3671" spans="1:7" x14ac:dyDescent="0.3">
      <c r="A3671" s="23"/>
      <c r="B3671" s="24"/>
      <c r="C3671" s="1"/>
      <c r="D3671" s="1"/>
      <c r="E3671" s="1"/>
      <c r="F3671" s="1"/>
      <c r="G3671" s="1"/>
    </row>
    <row r="3672" spans="1:7" x14ac:dyDescent="0.3">
      <c r="A3672" s="23"/>
      <c r="B3672" s="24"/>
      <c r="C3672" s="1"/>
      <c r="D3672" s="1"/>
      <c r="E3672" s="1"/>
      <c r="F3672" s="1"/>
      <c r="G3672" s="1"/>
    </row>
    <row r="3673" spans="1:7" x14ac:dyDescent="0.3">
      <c r="A3673" s="23"/>
      <c r="B3673" s="24"/>
      <c r="C3673" s="1"/>
      <c r="D3673" s="1"/>
      <c r="E3673" s="1"/>
      <c r="F3673" s="1"/>
      <c r="G3673" s="1"/>
    </row>
    <row r="3674" spans="1:7" x14ac:dyDescent="0.3">
      <c r="A3674" s="23"/>
      <c r="B3674" s="24"/>
      <c r="C3674" s="1"/>
      <c r="D3674" s="1"/>
      <c r="E3674" s="1"/>
      <c r="F3674" s="1"/>
      <c r="G3674" s="1"/>
    </row>
    <row r="3675" spans="1:7" x14ac:dyDescent="0.3">
      <c r="A3675" s="23"/>
      <c r="B3675" s="24"/>
      <c r="C3675" s="1"/>
      <c r="D3675" s="1"/>
      <c r="E3675" s="1"/>
      <c r="F3675" s="1"/>
      <c r="G3675" s="1"/>
    </row>
    <row r="3676" spans="1:7" x14ac:dyDescent="0.3">
      <c r="A3676" s="23"/>
      <c r="B3676" s="24"/>
      <c r="C3676" s="1"/>
      <c r="D3676" s="1"/>
      <c r="E3676" s="1"/>
      <c r="F3676" s="1"/>
      <c r="G3676" s="1"/>
    </row>
    <row r="3677" spans="1:7" x14ac:dyDescent="0.3">
      <c r="A3677" s="23"/>
      <c r="B3677" s="24"/>
      <c r="C3677" s="1"/>
      <c r="D3677" s="1"/>
      <c r="E3677" s="1"/>
      <c r="F3677" s="1"/>
      <c r="G3677" s="1"/>
    </row>
    <row r="3678" spans="1:7" x14ac:dyDescent="0.3">
      <c r="A3678" s="23"/>
      <c r="B3678" s="24"/>
      <c r="C3678" s="1"/>
      <c r="D3678" s="1"/>
      <c r="E3678" s="1"/>
      <c r="F3678" s="1"/>
      <c r="G3678" s="1"/>
    </row>
    <row r="3679" spans="1:7" x14ac:dyDescent="0.3">
      <c r="A3679" s="23"/>
      <c r="B3679" s="24"/>
      <c r="C3679" s="1"/>
      <c r="D3679" s="1"/>
      <c r="E3679" s="1"/>
      <c r="F3679" s="1"/>
      <c r="G3679" s="1"/>
    </row>
    <row r="3680" spans="1:7" x14ac:dyDescent="0.3">
      <c r="A3680" s="23"/>
      <c r="B3680" s="24"/>
      <c r="C3680" s="1"/>
      <c r="D3680" s="1"/>
      <c r="E3680" s="1"/>
      <c r="F3680" s="1"/>
      <c r="G3680" s="1"/>
    </row>
    <row r="3681" spans="1:7" x14ac:dyDescent="0.3">
      <c r="A3681" s="23"/>
      <c r="B3681" s="24"/>
      <c r="C3681" s="1"/>
      <c r="D3681" s="1"/>
      <c r="E3681" s="1"/>
      <c r="F3681" s="1"/>
      <c r="G3681" s="1"/>
    </row>
    <row r="3682" spans="1:7" x14ac:dyDescent="0.3">
      <c r="A3682" s="23"/>
      <c r="B3682" s="24"/>
      <c r="C3682" s="1"/>
      <c r="D3682" s="1"/>
      <c r="E3682" s="1"/>
      <c r="F3682" s="1"/>
      <c r="G3682" s="1"/>
    </row>
    <row r="3683" spans="1:7" x14ac:dyDescent="0.3">
      <c r="A3683" s="23"/>
      <c r="B3683" s="24"/>
      <c r="C3683" s="1"/>
      <c r="D3683" s="1"/>
      <c r="E3683" s="1"/>
      <c r="F3683" s="1"/>
      <c r="G3683" s="1"/>
    </row>
    <row r="3684" spans="1:7" x14ac:dyDescent="0.3">
      <c r="A3684" s="23"/>
      <c r="B3684" s="24"/>
      <c r="C3684" s="1"/>
      <c r="D3684" s="1"/>
      <c r="E3684" s="1"/>
      <c r="F3684" s="1"/>
      <c r="G3684" s="1"/>
    </row>
    <row r="3685" spans="1:7" x14ac:dyDescent="0.3">
      <c r="A3685" s="23"/>
      <c r="B3685" s="24"/>
      <c r="C3685" s="1"/>
      <c r="D3685" s="1"/>
      <c r="E3685" s="1"/>
      <c r="F3685" s="1"/>
      <c r="G3685" s="1"/>
    </row>
    <row r="3686" spans="1:7" x14ac:dyDescent="0.3">
      <c r="A3686" s="23"/>
      <c r="B3686" s="24"/>
      <c r="C3686" s="1"/>
      <c r="D3686" s="1"/>
      <c r="E3686" s="1"/>
      <c r="F3686" s="1"/>
      <c r="G3686" s="1"/>
    </row>
    <row r="3687" spans="1:7" x14ac:dyDescent="0.3">
      <c r="A3687" s="23"/>
      <c r="B3687" s="24"/>
      <c r="C3687" s="1"/>
      <c r="D3687" s="1"/>
      <c r="E3687" s="1"/>
      <c r="F3687" s="1"/>
      <c r="G3687" s="1"/>
    </row>
    <row r="3688" spans="1:7" x14ac:dyDescent="0.3">
      <c r="A3688" s="23"/>
      <c r="B3688" s="24"/>
      <c r="C3688" s="1"/>
      <c r="D3688" s="1"/>
      <c r="E3688" s="1"/>
      <c r="F3688" s="1"/>
      <c r="G3688" s="1"/>
    </row>
    <row r="3689" spans="1:7" x14ac:dyDescent="0.3">
      <c r="A3689" s="23"/>
      <c r="B3689" s="24"/>
      <c r="C3689" s="1"/>
      <c r="D3689" s="1"/>
      <c r="E3689" s="1"/>
      <c r="F3689" s="1"/>
      <c r="G3689" s="1"/>
    </row>
    <row r="3690" spans="1:7" x14ac:dyDescent="0.3">
      <c r="A3690" s="23"/>
      <c r="B3690" s="24"/>
      <c r="C3690" s="1"/>
      <c r="D3690" s="1"/>
      <c r="E3690" s="1"/>
      <c r="F3690" s="1"/>
      <c r="G3690" s="1"/>
    </row>
    <row r="3691" spans="1:7" x14ac:dyDescent="0.3">
      <c r="A3691" s="23"/>
      <c r="B3691" s="24"/>
      <c r="C3691" s="1"/>
      <c r="D3691" s="1"/>
      <c r="E3691" s="1"/>
      <c r="F3691" s="1"/>
      <c r="G3691" s="1"/>
    </row>
    <row r="3692" spans="1:7" x14ac:dyDescent="0.3">
      <c r="A3692" s="23"/>
      <c r="B3692" s="24"/>
      <c r="C3692" s="1"/>
      <c r="D3692" s="1"/>
      <c r="E3692" s="1"/>
      <c r="F3692" s="1"/>
      <c r="G3692" s="1"/>
    </row>
    <row r="3693" spans="1:7" x14ac:dyDescent="0.3">
      <c r="A3693" s="23"/>
      <c r="B3693" s="24"/>
      <c r="C3693" s="1"/>
      <c r="D3693" s="1"/>
      <c r="E3693" s="1"/>
      <c r="F3693" s="1"/>
      <c r="G3693" s="1"/>
    </row>
    <row r="3694" spans="1:7" x14ac:dyDescent="0.3">
      <c r="A3694" s="23"/>
      <c r="B3694" s="24"/>
      <c r="C3694" s="1"/>
      <c r="D3694" s="1"/>
      <c r="E3694" s="1"/>
      <c r="F3694" s="1"/>
      <c r="G3694" s="1"/>
    </row>
    <row r="3695" spans="1:7" x14ac:dyDescent="0.3">
      <c r="A3695" s="23"/>
      <c r="B3695" s="24"/>
      <c r="C3695" s="1"/>
      <c r="D3695" s="1"/>
      <c r="E3695" s="1"/>
      <c r="F3695" s="1"/>
      <c r="G3695" s="1"/>
    </row>
    <row r="3696" spans="1:7" x14ac:dyDescent="0.3">
      <c r="A3696" s="23"/>
      <c r="B3696" s="24"/>
      <c r="C3696" s="1"/>
      <c r="D3696" s="1"/>
      <c r="E3696" s="1"/>
      <c r="F3696" s="1"/>
      <c r="G3696" s="1"/>
    </row>
    <row r="3697" spans="1:7" x14ac:dyDescent="0.3">
      <c r="A3697" s="23"/>
      <c r="B3697" s="24"/>
      <c r="C3697" s="1"/>
      <c r="D3697" s="1"/>
      <c r="E3697" s="1"/>
      <c r="F3697" s="1"/>
      <c r="G3697" s="1"/>
    </row>
    <row r="3698" spans="1:7" x14ac:dyDescent="0.3">
      <c r="A3698" s="23"/>
      <c r="B3698" s="24"/>
      <c r="C3698" s="1"/>
      <c r="D3698" s="1"/>
      <c r="E3698" s="1"/>
      <c r="F3698" s="1"/>
      <c r="G3698" s="1"/>
    </row>
    <row r="3699" spans="1:7" x14ac:dyDescent="0.3">
      <c r="A3699" s="23"/>
      <c r="B3699" s="24"/>
      <c r="C3699" s="1"/>
      <c r="D3699" s="1"/>
      <c r="E3699" s="1"/>
      <c r="F3699" s="1"/>
      <c r="G3699" s="1"/>
    </row>
    <row r="3700" spans="1:7" x14ac:dyDescent="0.3">
      <c r="A3700" s="23"/>
      <c r="B3700" s="24"/>
      <c r="C3700" s="1"/>
      <c r="D3700" s="1"/>
      <c r="E3700" s="1"/>
      <c r="F3700" s="1"/>
      <c r="G3700" s="1"/>
    </row>
    <row r="3701" spans="1:7" x14ac:dyDescent="0.3">
      <c r="A3701" s="23"/>
      <c r="B3701" s="24"/>
      <c r="C3701" s="1"/>
      <c r="D3701" s="1"/>
      <c r="E3701" s="1"/>
      <c r="F3701" s="1"/>
      <c r="G3701" s="1"/>
    </row>
    <row r="3702" spans="1:7" x14ac:dyDescent="0.3">
      <c r="A3702" s="23"/>
      <c r="B3702" s="24"/>
      <c r="C3702" s="1"/>
      <c r="D3702" s="1"/>
      <c r="E3702" s="1"/>
      <c r="F3702" s="1"/>
      <c r="G3702" s="1"/>
    </row>
    <row r="3703" spans="1:7" x14ac:dyDescent="0.3">
      <c r="A3703" s="23"/>
      <c r="B3703" s="24"/>
      <c r="C3703" s="1"/>
      <c r="D3703" s="1"/>
      <c r="E3703" s="1"/>
      <c r="F3703" s="1"/>
      <c r="G3703" s="1"/>
    </row>
    <row r="3704" spans="1:7" x14ac:dyDescent="0.3">
      <c r="A3704" s="23"/>
      <c r="B3704" s="24"/>
      <c r="C3704" s="1"/>
      <c r="D3704" s="1"/>
      <c r="E3704" s="1"/>
      <c r="F3704" s="1"/>
      <c r="G3704" s="1"/>
    </row>
    <row r="3705" spans="1:7" x14ac:dyDescent="0.3">
      <c r="A3705" s="23"/>
      <c r="B3705" s="24"/>
      <c r="C3705" s="1"/>
      <c r="D3705" s="1"/>
      <c r="E3705" s="1"/>
      <c r="F3705" s="1"/>
      <c r="G3705" s="1"/>
    </row>
    <row r="3706" spans="1:7" x14ac:dyDescent="0.3">
      <c r="A3706" s="23"/>
      <c r="B3706" s="24"/>
      <c r="C3706" s="1"/>
      <c r="D3706" s="1"/>
      <c r="E3706" s="1"/>
      <c r="F3706" s="1"/>
      <c r="G3706" s="1"/>
    </row>
    <row r="3707" spans="1:7" x14ac:dyDescent="0.3">
      <c r="A3707" s="23"/>
      <c r="B3707" s="24"/>
      <c r="C3707" s="1"/>
      <c r="D3707" s="1"/>
      <c r="E3707" s="1"/>
      <c r="F3707" s="1"/>
      <c r="G3707" s="1"/>
    </row>
    <row r="3708" spans="1:7" x14ac:dyDescent="0.3">
      <c r="A3708" s="23"/>
      <c r="B3708" s="24"/>
      <c r="C3708" s="1"/>
      <c r="D3708" s="1"/>
      <c r="E3708" s="1"/>
      <c r="F3708" s="1"/>
      <c r="G3708" s="1"/>
    </row>
    <row r="3709" spans="1:7" x14ac:dyDescent="0.3">
      <c r="A3709" s="23"/>
      <c r="B3709" s="24"/>
      <c r="C3709" s="1"/>
      <c r="D3709" s="1"/>
      <c r="E3709" s="1"/>
      <c r="F3709" s="1"/>
      <c r="G3709" s="1"/>
    </row>
    <row r="3710" spans="1:7" x14ac:dyDescent="0.3">
      <c r="A3710" s="23"/>
      <c r="B3710" s="24"/>
      <c r="C3710" s="1"/>
      <c r="D3710" s="1"/>
      <c r="E3710" s="1"/>
      <c r="F3710" s="1"/>
      <c r="G3710" s="1"/>
    </row>
    <row r="3711" spans="1:7" x14ac:dyDescent="0.3">
      <c r="A3711" s="23"/>
      <c r="B3711" s="24"/>
      <c r="C3711" s="1"/>
      <c r="D3711" s="1"/>
      <c r="E3711" s="1"/>
      <c r="F3711" s="1"/>
      <c r="G3711" s="1"/>
    </row>
    <row r="3712" spans="1:7" x14ac:dyDescent="0.3">
      <c r="A3712" s="23"/>
      <c r="B3712" s="24"/>
      <c r="C3712" s="1"/>
      <c r="D3712" s="1"/>
      <c r="E3712" s="1"/>
      <c r="F3712" s="1"/>
      <c r="G3712" s="1"/>
    </row>
    <row r="3713" spans="1:7" x14ac:dyDescent="0.3">
      <c r="A3713" s="23"/>
      <c r="B3713" s="24"/>
      <c r="C3713" s="1"/>
      <c r="D3713" s="1"/>
      <c r="E3713" s="1"/>
      <c r="F3713" s="1"/>
      <c r="G3713" s="1"/>
    </row>
    <row r="3714" spans="1:7" x14ac:dyDescent="0.3">
      <c r="A3714" s="23"/>
      <c r="B3714" s="24"/>
      <c r="C3714" s="1"/>
      <c r="D3714" s="1"/>
      <c r="E3714" s="1"/>
      <c r="F3714" s="1"/>
      <c r="G3714" s="1"/>
    </row>
    <row r="3715" spans="1:7" x14ac:dyDescent="0.3">
      <c r="A3715" s="23"/>
      <c r="B3715" s="24"/>
      <c r="C3715" s="1"/>
      <c r="D3715" s="1"/>
      <c r="E3715" s="1"/>
      <c r="F3715" s="1"/>
      <c r="G3715" s="1"/>
    </row>
    <row r="3716" spans="1:7" x14ac:dyDescent="0.3">
      <c r="A3716" s="23"/>
      <c r="B3716" s="24"/>
      <c r="C3716" s="1"/>
      <c r="D3716" s="1"/>
      <c r="E3716" s="1"/>
      <c r="F3716" s="1"/>
      <c r="G3716" s="1"/>
    </row>
    <row r="3717" spans="1:7" x14ac:dyDescent="0.3">
      <c r="A3717" s="23"/>
      <c r="B3717" s="24"/>
      <c r="C3717" s="1"/>
      <c r="D3717" s="1"/>
      <c r="E3717" s="1"/>
      <c r="F3717" s="1"/>
      <c r="G3717" s="1"/>
    </row>
    <row r="3718" spans="1:7" x14ac:dyDescent="0.3">
      <c r="A3718" s="23"/>
      <c r="B3718" s="24"/>
      <c r="C3718" s="1"/>
      <c r="D3718" s="1"/>
      <c r="E3718" s="1"/>
      <c r="F3718" s="1"/>
      <c r="G3718" s="1"/>
    </row>
    <row r="3719" spans="1:7" x14ac:dyDescent="0.3">
      <c r="A3719" s="23"/>
      <c r="B3719" s="24"/>
      <c r="C3719" s="1"/>
      <c r="D3719" s="1"/>
      <c r="E3719" s="1"/>
      <c r="F3719" s="1"/>
      <c r="G3719" s="1"/>
    </row>
    <row r="3720" spans="1:7" x14ac:dyDescent="0.3">
      <c r="A3720" s="23"/>
      <c r="B3720" s="24"/>
      <c r="C3720" s="1"/>
      <c r="D3720" s="1"/>
      <c r="E3720" s="1"/>
      <c r="F3720" s="1"/>
      <c r="G3720" s="1"/>
    </row>
    <row r="3721" spans="1:7" x14ac:dyDescent="0.3">
      <c r="A3721" s="23"/>
      <c r="B3721" s="24"/>
      <c r="C3721" s="1"/>
      <c r="D3721" s="1"/>
      <c r="E3721" s="1"/>
      <c r="F3721" s="1"/>
      <c r="G3721" s="1"/>
    </row>
    <row r="3722" spans="1:7" x14ac:dyDescent="0.3">
      <c r="A3722" s="23"/>
      <c r="B3722" s="24"/>
      <c r="C3722" s="1"/>
      <c r="D3722" s="1"/>
      <c r="E3722" s="1"/>
      <c r="F3722" s="1"/>
      <c r="G3722" s="1"/>
    </row>
    <row r="3723" spans="1:7" x14ac:dyDescent="0.3">
      <c r="A3723" s="23"/>
      <c r="B3723" s="24"/>
      <c r="C3723" s="1"/>
      <c r="D3723" s="1"/>
      <c r="E3723" s="1"/>
      <c r="F3723" s="1"/>
      <c r="G3723" s="1"/>
    </row>
    <row r="3724" spans="1:7" x14ac:dyDescent="0.3">
      <c r="A3724" s="23"/>
      <c r="B3724" s="24"/>
      <c r="C3724" s="1"/>
      <c r="D3724" s="1"/>
      <c r="E3724" s="1"/>
      <c r="F3724" s="1"/>
      <c r="G3724" s="1"/>
    </row>
    <row r="3725" spans="1:7" x14ac:dyDescent="0.3">
      <c r="A3725" s="23"/>
      <c r="B3725" s="24"/>
      <c r="C3725" s="1"/>
      <c r="D3725" s="1"/>
      <c r="E3725" s="1"/>
      <c r="F3725" s="1"/>
      <c r="G3725" s="1"/>
    </row>
    <row r="3726" spans="1:7" x14ac:dyDescent="0.3">
      <c r="A3726" s="23"/>
      <c r="B3726" s="24"/>
      <c r="C3726" s="1"/>
      <c r="D3726" s="1"/>
      <c r="E3726" s="1"/>
      <c r="F3726" s="1"/>
      <c r="G3726" s="1"/>
    </row>
    <row r="3727" spans="1:7" x14ac:dyDescent="0.3">
      <c r="A3727" s="23"/>
      <c r="B3727" s="24"/>
      <c r="C3727" s="1"/>
      <c r="D3727" s="1"/>
      <c r="E3727" s="1"/>
      <c r="F3727" s="1"/>
      <c r="G3727" s="1"/>
    </row>
    <row r="3728" spans="1:7" x14ac:dyDescent="0.3">
      <c r="A3728" s="23"/>
      <c r="B3728" s="24"/>
      <c r="C3728" s="1"/>
      <c r="D3728" s="1"/>
      <c r="E3728" s="1"/>
      <c r="F3728" s="1"/>
      <c r="G3728" s="1"/>
    </row>
    <row r="3729" spans="1:7" x14ac:dyDescent="0.3">
      <c r="A3729" s="23"/>
      <c r="B3729" s="24"/>
      <c r="C3729" s="1"/>
      <c r="D3729" s="1"/>
      <c r="E3729" s="1"/>
      <c r="F3729" s="1"/>
      <c r="G3729" s="1"/>
    </row>
    <row r="3730" spans="1:7" x14ac:dyDescent="0.3">
      <c r="A3730" s="23"/>
      <c r="B3730" s="24"/>
      <c r="C3730" s="1"/>
      <c r="D3730" s="1"/>
      <c r="E3730" s="1"/>
      <c r="F3730" s="1"/>
      <c r="G3730" s="1"/>
    </row>
    <row r="3731" spans="1:7" x14ac:dyDescent="0.3">
      <c r="A3731" s="23"/>
      <c r="B3731" s="24"/>
      <c r="C3731" s="1"/>
      <c r="D3731" s="1"/>
      <c r="E3731" s="1"/>
      <c r="F3731" s="1"/>
      <c r="G3731" s="1"/>
    </row>
    <row r="3732" spans="1:7" x14ac:dyDescent="0.3">
      <c r="A3732" s="23"/>
      <c r="B3732" s="24"/>
      <c r="C3732" s="1"/>
      <c r="D3732" s="1"/>
      <c r="E3732" s="1"/>
      <c r="F3732" s="1"/>
      <c r="G3732" s="1"/>
    </row>
    <row r="3733" spans="1:7" x14ac:dyDescent="0.3">
      <c r="A3733" s="23"/>
      <c r="B3733" s="24"/>
      <c r="C3733" s="1"/>
      <c r="D3733" s="1"/>
      <c r="E3733" s="1"/>
      <c r="F3733" s="1"/>
      <c r="G3733" s="1"/>
    </row>
    <row r="3734" spans="1:7" x14ac:dyDescent="0.3">
      <c r="A3734" s="23"/>
      <c r="B3734" s="24"/>
      <c r="C3734" s="1"/>
      <c r="D3734" s="1"/>
      <c r="E3734" s="1"/>
      <c r="F3734" s="1"/>
      <c r="G3734" s="1"/>
    </row>
    <row r="3735" spans="1:7" x14ac:dyDescent="0.3">
      <c r="A3735" s="23"/>
      <c r="B3735" s="24"/>
      <c r="C3735" s="1"/>
      <c r="D3735" s="1"/>
      <c r="E3735" s="1"/>
      <c r="F3735" s="1"/>
      <c r="G3735" s="1"/>
    </row>
    <row r="3736" spans="1:7" x14ac:dyDescent="0.3">
      <c r="A3736" s="23"/>
      <c r="B3736" s="24"/>
      <c r="C3736" s="1"/>
      <c r="D3736" s="1"/>
      <c r="E3736" s="1"/>
      <c r="F3736" s="1"/>
      <c r="G3736" s="1"/>
    </row>
    <row r="3737" spans="1:7" x14ac:dyDescent="0.3">
      <c r="A3737" s="23"/>
      <c r="B3737" s="24"/>
      <c r="C3737" s="1"/>
      <c r="D3737" s="1"/>
      <c r="E3737" s="1"/>
      <c r="F3737" s="1"/>
      <c r="G3737" s="1"/>
    </row>
    <row r="3738" spans="1:7" x14ac:dyDescent="0.3">
      <c r="A3738" s="23"/>
      <c r="B3738" s="24"/>
      <c r="C3738" s="1"/>
      <c r="D3738" s="1"/>
      <c r="E3738" s="1"/>
      <c r="F3738" s="1"/>
      <c r="G3738" s="1"/>
    </row>
    <row r="3739" spans="1:7" x14ac:dyDescent="0.3">
      <c r="A3739" s="23"/>
      <c r="B3739" s="24"/>
      <c r="C3739" s="1"/>
      <c r="D3739" s="1"/>
      <c r="E3739" s="1"/>
      <c r="F3739" s="1"/>
      <c r="G3739" s="1"/>
    </row>
    <row r="3740" spans="1:7" x14ac:dyDescent="0.3">
      <c r="A3740" s="23"/>
      <c r="B3740" s="24"/>
      <c r="C3740" s="1"/>
      <c r="D3740" s="1"/>
      <c r="E3740" s="1"/>
      <c r="F3740" s="1"/>
      <c r="G3740" s="1"/>
    </row>
    <row r="3741" spans="1:7" x14ac:dyDescent="0.3">
      <c r="A3741" s="23"/>
      <c r="B3741" s="24"/>
      <c r="C3741" s="1"/>
      <c r="D3741" s="1"/>
      <c r="E3741" s="1"/>
      <c r="F3741" s="1"/>
      <c r="G3741" s="1"/>
    </row>
    <row r="3742" spans="1:7" x14ac:dyDescent="0.3">
      <c r="A3742" s="23"/>
      <c r="B3742" s="24"/>
      <c r="C3742" s="1"/>
      <c r="D3742" s="1"/>
      <c r="E3742" s="1"/>
      <c r="F3742" s="1"/>
      <c r="G3742" s="1"/>
    </row>
    <row r="3743" spans="1:7" x14ac:dyDescent="0.3">
      <c r="A3743" s="23"/>
      <c r="B3743" s="24"/>
      <c r="C3743" s="1"/>
      <c r="D3743" s="1"/>
      <c r="E3743" s="1"/>
      <c r="F3743" s="1"/>
      <c r="G3743" s="1"/>
    </row>
    <row r="3744" spans="1:7" x14ac:dyDescent="0.3">
      <c r="A3744" s="23"/>
      <c r="B3744" s="24"/>
      <c r="C3744" s="1"/>
      <c r="D3744" s="1"/>
      <c r="E3744" s="1"/>
      <c r="F3744" s="1"/>
      <c r="G3744" s="1"/>
    </row>
    <row r="3745" spans="1:7" x14ac:dyDescent="0.3">
      <c r="A3745" s="23"/>
      <c r="B3745" s="24"/>
      <c r="C3745" s="1"/>
      <c r="D3745" s="1"/>
      <c r="E3745" s="1"/>
      <c r="F3745" s="1"/>
      <c r="G3745" s="1"/>
    </row>
    <row r="3746" spans="1:7" x14ac:dyDescent="0.3">
      <c r="A3746" s="23"/>
      <c r="B3746" s="24"/>
      <c r="C3746" s="1"/>
      <c r="D3746" s="1"/>
      <c r="E3746" s="1"/>
      <c r="F3746" s="1"/>
      <c r="G3746" s="1"/>
    </row>
    <row r="3747" spans="1:7" x14ac:dyDescent="0.3">
      <c r="A3747" s="23"/>
      <c r="B3747" s="24"/>
      <c r="C3747" s="1"/>
      <c r="D3747" s="1"/>
      <c r="E3747" s="1"/>
      <c r="F3747" s="1"/>
      <c r="G3747" s="1"/>
    </row>
  </sheetData>
  <autoFilter ref="A1:BJ1873" xr:uid="{00000000-0001-0000-0000-000000000000}"/>
  <mergeCells count="1874">
    <mergeCell ref="A3744:B3744"/>
    <mergeCell ref="A3745:B3745"/>
    <mergeCell ref="A3746:B3746"/>
    <mergeCell ref="A3747:B3747"/>
    <mergeCell ref="A3726:B3726"/>
    <mergeCell ref="A3727:B3727"/>
    <mergeCell ref="A3728:B3728"/>
    <mergeCell ref="A3729:B3729"/>
    <mergeCell ref="A3730:B3730"/>
    <mergeCell ref="A3731:B3731"/>
    <mergeCell ref="A3732:B3732"/>
    <mergeCell ref="A3733:B3733"/>
    <mergeCell ref="A3734:B3734"/>
    <mergeCell ref="A3735:B3735"/>
    <mergeCell ref="A3736:B3736"/>
    <mergeCell ref="A3737:B3737"/>
    <mergeCell ref="A3738:B3738"/>
    <mergeCell ref="A3739:B3739"/>
    <mergeCell ref="A3740:B3740"/>
    <mergeCell ref="A3741:B3741"/>
    <mergeCell ref="A3742:B3742"/>
    <mergeCell ref="A3710:B3710"/>
    <mergeCell ref="A3711:B3711"/>
    <mergeCell ref="A3712:B3712"/>
    <mergeCell ref="A3713:B3713"/>
    <mergeCell ref="A3714:B3714"/>
    <mergeCell ref="A3715:B3715"/>
    <mergeCell ref="A3716:B3716"/>
    <mergeCell ref="A3717:B3717"/>
    <mergeCell ref="A3718:B3718"/>
    <mergeCell ref="A3719:B3719"/>
    <mergeCell ref="A3720:B3720"/>
    <mergeCell ref="A3721:B3721"/>
    <mergeCell ref="A3722:B3722"/>
    <mergeCell ref="A3723:B3723"/>
    <mergeCell ref="A3724:B3724"/>
    <mergeCell ref="A3725:B3725"/>
    <mergeCell ref="A3743:B3743"/>
    <mergeCell ref="A3693:B3693"/>
    <mergeCell ref="A3694:B3694"/>
    <mergeCell ref="A3695:B3695"/>
    <mergeCell ref="A3696:B3696"/>
    <mergeCell ref="A3697:B3697"/>
    <mergeCell ref="A3698:B3698"/>
    <mergeCell ref="A3699:B3699"/>
    <mergeCell ref="A3700:B3700"/>
    <mergeCell ref="A3701:B3701"/>
    <mergeCell ref="A3702:B3702"/>
    <mergeCell ref="A3703:B3703"/>
    <mergeCell ref="A3704:B3704"/>
    <mergeCell ref="A3705:B3705"/>
    <mergeCell ref="A3706:B3706"/>
    <mergeCell ref="A3707:B3707"/>
    <mergeCell ref="A3708:B3708"/>
    <mergeCell ref="A3709:B3709"/>
    <mergeCell ref="A3676:B3676"/>
    <mergeCell ref="A3677:B3677"/>
    <mergeCell ref="A3678:B3678"/>
    <mergeCell ref="A3679:B3679"/>
    <mergeCell ref="A3680:B3680"/>
    <mergeCell ref="A3681:B3681"/>
    <mergeCell ref="A3682:B3682"/>
    <mergeCell ref="A3683:B3683"/>
    <mergeCell ref="A3684:B3684"/>
    <mergeCell ref="A3685:B3685"/>
    <mergeCell ref="A3686:B3686"/>
    <mergeCell ref="A3687:B3687"/>
    <mergeCell ref="A3688:B3688"/>
    <mergeCell ref="A3689:B3689"/>
    <mergeCell ref="A3690:B3690"/>
    <mergeCell ref="A3691:B3691"/>
    <mergeCell ref="A3692:B3692"/>
    <mergeCell ref="A3659:B3659"/>
    <mergeCell ref="A3660:B3660"/>
    <mergeCell ref="A3661:B3661"/>
    <mergeCell ref="A3662:B3662"/>
    <mergeCell ref="A3663:B3663"/>
    <mergeCell ref="A3664:B3664"/>
    <mergeCell ref="A3665:B3665"/>
    <mergeCell ref="A3666:B3666"/>
    <mergeCell ref="A3667:B3667"/>
    <mergeCell ref="A3668:B3668"/>
    <mergeCell ref="A3669:B3669"/>
    <mergeCell ref="A3670:B3670"/>
    <mergeCell ref="A3671:B3671"/>
    <mergeCell ref="A3672:B3672"/>
    <mergeCell ref="A3673:B3673"/>
    <mergeCell ref="A3674:B3674"/>
    <mergeCell ref="A3675:B3675"/>
    <mergeCell ref="A3642:B3642"/>
    <mergeCell ref="A3643:B3643"/>
    <mergeCell ref="A3644:B3644"/>
    <mergeCell ref="A3645:B3645"/>
    <mergeCell ref="A3646:B3646"/>
    <mergeCell ref="A3647:B3647"/>
    <mergeCell ref="A3648:B3648"/>
    <mergeCell ref="A3649:B3649"/>
    <mergeCell ref="A3650:B3650"/>
    <mergeCell ref="A3651:B3651"/>
    <mergeCell ref="A3652:B3652"/>
    <mergeCell ref="A3653:B3653"/>
    <mergeCell ref="A3654:B3654"/>
    <mergeCell ref="A3655:B3655"/>
    <mergeCell ref="A3656:B3656"/>
    <mergeCell ref="A3657:B3657"/>
    <mergeCell ref="A3658:B3658"/>
    <mergeCell ref="A3625:B3625"/>
    <mergeCell ref="A3626:B3626"/>
    <mergeCell ref="A3627:B3627"/>
    <mergeCell ref="A3628:B3628"/>
    <mergeCell ref="A3629:B3629"/>
    <mergeCell ref="A3630:B3630"/>
    <mergeCell ref="A3631:B3631"/>
    <mergeCell ref="A3632:B3632"/>
    <mergeCell ref="A3633:B3633"/>
    <mergeCell ref="A3634:B3634"/>
    <mergeCell ref="A3635:B3635"/>
    <mergeCell ref="A3636:B3636"/>
    <mergeCell ref="A3637:B3637"/>
    <mergeCell ref="A3638:B3638"/>
    <mergeCell ref="A3639:B3639"/>
    <mergeCell ref="A3640:B3640"/>
    <mergeCell ref="A3641:B3641"/>
    <mergeCell ref="A3608:B3608"/>
    <mergeCell ref="A3609:B3609"/>
    <mergeCell ref="A3610:B3610"/>
    <mergeCell ref="A3611:B3611"/>
    <mergeCell ref="A3612:B3612"/>
    <mergeCell ref="A3613:B3613"/>
    <mergeCell ref="A3614:B3614"/>
    <mergeCell ref="A3615:B3615"/>
    <mergeCell ref="A3616:B3616"/>
    <mergeCell ref="A3617:B3617"/>
    <mergeCell ref="A3618:B3618"/>
    <mergeCell ref="A3619:B3619"/>
    <mergeCell ref="A3620:B3620"/>
    <mergeCell ref="A3621:B3621"/>
    <mergeCell ref="A3622:B3622"/>
    <mergeCell ref="A3623:B3623"/>
    <mergeCell ref="A3624:B3624"/>
    <mergeCell ref="A3591:B3591"/>
    <mergeCell ref="A3592:B3592"/>
    <mergeCell ref="A3593:B3593"/>
    <mergeCell ref="A3594:B3594"/>
    <mergeCell ref="A3595:B3595"/>
    <mergeCell ref="A3596:B3596"/>
    <mergeCell ref="A3597:B3597"/>
    <mergeCell ref="A3598:B3598"/>
    <mergeCell ref="A3599:B3599"/>
    <mergeCell ref="A3600:B3600"/>
    <mergeCell ref="A3601:B3601"/>
    <mergeCell ref="A3602:B3602"/>
    <mergeCell ref="A3603:B3603"/>
    <mergeCell ref="A3604:B3604"/>
    <mergeCell ref="A3605:B3605"/>
    <mergeCell ref="A3606:B3606"/>
    <mergeCell ref="A3607:B3607"/>
    <mergeCell ref="A3574:B3574"/>
    <mergeCell ref="A3575:B3575"/>
    <mergeCell ref="A3576:B3576"/>
    <mergeCell ref="A3577:B3577"/>
    <mergeCell ref="A3578:B3578"/>
    <mergeCell ref="A3579:B3579"/>
    <mergeCell ref="A3580:B3580"/>
    <mergeCell ref="A3581:B3581"/>
    <mergeCell ref="A3582:B3582"/>
    <mergeCell ref="A3583:B3583"/>
    <mergeCell ref="A3584:B3584"/>
    <mergeCell ref="A3585:B3585"/>
    <mergeCell ref="A3586:B3586"/>
    <mergeCell ref="A3587:B3587"/>
    <mergeCell ref="A3588:B3588"/>
    <mergeCell ref="A3589:B3589"/>
    <mergeCell ref="A3590:B3590"/>
    <mergeCell ref="A3557:B3557"/>
    <mergeCell ref="A3558:B3558"/>
    <mergeCell ref="A3559:B3559"/>
    <mergeCell ref="A3560:B3560"/>
    <mergeCell ref="A3561:B3561"/>
    <mergeCell ref="A3562:B3562"/>
    <mergeCell ref="A3563:B3563"/>
    <mergeCell ref="A3564:B3564"/>
    <mergeCell ref="A3565:B3565"/>
    <mergeCell ref="A3566:B3566"/>
    <mergeCell ref="A3567:B3567"/>
    <mergeCell ref="A3568:B3568"/>
    <mergeCell ref="A3569:B3569"/>
    <mergeCell ref="A3570:B3570"/>
    <mergeCell ref="A3571:B3571"/>
    <mergeCell ref="A3572:B3572"/>
    <mergeCell ref="A3573:B3573"/>
    <mergeCell ref="A3540:B3540"/>
    <mergeCell ref="A3541:B3541"/>
    <mergeCell ref="A3542:B3542"/>
    <mergeCell ref="A3543:B3543"/>
    <mergeCell ref="A3544:B3544"/>
    <mergeCell ref="A3545:B3545"/>
    <mergeCell ref="A3546:B3546"/>
    <mergeCell ref="A3547:B3547"/>
    <mergeCell ref="A3548:B3548"/>
    <mergeCell ref="A3549:B3549"/>
    <mergeCell ref="A3550:B3550"/>
    <mergeCell ref="A3551:B3551"/>
    <mergeCell ref="A3552:B3552"/>
    <mergeCell ref="A3553:B3553"/>
    <mergeCell ref="A3554:B3554"/>
    <mergeCell ref="A3555:B3555"/>
    <mergeCell ref="A3556:B3556"/>
    <mergeCell ref="A3523:B3523"/>
    <mergeCell ref="A3524:B3524"/>
    <mergeCell ref="A3525:B3525"/>
    <mergeCell ref="A3526:B3526"/>
    <mergeCell ref="A3527:B3527"/>
    <mergeCell ref="A3528:B3528"/>
    <mergeCell ref="A3529:B3529"/>
    <mergeCell ref="A3530:B3530"/>
    <mergeCell ref="A3531:B3531"/>
    <mergeCell ref="A3532:B3532"/>
    <mergeCell ref="A3533:B3533"/>
    <mergeCell ref="A3534:B3534"/>
    <mergeCell ref="A3535:B3535"/>
    <mergeCell ref="A3536:B3536"/>
    <mergeCell ref="A3537:B3537"/>
    <mergeCell ref="A3538:B3538"/>
    <mergeCell ref="A3539:B3539"/>
    <mergeCell ref="A3506:B3506"/>
    <mergeCell ref="A3507:B3507"/>
    <mergeCell ref="A3508:B3508"/>
    <mergeCell ref="A3509:B3509"/>
    <mergeCell ref="A3510:B3510"/>
    <mergeCell ref="A3511:B3511"/>
    <mergeCell ref="A3512:B3512"/>
    <mergeCell ref="A3513:B3513"/>
    <mergeCell ref="A3514:B3514"/>
    <mergeCell ref="A3515:B3515"/>
    <mergeCell ref="A3516:B3516"/>
    <mergeCell ref="A3517:B3517"/>
    <mergeCell ref="A3518:B3518"/>
    <mergeCell ref="A3519:B3519"/>
    <mergeCell ref="A3520:B3520"/>
    <mergeCell ref="A3521:B3521"/>
    <mergeCell ref="A3522:B3522"/>
    <mergeCell ref="A3489:B3489"/>
    <mergeCell ref="A3490:B3490"/>
    <mergeCell ref="A3491:B3491"/>
    <mergeCell ref="A3492:B3492"/>
    <mergeCell ref="A3493:B3493"/>
    <mergeCell ref="A3494:B3494"/>
    <mergeCell ref="A3495:B3495"/>
    <mergeCell ref="A3496:B3496"/>
    <mergeCell ref="A3497:B3497"/>
    <mergeCell ref="A3498:B3498"/>
    <mergeCell ref="A3499:B3499"/>
    <mergeCell ref="A3500:B3500"/>
    <mergeCell ref="A3501:B3501"/>
    <mergeCell ref="A3502:B3502"/>
    <mergeCell ref="A3503:B3503"/>
    <mergeCell ref="A3504:B3504"/>
    <mergeCell ref="A3505:B3505"/>
    <mergeCell ref="A3472:B3472"/>
    <mergeCell ref="A3473:B3473"/>
    <mergeCell ref="A3474:B3474"/>
    <mergeCell ref="A3475:B3475"/>
    <mergeCell ref="A3476:B3476"/>
    <mergeCell ref="A3477:B3477"/>
    <mergeCell ref="A3478:B3478"/>
    <mergeCell ref="A3479:B3479"/>
    <mergeCell ref="A3480:B3480"/>
    <mergeCell ref="A3481:B3481"/>
    <mergeCell ref="A3482:B3482"/>
    <mergeCell ref="A3483:B3483"/>
    <mergeCell ref="A3484:B3484"/>
    <mergeCell ref="A3485:B3485"/>
    <mergeCell ref="A3486:B3486"/>
    <mergeCell ref="A3487:B3487"/>
    <mergeCell ref="A3488:B3488"/>
    <mergeCell ref="A3455:B3455"/>
    <mergeCell ref="A3456:B3456"/>
    <mergeCell ref="A3457:B3457"/>
    <mergeCell ref="A3458:B3458"/>
    <mergeCell ref="A3459:B3459"/>
    <mergeCell ref="A3460:B3460"/>
    <mergeCell ref="A3461:B3461"/>
    <mergeCell ref="A3462:B3462"/>
    <mergeCell ref="A3463:B3463"/>
    <mergeCell ref="A3464:B3464"/>
    <mergeCell ref="A3465:B3465"/>
    <mergeCell ref="A3466:B3466"/>
    <mergeCell ref="A3467:B3467"/>
    <mergeCell ref="A3468:B3468"/>
    <mergeCell ref="A3469:B3469"/>
    <mergeCell ref="A3470:B3470"/>
    <mergeCell ref="A3471:B3471"/>
    <mergeCell ref="A3438:B3438"/>
    <mergeCell ref="A3439:B3439"/>
    <mergeCell ref="A3440:B3440"/>
    <mergeCell ref="A3441:B3441"/>
    <mergeCell ref="A3442:B3442"/>
    <mergeCell ref="A3443:B3443"/>
    <mergeCell ref="A3444:B3444"/>
    <mergeCell ref="A3445:B3445"/>
    <mergeCell ref="A3446:B3446"/>
    <mergeCell ref="A3447:B3447"/>
    <mergeCell ref="A3448:B3448"/>
    <mergeCell ref="A3449:B3449"/>
    <mergeCell ref="A3450:B3450"/>
    <mergeCell ref="A3451:B3451"/>
    <mergeCell ref="A3452:B3452"/>
    <mergeCell ref="A3453:B3453"/>
    <mergeCell ref="A3454:B3454"/>
    <mergeCell ref="A3421:B3421"/>
    <mergeCell ref="A3422:B3422"/>
    <mergeCell ref="A3423:B3423"/>
    <mergeCell ref="A3424:B3424"/>
    <mergeCell ref="A3425:B3425"/>
    <mergeCell ref="A3426:B3426"/>
    <mergeCell ref="A3427:B3427"/>
    <mergeCell ref="A3428:B3428"/>
    <mergeCell ref="A3429:B3429"/>
    <mergeCell ref="A3430:B3430"/>
    <mergeCell ref="A3431:B3431"/>
    <mergeCell ref="A3432:B3432"/>
    <mergeCell ref="A3433:B3433"/>
    <mergeCell ref="A3434:B3434"/>
    <mergeCell ref="A3435:B3435"/>
    <mergeCell ref="A3436:B3436"/>
    <mergeCell ref="A3437:B3437"/>
    <mergeCell ref="A3404:B3404"/>
    <mergeCell ref="A3405:B3405"/>
    <mergeCell ref="A3406:B3406"/>
    <mergeCell ref="A3407:B3407"/>
    <mergeCell ref="A3408:B3408"/>
    <mergeCell ref="A3409:B3409"/>
    <mergeCell ref="A3410:B3410"/>
    <mergeCell ref="A3411:B3411"/>
    <mergeCell ref="A3412:B3412"/>
    <mergeCell ref="A3413:B3413"/>
    <mergeCell ref="A3414:B3414"/>
    <mergeCell ref="A3415:B3415"/>
    <mergeCell ref="A3416:B3416"/>
    <mergeCell ref="A3417:B3417"/>
    <mergeCell ref="A3418:B3418"/>
    <mergeCell ref="A3419:B3419"/>
    <mergeCell ref="A3420:B3420"/>
    <mergeCell ref="A3387:B3387"/>
    <mergeCell ref="A3388:B3388"/>
    <mergeCell ref="A3389:B3389"/>
    <mergeCell ref="A3390:B3390"/>
    <mergeCell ref="A3391:B3391"/>
    <mergeCell ref="A3392:B3392"/>
    <mergeCell ref="A3393:B3393"/>
    <mergeCell ref="A3394:B3394"/>
    <mergeCell ref="A3395:B3395"/>
    <mergeCell ref="A3396:B3396"/>
    <mergeCell ref="A3397:B3397"/>
    <mergeCell ref="A3398:B3398"/>
    <mergeCell ref="A3399:B3399"/>
    <mergeCell ref="A3400:B3400"/>
    <mergeCell ref="A3401:B3401"/>
    <mergeCell ref="A3402:B3402"/>
    <mergeCell ref="A3403:B3403"/>
    <mergeCell ref="A3370:B3370"/>
    <mergeCell ref="A3371:B3371"/>
    <mergeCell ref="A3372:B3372"/>
    <mergeCell ref="A3373:B3373"/>
    <mergeCell ref="A3374:B3374"/>
    <mergeCell ref="A3375:B3375"/>
    <mergeCell ref="A3376:B3376"/>
    <mergeCell ref="A3377:B3377"/>
    <mergeCell ref="A3378:B3378"/>
    <mergeCell ref="A3379:B3379"/>
    <mergeCell ref="A3380:B3380"/>
    <mergeCell ref="A3381:B3381"/>
    <mergeCell ref="A3382:B3382"/>
    <mergeCell ref="A3383:B3383"/>
    <mergeCell ref="A3384:B3384"/>
    <mergeCell ref="A3385:B3385"/>
    <mergeCell ref="A3386:B3386"/>
    <mergeCell ref="A3353:B3353"/>
    <mergeCell ref="A3354:B3354"/>
    <mergeCell ref="A3355:B3355"/>
    <mergeCell ref="A3356:B3356"/>
    <mergeCell ref="A3357:B3357"/>
    <mergeCell ref="A3358:B3358"/>
    <mergeCell ref="A3359:B3359"/>
    <mergeCell ref="A3360:B3360"/>
    <mergeCell ref="A3361:B3361"/>
    <mergeCell ref="A3362:B3362"/>
    <mergeCell ref="A3363:B3363"/>
    <mergeCell ref="A3364:B3364"/>
    <mergeCell ref="A3365:B3365"/>
    <mergeCell ref="A3366:B3366"/>
    <mergeCell ref="A3367:B3367"/>
    <mergeCell ref="A3368:B3368"/>
    <mergeCell ref="A3369:B3369"/>
    <mergeCell ref="A3336:B3336"/>
    <mergeCell ref="A3337:B3337"/>
    <mergeCell ref="A3338:B3338"/>
    <mergeCell ref="A3339:B3339"/>
    <mergeCell ref="A3340:B3340"/>
    <mergeCell ref="A3341:B3341"/>
    <mergeCell ref="A3342:B3342"/>
    <mergeCell ref="A3343:B3343"/>
    <mergeCell ref="A3344:B3344"/>
    <mergeCell ref="A3345:B3345"/>
    <mergeCell ref="A3346:B3346"/>
    <mergeCell ref="A3347:B3347"/>
    <mergeCell ref="A3348:B3348"/>
    <mergeCell ref="A3349:B3349"/>
    <mergeCell ref="A3350:B3350"/>
    <mergeCell ref="A3351:B3351"/>
    <mergeCell ref="A3352:B3352"/>
    <mergeCell ref="A3319:B3319"/>
    <mergeCell ref="A3320:B3320"/>
    <mergeCell ref="A3321:B3321"/>
    <mergeCell ref="A3322:B3322"/>
    <mergeCell ref="A3323:B3323"/>
    <mergeCell ref="A3324:B3324"/>
    <mergeCell ref="A3325:B3325"/>
    <mergeCell ref="A3326:B3326"/>
    <mergeCell ref="A3327:B3327"/>
    <mergeCell ref="A3328:B3328"/>
    <mergeCell ref="A3329:B3329"/>
    <mergeCell ref="A3330:B3330"/>
    <mergeCell ref="A3331:B3331"/>
    <mergeCell ref="A3332:B3332"/>
    <mergeCell ref="A3333:B3333"/>
    <mergeCell ref="A3334:B3334"/>
    <mergeCell ref="A3335:B3335"/>
    <mergeCell ref="A3302:B3302"/>
    <mergeCell ref="A3303:B3303"/>
    <mergeCell ref="A3304:B3304"/>
    <mergeCell ref="A3305:B3305"/>
    <mergeCell ref="A3306:B3306"/>
    <mergeCell ref="A3307:B3307"/>
    <mergeCell ref="A3308:B3308"/>
    <mergeCell ref="A3309:B3309"/>
    <mergeCell ref="A3310:B3310"/>
    <mergeCell ref="A3311:B3311"/>
    <mergeCell ref="A3312:B3312"/>
    <mergeCell ref="A3313:B3313"/>
    <mergeCell ref="A3314:B3314"/>
    <mergeCell ref="A3315:B3315"/>
    <mergeCell ref="A3316:B3316"/>
    <mergeCell ref="A3317:B3317"/>
    <mergeCell ref="A3318:B3318"/>
    <mergeCell ref="A3285:B3285"/>
    <mergeCell ref="A3286:B3286"/>
    <mergeCell ref="A3287:B3287"/>
    <mergeCell ref="A3288:B3288"/>
    <mergeCell ref="A3289:B3289"/>
    <mergeCell ref="A3290:B3290"/>
    <mergeCell ref="A3291:B3291"/>
    <mergeCell ref="A3292:B3292"/>
    <mergeCell ref="A3293:B3293"/>
    <mergeCell ref="A3294:B3294"/>
    <mergeCell ref="A3295:B3295"/>
    <mergeCell ref="A3296:B3296"/>
    <mergeCell ref="A3297:B3297"/>
    <mergeCell ref="A3298:B3298"/>
    <mergeCell ref="A3299:B3299"/>
    <mergeCell ref="A3300:B3300"/>
    <mergeCell ref="A3301:B3301"/>
    <mergeCell ref="A3268:B3268"/>
    <mergeCell ref="A3269:B3269"/>
    <mergeCell ref="A3270:B3270"/>
    <mergeCell ref="A3271:B3271"/>
    <mergeCell ref="A3272:B3272"/>
    <mergeCell ref="A3273:B3273"/>
    <mergeCell ref="A3274:B3274"/>
    <mergeCell ref="A3275:B3275"/>
    <mergeCell ref="A3276:B3276"/>
    <mergeCell ref="A3277:B3277"/>
    <mergeCell ref="A3278:B3278"/>
    <mergeCell ref="A3279:B3279"/>
    <mergeCell ref="A3280:B3280"/>
    <mergeCell ref="A3281:B3281"/>
    <mergeCell ref="A3282:B3282"/>
    <mergeCell ref="A3283:B3283"/>
    <mergeCell ref="A3284:B3284"/>
    <mergeCell ref="A3251:B3251"/>
    <mergeCell ref="A3252:B3252"/>
    <mergeCell ref="A3253:B3253"/>
    <mergeCell ref="A3254:B3254"/>
    <mergeCell ref="A3255:B3255"/>
    <mergeCell ref="A3256:B3256"/>
    <mergeCell ref="A3257:B3257"/>
    <mergeCell ref="A3258:B3258"/>
    <mergeCell ref="A3259:B3259"/>
    <mergeCell ref="A3260:B3260"/>
    <mergeCell ref="A3261:B3261"/>
    <mergeCell ref="A3262:B3262"/>
    <mergeCell ref="A3263:B3263"/>
    <mergeCell ref="A3264:B3264"/>
    <mergeCell ref="A3265:B3265"/>
    <mergeCell ref="A3266:B3266"/>
    <mergeCell ref="A3267:B3267"/>
    <mergeCell ref="A3234:B3234"/>
    <mergeCell ref="A3235:B3235"/>
    <mergeCell ref="A3236:B3236"/>
    <mergeCell ref="A3237:B3237"/>
    <mergeCell ref="A3238:B3238"/>
    <mergeCell ref="A3239:B3239"/>
    <mergeCell ref="A3240:B3240"/>
    <mergeCell ref="A3241:B3241"/>
    <mergeCell ref="A3242:B3242"/>
    <mergeCell ref="A3243:B3243"/>
    <mergeCell ref="A3244:B3244"/>
    <mergeCell ref="A3245:B3245"/>
    <mergeCell ref="A3246:B3246"/>
    <mergeCell ref="A3247:B3247"/>
    <mergeCell ref="A3248:B3248"/>
    <mergeCell ref="A3249:B3249"/>
    <mergeCell ref="A3250:B3250"/>
    <mergeCell ref="A3217:B3217"/>
    <mergeCell ref="A3218:B3218"/>
    <mergeCell ref="A3219:B3219"/>
    <mergeCell ref="A3220:B3220"/>
    <mergeCell ref="A3221:B3221"/>
    <mergeCell ref="A3222:B3222"/>
    <mergeCell ref="A3223:B3223"/>
    <mergeCell ref="A3224:B3224"/>
    <mergeCell ref="A3225:B3225"/>
    <mergeCell ref="A3226:B3226"/>
    <mergeCell ref="A3227:B3227"/>
    <mergeCell ref="A3228:B3228"/>
    <mergeCell ref="A3229:B3229"/>
    <mergeCell ref="A3230:B3230"/>
    <mergeCell ref="A3231:B3231"/>
    <mergeCell ref="A3232:B3232"/>
    <mergeCell ref="A3233:B3233"/>
    <mergeCell ref="A3200:B3200"/>
    <mergeCell ref="A3201:B3201"/>
    <mergeCell ref="A3202:B3202"/>
    <mergeCell ref="A3203:B3203"/>
    <mergeCell ref="A3204:B3204"/>
    <mergeCell ref="A3205:B3205"/>
    <mergeCell ref="A3206:B3206"/>
    <mergeCell ref="A3207:B3207"/>
    <mergeCell ref="A3208:B3208"/>
    <mergeCell ref="A3209:B3209"/>
    <mergeCell ref="A3210:B3210"/>
    <mergeCell ref="A3211:B3211"/>
    <mergeCell ref="A3212:B3212"/>
    <mergeCell ref="A3213:B3213"/>
    <mergeCell ref="A3214:B3214"/>
    <mergeCell ref="A3215:B3215"/>
    <mergeCell ref="A3216:B3216"/>
    <mergeCell ref="A3183:B3183"/>
    <mergeCell ref="A3184:B3184"/>
    <mergeCell ref="A3185:B3185"/>
    <mergeCell ref="A3186:B3186"/>
    <mergeCell ref="A3187:B3187"/>
    <mergeCell ref="A3188:B3188"/>
    <mergeCell ref="A3189:B3189"/>
    <mergeCell ref="A3190:B3190"/>
    <mergeCell ref="A3191:B3191"/>
    <mergeCell ref="A3192:B3192"/>
    <mergeCell ref="A3193:B3193"/>
    <mergeCell ref="A3194:B3194"/>
    <mergeCell ref="A3195:B3195"/>
    <mergeCell ref="A3196:B3196"/>
    <mergeCell ref="A3197:B3197"/>
    <mergeCell ref="A3198:B3198"/>
    <mergeCell ref="A3199:B3199"/>
    <mergeCell ref="A3166:B3166"/>
    <mergeCell ref="A3167:B3167"/>
    <mergeCell ref="A3168:B3168"/>
    <mergeCell ref="A3169:B3169"/>
    <mergeCell ref="A3170:B3170"/>
    <mergeCell ref="A3171:B3171"/>
    <mergeCell ref="A3172:B3172"/>
    <mergeCell ref="A3173:B3173"/>
    <mergeCell ref="A3174:B3174"/>
    <mergeCell ref="A3175:B3175"/>
    <mergeCell ref="A3176:B3176"/>
    <mergeCell ref="A3177:B3177"/>
    <mergeCell ref="A3178:B3178"/>
    <mergeCell ref="A3179:B3179"/>
    <mergeCell ref="A3180:B3180"/>
    <mergeCell ref="A3181:B3181"/>
    <mergeCell ref="A3182:B3182"/>
    <mergeCell ref="A3149:B3149"/>
    <mergeCell ref="A3150:B3150"/>
    <mergeCell ref="A3151:B3151"/>
    <mergeCell ref="A3152:B3152"/>
    <mergeCell ref="A3153:B3153"/>
    <mergeCell ref="A3154:B3154"/>
    <mergeCell ref="A3155:B3155"/>
    <mergeCell ref="A3156:B3156"/>
    <mergeCell ref="A3157:B3157"/>
    <mergeCell ref="A3158:B3158"/>
    <mergeCell ref="A3159:B3159"/>
    <mergeCell ref="A3160:B3160"/>
    <mergeCell ref="A3161:B3161"/>
    <mergeCell ref="A3162:B3162"/>
    <mergeCell ref="A3163:B3163"/>
    <mergeCell ref="A3164:B3164"/>
    <mergeCell ref="A3165:B3165"/>
    <mergeCell ref="A3132:B3132"/>
    <mergeCell ref="A3133:B3133"/>
    <mergeCell ref="A3134:B3134"/>
    <mergeCell ref="A3135:B3135"/>
    <mergeCell ref="A3136:B3136"/>
    <mergeCell ref="A3137:B3137"/>
    <mergeCell ref="A3138:B3138"/>
    <mergeCell ref="A3139:B3139"/>
    <mergeCell ref="A3140:B3140"/>
    <mergeCell ref="A3141:B3141"/>
    <mergeCell ref="A3142:B3142"/>
    <mergeCell ref="A3143:B3143"/>
    <mergeCell ref="A3144:B3144"/>
    <mergeCell ref="A3145:B3145"/>
    <mergeCell ref="A3146:B3146"/>
    <mergeCell ref="A3147:B3147"/>
    <mergeCell ref="A3148:B3148"/>
    <mergeCell ref="A3115:B3115"/>
    <mergeCell ref="A3116:B3116"/>
    <mergeCell ref="A3117:B3117"/>
    <mergeCell ref="A3118:B3118"/>
    <mergeCell ref="A3119:B3119"/>
    <mergeCell ref="A3120:B3120"/>
    <mergeCell ref="A3121:B3121"/>
    <mergeCell ref="A3122:B3122"/>
    <mergeCell ref="A3123:B3123"/>
    <mergeCell ref="A3124:B3124"/>
    <mergeCell ref="A3125:B3125"/>
    <mergeCell ref="A3126:B3126"/>
    <mergeCell ref="A3127:B3127"/>
    <mergeCell ref="A3128:B3128"/>
    <mergeCell ref="A3129:B3129"/>
    <mergeCell ref="A3130:B3130"/>
    <mergeCell ref="A3131:B3131"/>
    <mergeCell ref="A3098:B3098"/>
    <mergeCell ref="A3099:B3099"/>
    <mergeCell ref="A3100:B3100"/>
    <mergeCell ref="A3101:B3101"/>
    <mergeCell ref="A3102:B3102"/>
    <mergeCell ref="A3103:B3103"/>
    <mergeCell ref="A3104:B3104"/>
    <mergeCell ref="A3105:B3105"/>
    <mergeCell ref="A3106:B3106"/>
    <mergeCell ref="A3107:B3107"/>
    <mergeCell ref="A3108:B3108"/>
    <mergeCell ref="A3109:B3109"/>
    <mergeCell ref="A3110:B3110"/>
    <mergeCell ref="A3111:B3111"/>
    <mergeCell ref="A3112:B3112"/>
    <mergeCell ref="A3113:B3113"/>
    <mergeCell ref="A3114:B3114"/>
    <mergeCell ref="A3081:B3081"/>
    <mergeCell ref="A3082:B3082"/>
    <mergeCell ref="A3083:B3083"/>
    <mergeCell ref="A3084:B3084"/>
    <mergeCell ref="A3085:B3085"/>
    <mergeCell ref="A3086:B3086"/>
    <mergeCell ref="A3087:B3087"/>
    <mergeCell ref="A3088:B3088"/>
    <mergeCell ref="A3089:B3089"/>
    <mergeCell ref="A3090:B3090"/>
    <mergeCell ref="A3091:B3091"/>
    <mergeCell ref="A3092:B3092"/>
    <mergeCell ref="A3093:B3093"/>
    <mergeCell ref="A3094:B3094"/>
    <mergeCell ref="A3095:B3095"/>
    <mergeCell ref="A3096:B3096"/>
    <mergeCell ref="A3097:B3097"/>
    <mergeCell ref="A3064:B3064"/>
    <mergeCell ref="A3065:B3065"/>
    <mergeCell ref="A3066:B3066"/>
    <mergeCell ref="A3067:B3067"/>
    <mergeCell ref="A3068:B3068"/>
    <mergeCell ref="A3069:B3069"/>
    <mergeCell ref="A3070:B3070"/>
    <mergeCell ref="A3071:B3071"/>
    <mergeCell ref="A3072:B3072"/>
    <mergeCell ref="A3073:B3073"/>
    <mergeCell ref="A3074:B3074"/>
    <mergeCell ref="A3075:B3075"/>
    <mergeCell ref="A3076:B3076"/>
    <mergeCell ref="A3077:B3077"/>
    <mergeCell ref="A3078:B3078"/>
    <mergeCell ref="A3079:B3079"/>
    <mergeCell ref="A3080:B3080"/>
    <mergeCell ref="A3047:B3047"/>
    <mergeCell ref="A3048:B3048"/>
    <mergeCell ref="A3049:B3049"/>
    <mergeCell ref="A3050:B3050"/>
    <mergeCell ref="A3051:B3051"/>
    <mergeCell ref="A3052:B3052"/>
    <mergeCell ref="A3053:B3053"/>
    <mergeCell ref="A3054:B3054"/>
    <mergeCell ref="A3055:B3055"/>
    <mergeCell ref="A3056:B3056"/>
    <mergeCell ref="A3057:B3057"/>
    <mergeCell ref="A3058:B3058"/>
    <mergeCell ref="A3059:B3059"/>
    <mergeCell ref="A3060:B3060"/>
    <mergeCell ref="A3061:B3061"/>
    <mergeCell ref="A3062:B3062"/>
    <mergeCell ref="A3063:B3063"/>
    <mergeCell ref="A3030:B3030"/>
    <mergeCell ref="A3031:B3031"/>
    <mergeCell ref="A3032:B3032"/>
    <mergeCell ref="A3033:B3033"/>
    <mergeCell ref="A3034:B3034"/>
    <mergeCell ref="A3035:B3035"/>
    <mergeCell ref="A3036:B3036"/>
    <mergeCell ref="A3037:B3037"/>
    <mergeCell ref="A3038:B3038"/>
    <mergeCell ref="A3039:B3039"/>
    <mergeCell ref="A3040:B3040"/>
    <mergeCell ref="A3041:B3041"/>
    <mergeCell ref="A3042:B3042"/>
    <mergeCell ref="A3043:B3043"/>
    <mergeCell ref="A3044:B3044"/>
    <mergeCell ref="A3045:B3045"/>
    <mergeCell ref="A3046:B3046"/>
    <mergeCell ref="A3013:B3013"/>
    <mergeCell ref="A3014:B3014"/>
    <mergeCell ref="A3015:B3015"/>
    <mergeCell ref="A3016:B3016"/>
    <mergeCell ref="A3017:B3017"/>
    <mergeCell ref="A3018:B3018"/>
    <mergeCell ref="A3019:B3019"/>
    <mergeCell ref="A3020:B3020"/>
    <mergeCell ref="A3021:B3021"/>
    <mergeCell ref="A3022:B3022"/>
    <mergeCell ref="A3023:B3023"/>
    <mergeCell ref="A3024:B3024"/>
    <mergeCell ref="A3025:B3025"/>
    <mergeCell ref="A3026:B3026"/>
    <mergeCell ref="A3027:B3027"/>
    <mergeCell ref="A3028:B3028"/>
    <mergeCell ref="A3029:B3029"/>
    <mergeCell ref="A2996:B2996"/>
    <mergeCell ref="A2997:B2997"/>
    <mergeCell ref="A2998:B2998"/>
    <mergeCell ref="A2999:B2999"/>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2979:B2979"/>
    <mergeCell ref="A2980:B2980"/>
    <mergeCell ref="A2981:B2981"/>
    <mergeCell ref="A2982:B2982"/>
    <mergeCell ref="A2983:B2983"/>
    <mergeCell ref="A2984:B2984"/>
    <mergeCell ref="A2985:B2985"/>
    <mergeCell ref="A2986:B2986"/>
    <mergeCell ref="A2987:B2987"/>
    <mergeCell ref="A2988:B2988"/>
    <mergeCell ref="A2989:B2989"/>
    <mergeCell ref="A2990:B2990"/>
    <mergeCell ref="A2991:B2991"/>
    <mergeCell ref="A2992:B2992"/>
    <mergeCell ref="A2993:B2993"/>
    <mergeCell ref="A2994:B2994"/>
    <mergeCell ref="A2995:B2995"/>
    <mergeCell ref="A2962:B2962"/>
    <mergeCell ref="A2963:B2963"/>
    <mergeCell ref="A2964:B2964"/>
    <mergeCell ref="A2965:B2965"/>
    <mergeCell ref="A2966:B2966"/>
    <mergeCell ref="A2967:B2967"/>
    <mergeCell ref="A2968:B2968"/>
    <mergeCell ref="A2969:B2969"/>
    <mergeCell ref="A2970:B2970"/>
    <mergeCell ref="A2971:B2971"/>
    <mergeCell ref="A2972:B2972"/>
    <mergeCell ref="A2973:B2973"/>
    <mergeCell ref="A2974:B2974"/>
    <mergeCell ref="A2975:B2975"/>
    <mergeCell ref="A2976:B2976"/>
    <mergeCell ref="A2977:B2977"/>
    <mergeCell ref="A2978:B2978"/>
    <mergeCell ref="A2945:B2945"/>
    <mergeCell ref="A2946:B2946"/>
    <mergeCell ref="A2947:B2947"/>
    <mergeCell ref="A2948:B2948"/>
    <mergeCell ref="A2949:B2949"/>
    <mergeCell ref="A2950:B2950"/>
    <mergeCell ref="A2951:B2951"/>
    <mergeCell ref="A2952:B2952"/>
    <mergeCell ref="A2953:B2953"/>
    <mergeCell ref="A2954:B2954"/>
    <mergeCell ref="A2955:B2955"/>
    <mergeCell ref="A2956:B2956"/>
    <mergeCell ref="A2957:B2957"/>
    <mergeCell ref="A2958:B2958"/>
    <mergeCell ref="A2959:B2959"/>
    <mergeCell ref="A2960:B2960"/>
    <mergeCell ref="A2961:B2961"/>
    <mergeCell ref="A2928:B2928"/>
    <mergeCell ref="A2929:B2929"/>
    <mergeCell ref="A2930:B2930"/>
    <mergeCell ref="A2931:B2931"/>
    <mergeCell ref="A2932:B2932"/>
    <mergeCell ref="A2933:B2933"/>
    <mergeCell ref="A2934:B2934"/>
    <mergeCell ref="A2935:B2935"/>
    <mergeCell ref="A2936:B2936"/>
    <mergeCell ref="A2937:B2937"/>
    <mergeCell ref="A2938:B2938"/>
    <mergeCell ref="A2939:B2939"/>
    <mergeCell ref="A2940:B2940"/>
    <mergeCell ref="A2941:B2941"/>
    <mergeCell ref="A2942:B2942"/>
    <mergeCell ref="A2943:B2943"/>
    <mergeCell ref="A2944:B2944"/>
    <mergeCell ref="A2911:B2911"/>
    <mergeCell ref="A2912:B2912"/>
    <mergeCell ref="A2913:B2913"/>
    <mergeCell ref="A2914:B2914"/>
    <mergeCell ref="A2915:B2915"/>
    <mergeCell ref="A2916:B2916"/>
    <mergeCell ref="A2917:B2917"/>
    <mergeCell ref="A2918:B2918"/>
    <mergeCell ref="A2919:B2919"/>
    <mergeCell ref="A2920:B2920"/>
    <mergeCell ref="A2921:B2921"/>
    <mergeCell ref="A2922:B2922"/>
    <mergeCell ref="A2923:B2923"/>
    <mergeCell ref="A2924:B2924"/>
    <mergeCell ref="A2925:B2925"/>
    <mergeCell ref="A2926:B2926"/>
    <mergeCell ref="A2927:B2927"/>
    <mergeCell ref="A2894:B2894"/>
    <mergeCell ref="A2895:B2895"/>
    <mergeCell ref="A2896:B2896"/>
    <mergeCell ref="A2897:B2897"/>
    <mergeCell ref="A2898:B2898"/>
    <mergeCell ref="A2899:B2899"/>
    <mergeCell ref="A2900:B2900"/>
    <mergeCell ref="A2901:B2901"/>
    <mergeCell ref="A2902:B2902"/>
    <mergeCell ref="A2903:B2903"/>
    <mergeCell ref="A2904:B2904"/>
    <mergeCell ref="A2905:B2905"/>
    <mergeCell ref="A2906:B2906"/>
    <mergeCell ref="A2907:B2907"/>
    <mergeCell ref="A2908:B2908"/>
    <mergeCell ref="A2909:B2909"/>
    <mergeCell ref="A2910:B2910"/>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2890:B2890"/>
    <mergeCell ref="A2891:B2891"/>
    <mergeCell ref="A2892:B2892"/>
    <mergeCell ref="A2893:B2893"/>
    <mergeCell ref="A2860:B2860"/>
    <mergeCell ref="A2861:B2861"/>
    <mergeCell ref="A2862:B2862"/>
    <mergeCell ref="A2863:B2863"/>
    <mergeCell ref="A2864:B2864"/>
    <mergeCell ref="A2865:B2865"/>
    <mergeCell ref="A2866:B2866"/>
    <mergeCell ref="A2867:B2867"/>
    <mergeCell ref="A2868:B2868"/>
    <mergeCell ref="A2869:B2869"/>
    <mergeCell ref="A2870:B2870"/>
    <mergeCell ref="A2871:B2871"/>
    <mergeCell ref="A2872:B2872"/>
    <mergeCell ref="A2873:B2873"/>
    <mergeCell ref="A2874:B2874"/>
    <mergeCell ref="A2875:B2875"/>
    <mergeCell ref="A2876:B2876"/>
    <mergeCell ref="A2843:B2843"/>
    <mergeCell ref="A2844:B2844"/>
    <mergeCell ref="A2845:B2845"/>
    <mergeCell ref="A2846:B2846"/>
    <mergeCell ref="A2847:B2847"/>
    <mergeCell ref="A2848:B2848"/>
    <mergeCell ref="A2849:B2849"/>
    <mergeCell ref="A2850:B2850"/>
    <mergeCell ref="A2851:B2851"/>
    <mergeCell ref="A2852:B2852"/>
    <mergeCell ref="A2853:B2853"/>
    <mergeCell ref="A2854:B2854"/>
    <mergeCell ref="A2855:B2855"/>
    <mergeCell ref="A2856:B2856"/>
    <mergeCell ref="A2857:B2857"/>
    <mergeCell ref="A2858:B2858"/>
    <mergeCell ref="A2859:B2859"/>
    <mergeCell ref="A2826:B2826"/>
    <mergeCell ref="A2827:B2827"/>
    <mergeCell ref="A2828:B2828"/>
    <mergeCell ref="A2829:B2829"/>
    <mergeCell ref="A2830:B2830"/>
    <mergeCell ref="A2831:B2831"/>
    <mergeCell ref="A2832:B2832"/>
    <mergeCell ref="A2833:B2833"/>
    <mergeCell ref="A2834:B2834"/>
    <mergeCell ref="A2835:B2835"/>
    <mergeCell ref="A2836:B2836"/>
    <mergeCell ref="A2837:B2837"/>
    <mergeCell ref="A2838:B2838"/>
    <mergeCell ref="A2839:B2839"/>
    <mergeCell ref="A2840:B2840"/>
    <mergeCell ref="A2841:B2841"/>
    <mergeCell ref="A2842:B2842"/>
    <mergeCell ref="A2809:B2809"/>
    <mergeCell ref="A2810:B2810"/>
    <mergeCell ref="A2811:B2811"/>
    <mergeCell ref="A2812:B2812"/>
    <mergeCell ref="A2813:B2813"/>
    <mergeCell ref="A2814:B2814"/>
    <mergeCell ref="A2815:B2815"/>
    <mergeCell ref="A2816:B2816"/>
    <mergeCell ref="A2817:B2817"/>
    <mergeCell ref="A2818:B2818"/>
    <mergeCell ref="A2819:B2819"/>
    <mergeCell ref="A2820:B2820"/>
    <mergeCell ref="A2821:B2821"/>
    <mergeCell ref="A2822:B2822"/>
    <mergeCell ref="A2823:B2823"/>
    <mergeCell ref="A2824:B2824"/>
    <mergeCell ref="A2825:B2825"/>
    <mergeCell ref="A2792:B2792"/>
    <mergeCell ref="A2793:B2793"/>
    <mergeCell ref="A2794:B2794"/>
    <mergeCell ref="A2795:B2795"/>
    <mergeCell ref="A2796:B2796"/>
    <mergeCell ref="A2797:B2797"/>
    <mergeCell ref="A2798:B2798"/>
    <mergeCell ref="A2799:B2799"/>
    <mergeCell ref="A2800:B2800"/>
    <mergeCell ref="A2801:B2801"/>
    <mergeCell ref="A2802:B2802"/>
    <mergeCell ref="A2803:B2803"/>
    <mergeCell ref="A2804:B2804"/>
    <mergeCell ref="A2805:B2805"/>
    <mergeCell ref="A2806:B2806"/>
    <mergeCell ref="A2807:B2807"/>
    <mergeCell ref="A2808:B2808"/>
    <mergeCell ref="A2775:B2775"/>
    <mergeCell ref="A2776:B2776"/>
    <mergeCell ref="A2777:B2777"/>
    <mergeCell ref="A2778:B2778"/>
    <mergeCell ref="A2779:B2779"/>
    <mergeCell ref="A2780:B2780"/>
    <mergeCell ref="A2781:B2781"/>
    <mergeCell ref="A2782:B2782"/>
    <mergeCell ref="A2783:B2783"/>
    <mergeCell ref="A2784:B2784"/>
    <mergeCell ref="A2785:B2785"/>
    <mergeCell ref="A2786:B2786"/>
    <mergeCell ref="A2787:B2787"/>
    <mergeCell ref="A2788:B2788"/>
    <mergeCell ref="A2789:B2789"/>
    <mergeCell ref="A2790:B2790"/>
    <mergeCell ref="A2791:B2791"/>
    <mergeCell ref="A2758:B2758"/>
    <mergeCell ref="A2759:B2759"/>
    <mergeCell ref="A2760:B2760"/>
    <mergeCell ref="A2761:B2761"/>
    <mergeCell ref="A2762:B2762"/>
    <mergeCell ref="A2763:B2763"/>
    <mergeCell ref="A2764:B2764"/>
    <mergeCell ref="A2765:B2765"/>
    <mergeCell ref="A2766:B2766"/>
    <mergeCell ref="A2767:B2767"/>
    <mergeCell ref="A2768:B2768"/>
    <mergeCell ref="A2769:B2769"/>
    <mergeCell ref="A2770:B2770"/>
    <mergeCell ref="A2771:B2771"/>
    <mergeCell ref="A2772:B2772"/>
    <mergeCell ref="A2773:B2773"/>
    <mergeCell ref="A2774:B2774"/>
    <mergeCell ref="A2741:B2741"/>
    <mergeCell ref="A2742:B2742"/>
    <mergeCell ref="A2743:B2743"/>
    <mergeCell ref="A2744:B2744"/>
    <mergeCell ref="A2745:B2745"/>
    <mergeCell ref="A2746:B2746"/>
    <mergeCell ref="A2747:B2747"/>
    <mergeCell ref="A2748:B2748"/>
    <mergeCell ref="A2749:B2749"/>
    <mergeCell ref="A2750:B2750"/>
    <mergeCell ref="A2751:B2751"/>
    <mergeCell ref="A2752:B2752"/>
    <mergeCell ref="A2753:B2753"/>
    <mergeCell ref="A2754:B2754"/>
    <mergeCell ref="A2755:B2755"/>
    <mergeCell ref="A2756:B2756"/>
    <mergeCell ref="A2757:B2757"/>
    <mergeCell ref="A2724:B2724"/>
    <mergeCell ref="A2725:B2725"/>
    <mergeCell ref="A2726:B2726"/>
    <mergeCell ref="A2727:B2727"/>
    <mergeCell ref="A2728:B2728"/>
    <mergeCell ref="A2729:B2729"/>
    <mergeCell ref="A2730:B2730"/>
    <mergeCell ref="A2731:B2731"/>
    <mergeCell ref="A2732:B2732"/>
    <mergeCell ref="A2733:B2733"/>
    <mergeCell ref="A2734:B2734"/>
    <mergeCell ref="A2735:B2735"/>
    <mergeCell ref="A2736:B2736"/>
    <mergeCell ref="A2737:B2737"/>
    <mergeCell ref="A2738:B2738"/>
    <mergeCell ref="A2739:B2739"/>
    <mergeCell ref="A2740:B2740"/>
    <mergeCell ref="A2707:B2707"/>
    <mergeCell ref="A2708:B2708"/>
    <mergeCell ref="A2709:B2709"/>
    <mergeCell ref="A2710:B2710"/>
    <mergeCell ref="A2711:B2711"/>
    <mergeCell ref="A2712:B2712"/>
    <mergeCell ref="A2713:B2713"/>
    <mergeCell ref="A2714:B2714"/>
    <mergeCell ref="A2715:B2715"/>
    <mergeCell ref="A2716:B2716"/>
    <mergeCell ref="A2717:B2717"/>
    <mergeCell ref="A2718:B2718"/>
    <mergeCell ref="A2719:B2719"/>
    <mergeCell ref="A2720:B2720"/>
    <mergeCell ref="A2721:B2721"/>
    <mergeCell ref="A2722:B2722"/>
    <mergeCell ref="A2723:B2723"/>
    <mergeCell ref="A2690:B2690"/>
    <mergeCell ref="A2691:B2691"/>
    <mergeCell ref="A2692:B2692"/>
    <mergeCell ref="A2693:B2693"/>
    <mergeCell ref="A2694:B2694"/>
    <mergeCell ref="A2695:B2695"/>
    <mergeCell ref="A2696:B2696"/>
    <mergeCell ref="A2697:B2697"/>
    <mergeCell ref="A2698:B2698"/>
    <mergeCell ref="A2699:B2699"/>
    <mergeCell ref="A2700:B2700"/>
    <mergeCell ref="A2701:B2701"/>
    <mergeCell ref="A2702:B2702"/>
    <mergeCell ref="A2703:B2703"/>
    <mergeCell ref="A2704:B2704"/>
    <mergeCell ref="A2705:B2705"/>
    <mergeCell ref="A2706:B2706"/>
    <mergeCell ref="A2673:B2673"/>
    <mergeCell ref="A2674:B2674"/>
    <mergeCell ref="A2675:B2675"/>
    <mergeCell ref="A2676:B2676"/>
    <mergeCell ref="A2677:B2677"/>
    <mergeCell ref="A2678:B2678"/>
    <mergeCell ref="A2679:B2679"/>
    <mergeCell ref="A2680:B2680"/>
    <mergeCell ref="A2681:B2681"/>
    <mergeCell ref="A2682:B2682"/>
    <mergeCell ref="A2683:B2683"/>
    <mergeCell ref="A2684:B2684"/>
    <mergeCell ref="A2685:B2685"/>
    <mergeCell ref="A2686:B2686"/>
    <mergeCell ref="A2687:B2687"/>
    <mergeCell ref="A2688:B2688"/>
    <mergeCell ref="A2689:B2689"/>
    <mergeCell ref="A2656:B2656"/>
    <mergeCell ref="A2657:B2657"/>
    <mergeCell ref="A2658:B2658"/>
    <mergeCell ref="A2659:B2659"/>
    <mergeCell ref="A2660:B2660"/>
    <mergeCell ref="A2661:B2661"/>
    <mergeCell ref="A2662:B2662"/>
    <mergeCell ref="A2663:B2663"/>
    <mergeCell ref="A2664:B2664"/>
    <mergeCell ref="A2665:B2665"/>
    <mergeCell ref="A2666:B2666"/>
    <mergeCell ref="A2667:B2667"/>
    <mergeCell ref="A2668:B2668"/>
    <mergeCell ref="A2669:B2669"/>
    <mergeCell ref="A2670:B2670"/>
    <mergeCell ref="A2671:B2671"/>
    <mergeCell ref="A2672:B2672"/>
    <mergeCell ref="A2639:B2639"/>
    <mergeCell ref="A2640:B2640"/>
    <mergeCell ref="A2641:B2641"/>
    <mergeCell ref="A2642:B2642"/>
    <mergeCell ref="A2643:B2643"/>
    <mergeCell ref="A2644:B2644"/>
    <mergeCell ref="A2645:B2645"/>
    <mergeCell ref="A2646:B2646"/>
    <mergeCell ref="A2647:B2647"/>
    <mergeCell ref="A2648:B2648"/>
    <mergeCell ref="A2649:B2649"/>
    <mergeCell ref="A2650:B2650"/>
    <mergeCell ref="A2651:B2651"/>
    <mergeCell ref="A2652:B2652"/>
    <mergeCell ref="A2653:B2653"/>
    <mergeCell ref="A2654:B2654"/>
    <mergeCell ref="A2655:B2655"/>
    <mergeCell ref="A2622:B2622"/>
    <mergeCell ref="A2623:B2623"/>
    <mergeCell ref="A2624:B2624"/>
    <mergeCell ref="A2625:B2625"/>
    <mergeCell ref="A2626:B2626"/>
    <mergeCell ref="A2627:B2627"/>
    <mergeCell ref="A2628:B2628"/>
    <mergeCell ref="A2629:B2629"/>
    <mergeCell ref="A2630:B2630"/>
    <mergeCell ref="A2631:B2631"/>
    <mergeCell ref="A2632:B2632"/>
    <mergeCell ref="A2633:B2633"/>
    <mergeCell ref="A2634:B2634"/>
    <mergeCell ref="A2635:B2635"/>
    <mergeCell ref="A2636:B2636"/>
    <mergeCell ref="A2637:B2637"/>
    <mergeCell ref="A2638:B2638"/>
    <mergeCell ref="A2605:B2605"/>
    <mergeCell ref="A2606:B2606"/>
    <mergeCell ref="A2607:B2607"/>
    <mergeCell ref="A2608:B2608"/>
    <mergeCell ref="A2609:B2609"/>
    <mergeCell ref="A2610:B2610"/>
    <mergeCell ref="A2611:B2611"/>
    <mergeCell ref="A2612:B2612"/>
    <mergeCell ref="A2613:B2613"/>
    <mergeCell ref="A2614:B2614"/>
    <mergeCell ref="A2615:B2615"/>
    <mergeCell ref="A2616:B2616"/>
    <mergeCell ref="A2617:B2617"/>
    <mergeCell ref="A2618:B2618"/>
    <mergeCell ref="A2619:B2619"/>
    <mergeCell ref="A2620:B2620"/>
    <mergeCell ref="A2621:B2621"/>
    <mergeCell ref="A2588:B2588"/>
    <mergeCell ref="A2589:B2589"/>
    <mergeCell ref="A2590:B2590"/>
    <mergeCell ref="A2591:B2591"/>
    <mergeCell ref="A2592:B2592"/>
    <mergeCell ref="A2593:B2593"/>
    <mergeCell ref="A2594:B2594"/>
    <mergeCell ref="A2595:B2595"/>
    <mergeCell ref="A2596:B2596"/>
    <mergeCell ref="A2597:B2597"/>
    <mergeCell ref="A2598:B2598"/>
    <mergeCell ref="A2599:B2599"/>
    <mergeCell ref="A2600:B2600"/>
    <mergeCell ref="A2601:B2601"/>
    <mergeCell ref="A2602:B2602"/>
    <mergeCell ref="A2603:B2603"/>
    <mergeCell ref="A2604:B2604"/>
    <mergeCell ref="A2571:B2571"/>
    <mergeCell ref="A2572:B2572"/>
    <mergeCell ref="A2573:B2573"/>
    <mergeCell ref="A2574:B2574"/>
    <mergeCell ref="A2575:B2575"/>
    <mergeCell ref="A2576:B2576"/>
    <mergeCell ref="A2577:B2577"/>
    <mergeCell ref="A2578:B2578"/>
    <mergeCell ref="A2579:B2579"/>
    <mergeCell ref="A2580:B2580"/>
    <mergeCell ref="A2581:B2581"/>
    <mergeCell ref="A2582:B2582"/>
    <mergeCell ref="A2583:B2583"/>
    <mergeCell ref="A2584:B2584"/>
    <mergeCell ref="A2585:B2585"/>
    <mergeCell ref="A2586:B2586"/>
    <mergeCell ref="A2587:B2587"/>
    <mergeCell ref="A2554:B2554"/>
    <mergeCell ref="A2555:B2555"/>
    <mergeCell ref="A2556:B2556"/>
    <mergeCell ref="A2557:B2557"/>
    <mergeCell ref="A2558:B2558"/>
    <mergeCell ref="A2559:B2559"/>
    <mergeCell ref="A2560:B2560"/>
    <mergeCell ref="A2561:B2561"/>
    <mergeCell ref="A2562:B2562"/>
    <mergeCell ref="A2563:B2563"/>
    <mergeCell ref="A2564:B2564"/>
    <mergeCell ref="A2565:B2565"/>
    <mergeCell ref="A2566:B2566"/>
    <mergeCell ref="A2567:B2567"/>
    <mergeCell ref="A2568:B2568"/>
    <mergeCell ref="A2569:B2569"/>
    <mergeCell ref="A2570:B2570"/>
    <mergeCell ref="A2537:B2537"/>
    <mergeCell ref="A2538:B2538"/>
    <mergeCell ref="A2539:B2539"/>
    <mergeCell ref="A2540:B2540"/>
    <mergeCell ref="A2541:B2541"/>
    <mergeCell ref="A2542:B2542"/>
    <mergeCell ref="A2543:B2543"/>
    <mergeCell ref="A2544:B2544"/>
    <mergeCell ref="A2545:B2545"/>
    <mergeCell ref="A2546:B2546"/>
    <mergeCell ref="A2547:B2547"/>
    <mergeCell ref="A2548:B2548"/>
    <mergeCell ref="A2549:B2549"/>
    <mergeCell ref="A2550:B2550"/>
    <mergeCell ref="A2551:B2551"/>
    <mergeCell ref="A2552:B2552"/>
    <mergeCell ref="A2553:B2553"/>
    <mergeCell ref="A2520:B2520"/>
    <mergeCell ref="A2521:B2521"/>
    <mergeCell ref="A2522:B2522"/>
    <mergeCell ref="A2523:B2523"/>
    <mergeCell ref="A2524:B2524"/>
    <mergeCell ref="A2525:B2525"/>
    <mergeCell ref="A2526:B2526"/>
    <mergeCell ref="A2527:B2527"/>
    <mergeCell ref="A2528:B2528"/>
    <mergeCell ref="A2529:B2529"/>
    <mergeCell ref="A2530:B2530"/>
    <mergeCell ref="A2531:B2531"/>
    <mergeCell ref="A2532:B2532"/>
    <mergeCell ref="A2533:B2533"/>
    <mergeCell ref="A2534:B2534"/>
    <mergeCell ref="A2535:B2535"/>
    <mergeCell ref="A2536:B2536"/>
    <mergeCell ref="A2503:B2503"/>
    <mergeCell ref="A2504:B2504"/>
    <mergeCell ref="A2505:B2505"/>
    <mergeCell ref="A2506:B2506"/>
    <mergeCell ref="A2507:B2507"/>
    <mergeCell ref="A2508:B2508"/>
    <mergeCell ref="A2509:B2509"/>
    <mergeCell ref="A2510:B2510"/>
    <mergeCell ref="A2511:B2511"/>
    <mergeCell ref="A2512:B2512"/>
    <mergeCell ref="A2513:B2513"/>
    <mergeCell ref="A2514:B2514"/>
    <mergeCell ref="A2515:B2515"/>
    <mergeCell ref="A2516:B2516"/>
    <mergeCell ref="A2517:B2517"/>
    <mergeCell ref="A2518:B2518"/>
    <mergeCell ref="A2519:B2519"/>
    <mergeCell ref="A2486:B2486"/>
    <mergeCell ref="A2487:B2487"/>
    <mergeCell ref="A2488:B2488"/>
    <mergeCell ref="A2489:B2489"/>
    <mergeCell ref="A2490:B2490"/>
    <mergeCell ref="A2491:B2491"/>
    <mergeCell ref="A2492:B2492"/>
    <mergeCell ref="A2493:B2493"/>
    <mergeCell ref="A2494:B2494"/>
    <mergeCell ref="A2495:B2495"/>
    <mergeCell ref="A2496:B2496"/>
    <mergeCell ref="A2497:B2497"/>
    <mergeCell ref="A2498:B2498"/>
    <mergeCell ref="A2499:B2499"/>
    <mergeCell ref="A2500:B2500"/>
    <mergeCell ref="A2501:B2501"/>
    <mergeCell ref="A2502:B2502"/>
    <mergeCell ref="A2469:B2469"/>
    <mergeCell ref="A2470:B2470"/>
    <mergeCell ref="A2471:B2471"/>
    <mergeCell ref="A2472:B2472"/>
    <mergeCell ref="A2473:B2473"/>
    <mergeCell ref="A2474:B2474"/>
    <mergeCell ref="A2475:B2475"/>
    <mergeCell ref="A2476:B2476"/>
    <mergeCell ref="A2477:B2477"/>
    <mergeCell ref="A2478:B2478"/>
    <mergeCell ref="A2479:B2479"/>
    <mergeCell ref="A2480:B2480"/>
    <mergeCell ref="A2481:B2481"/>
    <mergeCell ref="A2482:B2482"/>
    <mergeCell ref="A2483:B2483"/>
    <mergeCell ref="A2484:B2484"/>
    <mergeCell ref="A2485:B2485"/>
    <mergeCell ref="A2452:B2452"/>
    <mergeCell ref="A2453:B2453"/>
    <mergeCell ref="A2454:B2454"/>
    <mergeCell ref="A2455:B2455"/>
    <mergeCell ref="A2456:B2456"/>
    <mergeCell ref="A2457:B2457"/>
    <mergeCell ref="A2458:B2458"/>
    <mergeCell ref="A2459:B2459"/>
    <mergeCell ref="A2460:B2460"/>
    <mergeCell ref="A2461:B2461"/>
    <mergeCell ref="A2462:B2462"/>
    <mergeCell ref="A2463:B2463"/>
    <mergeCell ref="A2464:B2464"/>
    <mergeCell ref="A2465:B2465"/>
    <mergeCell ref="A2466:B2466"/>
    <mergeCell ref="A2467:B2467"/>
    <mergeCell ref="A2468:B2468"/>
    <mergeCell ref="A2435:B2435"/>
    <mergeCell ref="A2436:B2436"/>
    <mergeCell ref="A2437:B2437"/>
    <mergeCell ref="A2438:B2438"/>
    <mergeCell ref="A2439:B2439"/>
    <mergeCell ref="A2440:B2440"/>
    <mergeCell ref="A2441:B2441"/>
    <mergeCell ref="A2442:B2442"/>
    <mergeCell ref="A2443:B2443"/>
    <mergeCell ref="A2444:B2444"/>
    <mergeCell ref="A2445:B2445"/>
    <mergeCell ref="A2446:B2446"/>
    <mergeCell ref="A2447:B2447"/>
    <mergeCell ref="A2448:B2448"/>
    <mergeCell ref="A2449:B2449"/>
    <mergeCell ref="A2450:B2450"/>
    <mergeCell ref="A2451:B2451"/>
    <mergeCell ref="A2418:B2418"/>
    <mergeCell ref="A2419:B2419"/>
    <mergeCell ref="A2420:B2420"/>
    <mergeCell ref="A2421:B2421"/>
    <mergeCell ref="A2422:B2422"/>
    <mergeCell ref="A2423:B2423"/>
    <mergeCell ref="A2424:B2424"/>
    <mergeCell ref="A2425:B2425"/>
    <mergeCell ref="A2426:B2426"/>
    <mergeCell ref="A2427:B2427"/>
    <mergeCell ref="A2428:B2428"/>
    <mergeCell ref="A2429:B2429"/>
    <mergeCell ref="A2430:B2430"/>
    <mergeCell ref="A2431:B2431"/>
    <mergeCell ref="A2432:B2432"/>
    <mergeCell ref="A2433:B2433"/>
    <mergeCell ref="A2434:B2434"/>
    <mergeCell ref="A2401:B2401"/>
    <mergeCell ref="A2402:B2402"/>
    <mergeCell ref="A2403:B2403"/>
    <mergeCell ref="A2404:B2404"/>
    <mergeCell ref="A2405:B2405"/>
    <mergeCell ref="A2406:B2406"/>
    <mergeCell ref="A2407:B2407"/>
    <mergeCell ref="A2408:B2408"/>
    <mergeCell ref="A2409:B2409"/>
    <mergeCell ref="A2410:B2410"/>
    <mergeCell ref="A2411:B2411"/>
    <mergeCell ref="A2412:B2412"/>
    <mergeCell ref="A2413:B2413"/>
    <mergeCell ref="A2414:B2414"/>
    <mergeCell ref="A2415:B2415"/>
    <mergeCell ref="A2416:B2416"/>
    <mergeCell ref="A2417:B2417"/>
    <mergeCell ref="A2384:B2384"/>
    <mergeCell ref="A2385:B2385"/>
    <mergeCell ref="A2386:B2386"/>
    <mergeCell ref="A2387:B2387"/>
    <mergeCell ref="A2388:B2388"/>
    <mergeCell ref="A2389:B2389"/>
    <mergeCell ref="A2390:B2390"/>
    <mergeCell ref="A2391:B2391"/>
    <mergeCell ref="A2392:B2392"/>
    <mergeCell ref="A2393:B2393"/>
    <mergeCell ref="A2394:B2394"/>
    <mergeCell ref="A2395:B2395"/>
    <mergeCell ref="A2396:B2396"/>
    <mergeCell ref="A2397:B2397"/>
    <mergeCell ref="A2398:B2398"/>
    <mergeCell ref="A2399:B2399"/>
    <mergeCell ref="A2400:B2400"/>
    <mergeCell ref="A2367:B2367"/>
    <mergeCell ref="A2368:B2368"/>
    <mergeCell ref="A2369:B2369"/>
    <mergeCell ref="A2370:B2370"/>
    <mergeCell ref="A2371:B2371"/>
    <mergeCell ref="A2372:B2372"/>
    <mergeCell ref="A2373:B2373"/>
    <mergeCell ref="A2374:B2374"/>
    <mergeCell ref="A2375:B2375"/>
    <mergeCell ref="A2376:B2376"/>
    <mergeCell ref="A2377:B2377"/>
    <mergeCell ref="A2378:B2378"/>
    <mergeCell ref="A2379:B2379"/>
    <mergeCell ref="A2380:B2380"/>
    <mergeCell ref="A2381:B2381"/>
    <mergeCell ref="A2382:B2382"/>
    <mergeCell ref="A2383:B2383"/>
    <mergeCell ref="A2350:B2350"/>
    <mergeCell ref="A2351:B2351"/>
    <mergeCell ref="A2352:B2352"/>
    <mergeCell ref="A2353:B2353"/>
    <mergeCell ref="A2354:B2354"/>
    <mergeCell ref="A2355:B2355"/>
    <mergeCell ref="A2356:B2356"/>
    <mergeCell ref="A2357:B2357"/>
    <mergeCell ref="A2358:B2358"/>
    <mergeCell ref="A2359:B2359"/>
    <mergeCell ref="A2360:B2360"/>
    <mergeCell ref="A2361:B2361"/>
    <mergeCell ref="A2362:B2362"/>
    <mergeCell ref="A2363:B2363"/>
    <mergeCell ref="A2364:B2364"/>
    <mergeCell ref="A2365:B2365"/>
    <mergeCell ref="A2366:B2366"/>
    <mergeCell ref="A2333:B2333"/>
    <mergeCell ref="A2334:B2334"/>
    <mergeCell ref="A2335:B2335"/>
    <mergeCell ref="A2336:B2336"/>
    <mergeCell ref="A2337:B2337"/>
    <mergeCell ref="A2338:B2338"/>
    <mergeCell ref="A2339:B2339"/>
    <mergeCell ref="A2340:B2340"/>
    <mergeCell ref="A2341:B2341"/>
    <mergeCell ref="A2342:B2342"/>
    <mergeCell ref="A2343:B2343"/>
    <mergeCell ref="A2344:B2344"/>
    <mergeCell ref="A2345:B2345"/>
    <mergeCell ref="A2346:B2346"/>
    <mergeCell ref="A2347:B2347"/>
    <mergeCell ref="A2348:B2348"/>
    <mergeCell ref="A2349:B2349"/>
    <mergeCell ref="A2316:B2316"/>
    <mergeCell ref="A2317:B2317"/>
    <mergeCell ref="A2318:B2318"/>
    <mergeCell ref="A2319:B2319"/>
    <mergeCell ref="A2320:B2320"/>
    <mergeCell ref="A2321:B2321"/>
    <mergeCell ref="A2322:B2322"/>
    <mergeCell ref="A2323:B2323"/>
    <mergeCell ref="A2324:B2324"/>
    <mergeCell ref="A2325:B2325"/>
    <mergeCell ref="A2326:B2326"/>
    <mergeCell ref="A2327:B2327"/>
    <mergeCell ref="A2328:B2328"/>
    <mergeCell ref="A2329:B2329"/>
    <mergeCell ref="A2330:B2330"/>
    <mergeCell ref="A2331:B2331"/>
    <mergeCell ref="A2332:B2332"/>
    <mergeCell ref="A2299:B2299"/>
    <mergeCell ref="A2300:B2300"/>
    <mergeCell ref="A2301:B2301"/>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282:B2282"/>
    <mergeCell ref="A2283:B2283"/>
    <mergeCell ref="A2284:B2284"/>
    <mergeCell ref="A2285:B2285"/>
    <mergeCell ref="A2286:B2286"/>
    <mergeCell ref="A2287:B2287"/>
    <mergeCell ref="A2288:B2288"/>
    <mergeCell ref="A2289:B2289"/>
    <mergeCell ref="A2290:B2290"/>
    <mergeCell ref="A2291:B2291"/>
    <mergeCell ref="A2292:B2292"/>
    <mergeCell ref="A2293:B2293"/>
    <mergeCell ref="A2294:B2294"/>
    <mergeCell ref="A2295:B2295"/>
    <mergeCell ref="A2296:B2296"/>
    <mergeCell ref="A2297:B2297"/>
    <mergeCell ref="A2298:B2298"/>
    <mergeCell ref="A2265:B2265"/>
    <mergeCell ref="A2266:B2266"/>
    <mergeCell ref="A2267:B2267"/>
    <mergeCell ref="A2268:B2268"/>
    <mergeCell ref="A2269:B2269"/>
    <mergeCell ref="A2270:B2270"/>
    <mergeCell ref="A2271:B2271"/>
    <mergeCell ref="A2272:B2272"/>
    <mergeCell ref="A2273:B2273"/>
    <mergeCell ref="A2274:B2274"/>
    <mergeCell ref="A2275:B2275"/>
    <mergeCell ref="A2276:B2276"/>
    <mergeCell ref="A2277:B2277"/>
    <mergeCell ref="A2278:B2278"/>
    <mergeCell ref="A2279:B2279"/>
    <mergeCell ref="A2280:B2280"/>
    <mergeCell ref="A2281:B2281"/>
    <mergeCell ref="A2248:B2248"/>
    <mergeCell ref="A2249:B2249"/>
    <mergeCell ref="A2250:B2250"/>
    <mergeCell ref="A2251:B2251"/>
    <mergeCell ref="A2252:B2252"/>
    <mergeCell ref="A2253:B2253"/>
    <mergeCell ref="A2254:B2254"/>
    <mergeCell ref="A2255:B2255"/>
    <mergeCell ref="A2256:B2256"/>
    <mergeCell ref="A2257:B2257"/>
    <mergeCell ref="A2258:B2258"/>
    <mergeCell ref="A2259:B2259"/>
    <mergeCell ref="A2260:B2260"/>
    <mergeCell ref="A2261:B2261"/>
    <mergeCell ref="A2262:B2262"/>
    <mergeCell ref="A2263:B2263"/>
    <mergeCell ref="A2264:B2264"/>
    <mergeCell ref="A2231:B2231"/>
    <mergeCell ref="A2232:B2232"/>
    <mergeCell ref="A2233:B2233"/>
    <mergeCell ref="A2234:B2234"/>
    <mergeCell ref="A2235:B2235"/>
    <mergeCell ref="A2236:B2236"/>
    <mergeCell ref="A2237:B2237"/>
    <mergeCell ref="A2238:B2238"/>
    <mergeCell ref="A2239:B2239"/>
    <mergeCell ref="A2240:B2240"/>
    <mergeCell ref="A2241:B2241"/>
    <mergeCell ref="A2242:B2242"/>
    <mergeCell ref="A2243:B2243"/>
    <mergeCell ref="A2244:B2244"/>
    <mergeCell ref="A2245:B2245"/>
    <mergeCell ref="A2246:B2246"/>
    <mergeCell ref="A2247:B2247"/>
    <mergeCell ref="A2214:B2214"/>
    <mergeCell ref="A2215:B2215"/>
    <mergeCell ref="A2216:B2216"/>
    <mergeCell ref="A2217:B2217"/>
    <mergeCell ref="A2218:B2218"/>
    <mergeCell ref="A2219:B2219"/>
    <mergeCell ref="A2220:B2220"/>
    <mergeCell ref="A2221:B2221"/>
    <mergeCell ref="A2222:B2222"/>
    <mergeCell ref="A2223:B2223"/>
    <mergeCell ref="A2224:B2224"/>
    <mergeCell ref="A2225:B2225"/>
    <mergeCell ref="A2226:B2226"/>
    <mergeCell ref="A2227:B2227"/>
    <mergeCell ref="A2228:B2228"/>
    <mergeCell ref="A2229:B2229"/>
    <mergeCell ref="A2230:B2230"/>
    <mergeCell ref="A2197:B2197"/>
    <mergeCell ref="A2198:B2198"/>
    <mergeCell ref="A2199:B2199"/>
    <mergeCell ref="A2200:B2200"/>
    <mergeCell ref="A2201:B2201"/>
    <mergeCell ref="A2202:B2202"/>
    <mergeCell ref="A2203:B2203"/>
    <mergeCell ref="A2204:B2204"/>
    <mergeCell ref="A2205:B2205"/>
    <mergeCell ref="A2206:B2206"/>
    <mergeCell ref="A2207:B2207"/>
    <mergeCell ref="A2208:B2208"/>
    <mergeCell ref="A2209:B2209"/>
    <mergeCell ref="A2210:B2210"/>
    <mergeCell ref="A2211:B2211"/>
    <mergeCell ref="A2212:B2212"/>
    <mergeCell ref="A2213:B2213"/>
    <mergeCell ref="A2180:B2180"/>
    <mergeCell ref="A2181:B2181"/>
    <mergeCell ref="A2182:B2182"/>
    <mergeCell ref="A2183:B2183"/>
    <mergeCell ref="A2184:B2184"/>
    <mergeCell ref="A2185:B2185"/>
    <mergeCell ref="A2186:B2186"/>
    <mergeCell ref="A2187:B2187"/>
    <mergeCell ref="A2188:B2188"/>
    <mergeCell ref="A2189:B2189"/>
    <mergeCell ref="A2190:B2190"/>
    <mergeCell ref="A2191:B2191"/>
    <mergeCell ref="A2192:B2192"/>
    <mergeCell ref="A2193:B2193"/>
    <mergeCell ref="A2194:B2194"/>
    <mergeCell ref="A2195:B2195"/>
    <mergeCell ref="A2196:B2196"/>
    <mergeCell ref="A2163:B2163"/>
    <mergeCell ref="A2164:B2164"/>
    <mergeCell ref="A2165:B2165"/>
    <mergeCell ref="A2166:B2166"/>
    <mergeCell ref="A2167:B2167"/>
    <mergeCell ref="A2168:B2168"/>
    <mergeCell ref="A2169:B2169"/>
    <mergeCell ref="A2170:B2170"/>
    <mergeCell ref="A2171:B2171"/>
    <mergeCell ref="A2172:B2172"/>
    <mergeCell ref="A2173:B2173"/>
    <mergeCell ref="A2174:B2174"/>
    <mergeCell ref="A2175:B2175"/>
    <mergeCell ref="A2176:B2176"/>
    <mergeCell ref="A2177:B2177"/>
    <mergeCell ref="A2178:B2178"/>
    <mergeCell ref="A2179:B2179"/>
    <mergeCell ref="A2146:B2146"/>
    <mergeCell ref="A2147:B2147"/>
    <mergeCell ref="A2148:B2148"/>
    <mergeCell ref="A2149:B2149"/>
    <mergeCell ref="A2150:B2150"/>
    <mergeCell ref="A2151:B2151"/>
    <mergeCell ref="A2152:B2152"/>
    <mergeCell ref="A2153:B2153"/>
    <mergeCell ref="A2154:B2154"/>
    <mergeCell ref="A2155:B2155"/>
    <mergeCell ref="A2156:B2156"/>
    <mergeCell ref="A2157:B2157"/>
    <mergeCell ref="A2158:B2158"/>
    <mergeCell ref="A2159:B2159"/>
    <mergeCell ref="A2160:B2160"/>
    <mergeCell ref="A2161:B2161"/>
    <mergeCell ref="A2162:B2162"/>
    <mergeCell ref="A2129:B2129"/>
    <mergeCell ref="A2130:B2130"/>
    <mergeCell ref="A2131:B2131"/>
    <mergeCell ref="A2132:B2132"/>
    <mergeCell ref="A2133:B2133"/>
    <mergeCell ref="A2134:B2134"/>
    <mergeCell ref="A2135:B2135"/>
    <mergeCell ref="A2136:B2136"/>
    <mergeCell ref="A2137:B2137"/>
    <mergeCell ref="A2138:B2138"/>
    <mergeCell ref="A2139:B2139"/>
    <mergeCell ref="A2140:B2140"/>
    <mergeCell ref="A2141:B2141"/>
    <mergeCell ref="A2142:B2142"/>
    <mergeCell ref="A2143:B2143"/>
    <mergeCell ref="A2144:B2144"/>
    <mergeCell ref="A2145:B2145"/>
    <mergeCell ref="A2112:B2112"/>
    <mergeCell ref="A2113:B2113"/>
    <mergeCell ref="A2114:B2114"/>
    <mergeCell ref="A2115:B2115"/>
    <mergeCell ref="A2116:B2116"/>
    <mergeCell ref="A2117:B2117"/>
    <mergeCell ref="A2118:B2118"/>
    <mergeCell ref="A2119:B2119"/>
    <mergeCell ref="A2120:B2120"/>
    <mergeCell ref="A2121:B2121"/>
    <mergeCell ref="A2122:B2122"/>
    <mergeCell ref="A2123:B2123"/>
    <mergeCell ref="A2124:B2124"/>
    <mergeCell ref="A2125:B2125"/>
    <mergeCell ref="A2126:B2126"/>
    <mergeCell ref="A2127:B2127"/>
    <mergeCell ref="A2128:B2128"/>
    <mergeCell ref="A2095:B2095"/>
    <mergeCell ref="A2096:B2096"/>
    <mergeCell ref="A2097:B2097"/>
    <mergeCell ref="A2098:B2098"/>
    <mergeCell ref="A2099:B2099"/>
    <mergeCell ref="A2100:B2100"/>
    <mergeCell ref="A2101:B2101"/>
    <mergeCell ref="A2102:B2102"/>
    <mergeCell ref="A2103:B2103"/>
    <mergeCell ref="A2104:B2104"/>
    <mergeCell ref="A2105:B2105"/>
    <mergeCell ref="A2106:B2106"/>
    <mergeCell ref="A2107:B2107"/>
    <mergeCell ref="A2108:B2108"/>
    <mergeCell ref="A2109:B2109"/>
    <mergeCell ref="A2110:B2110"/>
    <mergeCell ref="A2111:B2111"/>
    <mergeCell ref="A2078:B2078"/>
    <mergeCell ref="A2079:B2079"/>
    <mergeCell ref="A2080:B2080"/>
    <mergeCell ref="A2081:B2081"/>
    <mergeCell ref="A2082:B2082"/>
    <mergeCell ref="A2083:B2083"/>
    <mergeCell ref="A2084:B2084"/>
    <mergeCell ref="A2085:B2085"/>
    <mergeCell ref="A2086:B2086"/>
    <mergeCell ref="A2087:B2087"/>
    <mergeCell ref="A2088:B2088"/>
    <mergeCell ref="A2089:B2089"/>
    <mergeCell ref="A2090:B2090"/>
    <mergeCell ref="A2091:B2091"/>
    <mergeCell ref="A2092:B2092"/>
    <mergeCell ref="A2093:B2093"/>
    <mergeCell ref="A2094:B2094"/>
    <mergeCell ref="A2061:B206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 ref="A2075:B2075"/>
    <mergeCell ref="A2076:B2076"/>
    <mergeCell ref="A2077:B2077"/>
    <mergeCell ref="A2044:B2044"/>
    <mergeCell ref="A2045:B2045"/>
    <mergeCell ref="A2046:B2046"/>
    <mergeCell ref="A2047:B2047"/>
    <mergeCell ref="A2048:B2048"/>
    <mergeCell ref="A2049:B2049"/>
    <mergeCell ref="A2050:B2050"/>
    <mergeCell ref="A2051:B2051"/>
    <mergeCell ref="A2052:B2052"/>
    <mergeCell ref="A2053:B2053"/>
    <mergeCell ref="A2054:B2054"/>
    <mergeCell ref="A2055:B2055"/>
    <mergeCell ref="A2056:B2056"/>
    <mergeCell ref="A2057:B2057"/>
    <mergeCell ref="A2058:B2058"/>
    <mergeCell ref="A2059:B2059"/>
    <mergeCell ref="A2060:B2060"/>
    <mergeCell ref="A2027:B2027"/>
    <mergeCell ref="A2028:B2028"/>
    <mergeCell ref="A2029:B2029"/>
    <mergeCell ref="A2030:B2030"/>
    <mergeCell ref="A2031:B2031"/>
    <mergeCell ref="A2032:B2032"/>
    <mergeCell ref="A2033:B2033"/>
    <mergeCell ref="A2034:B2034"/>
    <mergeCell ref="A2035:B2035"/>
    <mergeCell ref="A2036:B2036"/>
    <mergeCell ref="A2037:B2037"/>
    <mergeCell ref="A2038:B2038"/>
    <mergeCell ref="A2039:B2039"/>
    <mergeCell ref="A2040:B2040"/>
    <mergeCell ref="A2041:B2041"/>
    <mergeCell ref="A2042:B2042"/>
    <mergeCell ref="A2043:B2043"/>
    <mergeCell ref="A2010:B2010"/>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25:B2025"/>
    <mergeCell ref="A2026:B2026"/>
    <mergeCell ref="A1993:B1993"/>
    <mergeCell ref="A1994:B1994"/>
    <mergeCell ref="A1995:B1995"/>
    <mergeCell ref="A1996:B1996"/>
    <mergeCell ref="A1997:B1997"/>
    <mergeCell ref="A1998:B1998"/>
    <mergeCell ref="A1999:B1999"/>
    <mergeCell ref="A2000:B2000"/>
    <mergeCell ref="A2001:B2001"/>
    <mergeCell ref="A2002:B2002"/>
    <mergeCell ref="A2003:B2003"/>
    <mergeCell ref="A2004:B2004"/>
    <mergeCell ref="A2005:B2005"/>
    <mergeCell ref="A2006:B2006"/>
    <mergeCell ref="A2007:B2007"/>
    <mergeCell ref="A2008:B2008"/>
    <mergeCell ref="A2009:B2009"/>
    <mergeCell ref="A1976:B1976"/>
    <mergeCell ref="A1977:B1977"/>
    <mergeCell ref="A1978:B1978"/>
    <mergeCell ref="A1979:B1979"/>
    <mergeCell ref="A1980:B1980"/>
    <mergeCell ref="A1981:B1981"/>
    <mergeCell ref="A1982:B1982"/>
    <mergeCell ref="A1983:B1983"/>
    <mergeCell ref="A1984:B1984"/>
    <mergeCell ref="A1985:B1985"/>
    <mergeCell ref="A1986:B1986"/>
    <mergeCell ref="A1987:B1987"/>
    <mergeCell ref="A1988:B1988"/>
    <mergeCell ref="A1989:B1989"/>
    <mergeCell ref="A1990:B1990"/>
    <mergeCell ref="A1991:B1991"/>
    <mergeCell ref="A1992:B1992"/>
    <mergeCell ref="A1959:B1959"/>
    <mergeCell ref="A1960:B1960"/>
    <mergeCell ref="A1961:B1961"/>
    <mergeCell ref="A1962:B1962"/>
    <mergeCell ref="A1963:B1963"/>
    <mergeCell ref="A1964:B1964"/>
    <mergeCell ref="A1965:B1965"/>
    <mergeCell ref="A1966:B1966"/>
    <mergeCell ref="A1967:B1967"/>
    <mergeCell ref="A1968:B1968"/>
    <mergeCell ref="A1969:B1969"/>
    <mergeCell ref="A1970:B1970"/>
    <mergeCell ref="A1971:B1971"/>
    <mergeCell ref="A1972:B1972"/>
    <mergeCell ref="A1973:B1973"/>
    <mergeCell ref="A1974:B1974"/>
    <mergeCell ref="A1975:B1975"/>
    <mergeCell ref="A1942:B1942"/>
    <mergeCell ref="A1943:B1943"/>
    <mergeCell ref="A1944:B1944"/>
    <mergeCell ref="A1945:B1945"/>
    <mergeCell ref="A1946:B1946"/>
    <mergeCell ref="A1947:B1947"/>
    <mergeCell ref="A1948:B1948"/>
    <mergeCell ref="A1949:B1949"/>
    <mergeCell ref="A1950:B1950"/>
    <mergeCell ref="A1951:B1951"/>
    <mergeCell ref="A1952:B1952"/>
    <mergeCell ref="A1953:B1953"/>
    <mergeCell ref="A1954:B1954"/>
    <mergeCell ref="A1955:B1955"/>
    <mergeCell ref="A1956:B1956"/>
    <mergeCell ref="A1957:B1957"/>
    <mergeCell ref="A1958:B1958"/>
    <mergeCell ref="A1925:B1925"/>
    <mergeCell ref="A1926:B1926"/>
    <mergeCell ref="A1927:B1927"/>
    <mergeCell ref="A1928:B1928"/>
    <mergeCell ref="A1929:B1929"/>
    <mergeCell ref="A1930:B1930"/>
    <mergeCell ref="A1931:B1931"/>
    <mergeCell ref="A1932:B1932"/>
    <mergeCell ref="A1933:B1933"/>
    <mergeCell ref="A1934:B1934"/>
    <mergeCell ref="A1935:B1935"/>
    <mergeCell ref="A1936:B1936"/>
    <mergeCell ref="A1937:B1937"/>
    <mergeCell ref="A1938:B1938"/>
    <mergeCell ref="A1939:B1939"/>
    <mergeCell ref="A1940:B1940"/>
    <mergeCell ref="A1941:B1941"/>
    <mergeCell ref="A1908:B1908"/>
    <mergeCell ref="A1909:B1909"/>
    <mergeCell ref="A1910:B1910"/>
    <mergeCell ref="A1911:B1911"/>
    <mergeCell ref="A1912:B1912"/>
    <mergeCell ref="A1913:B1913"/>
    <mergeCell ref="A1914:B1914"/>
    <mergeCell ref="A1915:B1915"/>
    <mergeCell ref="A1916:B1916"/>
    <mergeCell ref="A1917:B1917"/>
    <mergeCell ref="A1918:B1918"/>
    <mergeCell ref="A1919:B1919"/>
    <mergeCell ref="A1920:B1920"/>
    <mergeCell ref="A1921:B1921"/>
    <mergeCell ref="A1922:B1922"/>
    <mergeCell ref="A1923:B1923"/>
    <mergeCell ref="A1924:B1924"/>
    <mergeCell ref="A1891:B1891"/>
    <mergeCell ref="A1892:B1892"/>
    <mergeCell ref="A1893:B1893"/>
    <mergeCell ref="A1894:B1894"/>
    <mergeCell ref="A1895:B1895"/>
    <mergeCell ref="A1896:B1896"/>
    <mergeCell ref="A1897:B1897"/>
    <mergeCell ref="A1898:B1898"/>
    <mergeCell ref="A1899:B1899"/>
    <mergeCell ref="A1900:B1900"/>
    <mergeCell ref="A1901:B1901"/>
    <mergeCell ref="A1902:B1902"/>
    <mergeCell ref="A1903:B1903"/>
    <mergeCell ref="A1904:B1904"/>
    <mergeCell ref="A1905:B1905"/>
    <mergeCell ref="A1906:B1906"/>
    <mergeCell ref="A1907:B1907"/>
    <mergeCell ref="A1874:B1874"/>
    <mergeCell ref="A1875:B1875"/>
    <mergeCell ref="A1876:B1876"/>
    <mergeCell ref="A1877:B1877"/>
    <mergeCell ref="A1878:B1878"/>
    <mergeCell ref="A1879:B1879"/>
    <mergeCell ref="A1880:B1880"/>
    <mergeCell ref="A1881:B1881"/>
    <mergeCell ref="A1882:B1882"/>
    <mergeCell ref="A1883:B1883"/>
    <mergeCell ref="A1884:B1884"/>
    <mergeCell ref="A1885:B1885"/>
    <mergeCell ref="A1886:B1886"/>
    <mergeCell ref="A1887:B1887"/>
    <mergeCell ref="A1888:B1888"/>
    <mergeCell ref="A1889:B1889"/>
    <mergeCell ref="A1890:B1890"/>
  </mergeCells>
  <pageMargins left="0.7" right="0.7" top="0.75" bottom="0.75" header="0.3" footer="0.3"/>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Cons_103020_SFWD.xlsx</dc:title>
  <dc:creator>anshuld</dc:creator>
  <cp:lastModifiedBy>Vaishnavi Badgujar</cp:lastModifiedBy>
  <dcterms:created xsi:type="dcterms:W3CDTF">2024-09-19T12:45:07Z</dcterms:created>
  <dcterms:modified xsi:type="dcterms:W3CDTF">2025-04-06T16:16:30Z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2020-12-01T00:00:00Z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2024-09-25T05:42:55Z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ac59b124-f156-4fb1-80c3-e929b079f085</vt:lpwstr>
  </property>
  <property fmtid="{D5CDD505-2E9C-101B-9397-08002B2CF9AE}" pid="11" name="MSIP_Label_e0256a1f-b285-473e-b9d4-4958c5af7e72_ContentBits">
    <vt:lpwstr>2</vt:lpwstr>
  </property>
</Properties>
</file>